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rgos\Desktop\MSc\advens\2ο εξάμηνο\Ανάλυση κύκλου ζωής ενεργειακών συστημάτων\εργασία_3\"/>
    </mc:Choice>
  </mc:AlternateContent>
  <xr:revisionPtr revIDLastSave="0" documentId="13_ncr:1_{C0350ED4-A2B3-4CE3-B7A3-94F10054A1B8}" xr6:coauthVersionLast="47" xr6:coauthVersionMax="47" xr10:uidLastSave="{00000000-0000-0000-0000-000000000000}"/>
  <bookViews>
    <workbookView xWindow="-108" yWindow="-108" windowWidth="23256" windowHeight="12456" tabRatio="670" xr2:uid="{00000000-000D-0000-FFFF-FFFF00000000}"/>
  </bookViews>
  <sheets>
    <sheet name="Περιβαλλοντική Επιβάρυνση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4" i="3"/>
</calcChain>
</file>

<file path=xl/sharedStrings.xml><?xml version="1.0" encoding="utf-8"?>
<sst xmlns="http://schemas.openxmlformats.org/spreadsheetml/2006/main" count="42" uniqueCount="37">
  <si>
    <t xml:space="preserve">Κατηγορίες επιπτώσεων </t>
  </si>
  <si>
    <t xml:space="preserve">Stratospheric ozone depletion </t>
  </si>
  <si>
    <t xml:space="preserve">kg CFC11 eq </t>
  </si>
  <si>
    <t xml:space="preserve">Marine eutrophication </t>
  </si>
  <si>
    <t xml:space="preserve">kg N eq </t>
  </si>
  <si>
    <t xml:space="preserve">Freshwater eutrophication </t>
  </si>
  <si>
    <t xml:space="preserve">kg P eq </t>
  </si>
  <si>
    <t xml:space="preserve">Ozone formation, Human health </t>
  </si>
  <si>
    <t xml:space="preserve">kg NOx eq </t>
  </si>
  <si>
    <t xml:space="preserve">Ozone formation, Terrestrial ecosystems </t>
  </si>
  <si>
    <t xml:space="preserve">Fine particulate matter formation </t>
  </si>
  <si>
    <t xml:space="preserve">kg PM2.5 eq </t>
  </si>
  <si>
    <t xml:space="preserve">Terrestrial acidification </t>
  </si>
  <si>
    <t xml:space="preserve">kg SO2 eq </t>
  </si>
  <si>
    <t xml:space="preserve">Water consumption </t>
  </si>
  <si>
    <t xml:space="preserve">m3 </t>
  </si>
  <si>
    <t xml:space="preserve">Mineral resource scarcity </t>
  </si>
  <si>
    <t xml:space="preserve">kg Cu eq </t>
  </si>
  <si>
    <t xml:space="preserve">Land use </t>
  </si>
  <si>
    <t xml:space="preserve">m2a crop eq </t>
  </si>
  <si>
    <t xml:space="preserve">Ionizing radiation </t>
  </si>
  <si>
    <t xml:space="preserve">kBq Co-60 eq </t>
  </si>
  <si>
    <t xml:space="preserve">Human carcinogenic toxicity </t>
  </si>
  <si>
    <t xml:space="preserve">kg 1,4-DCB </t>
  </si>
  <si>
    <t xml:space="preserve">Fossil resource scarcity </t>
  </si>
  <si>
    <t xml:space="preserve">kg oil eq </t>
  </si>
  <si>
    <t xml:space="preserve">Freshwater ecotoxicity </t>
  </si>
  <si>
    <t xml:space="preserve">Marine ecotoxicity </t>
  </si>
  <si>
    <t xml:space="preserve">Global warming </t>
  </si>
  <si>
    <t xml:space="preserve">kg CO2 eq </t>
  </si>
  <si>
    <t xml:space="preserve">Human non-carcinogenic toxicity </t>
  </si>
  <si>
    <t xml:space="preserve">Terrestrial ecotoxicity </t>
  </si>
  <si>
    <t xml:space="preserve">Energy (Production and Installation) </t>
  </si>
  <si>
    <t xml:space="preserve">GJ </t>
  </si>
  <si>
    <t>Unit</t>
  </si>
  <si>
    <t>Συνολική Περιβαλλοντική Επιβάρυνση
360kWp</t>
  </si>
  <si>
    <t>Περιβαλλοντική Επιβάρυνση πολυ-Si
1kWp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</si>
</sst>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2" borderId="0" xfId="0" applyFont="1" applyFill="1"/>
    <xf numFmtId="0" fontId="4" fillId="0" borderId="1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0EEA9-940F-4C9C-BF04-5905759A6C1F}">
  <dimension ref="B1:E28"/>
  <sheetViews>
    <sheetView tabSelected="1" zoomScale="70" zoomScaleNormal="70" workbookViewId="0">
      <selection activeCell="G17" sqref="G17"/>
    </sheetView>
  </sheetViews>
  <sheetFormatPr defaultRowHeight="18" customHeight="1" x14ac:dyDescent="0.3"/>
  <cols>
    <col min="1" max="1" width="8.88671875" style="1"/>
    <col min="2" max="2" width="44" style="1" customWidth="1"/>
    <col min="3" max="3" width="13.77734375" style="1" customWidth="1"/>
    <col min="4" max="4" width="23.5546875" style="9" customWidth="1"/>
    <col min="5" max="5" width="30.33203125" style="1" customWidth="1"/>
    <col min="6" max="16384" width="8.88671875" style="1"/>
  </cols>
  <sheetData>
    <row r="1" spans="2:5" ht="18" customHeight="1" x14ac:dyDescent="0.3">
      <c r="B1" s="2"/>
      <c r="C1" s="2"/>
      <c r="D1" s="5"/>
    </row>
    <row r="2" spans="2:5" ht="18" customHeight="1" x14ac:dyDescent="0.3">
      <c r="B2" s="2"/>
      <c r="C2" s="2"/>
      <c r="D2" s="8"/>
    </row>
    <row r="3" spans="2:5" ht="50.4" customHeight="1" x14ac:dyDescent="0.3">
      <c r="B3" s="3" t="s">
        <v>0</v>
      </c>
      <c r="C3" s="3" t="s">
        <v>34</v>
      </c>
      <c r="D3" s="7" t="s">
        <v>36</v>
      </c>
      <c r="E3" s="7" t="s">
        <v>35</v>
      </c>
    </row>
    <row r="4" spans="2:5" ht="18" customHeight="1" x14ac:dyDescent="0.3">
      <c r="B4" s="4" t="s">
        <v>1</v>
      </c>
      <c r="C4" s="4" t="s">
        <v>2</v>
      </c>
      <c r="D4" s="6">
        <v>1.0217690000000001E-3</v>
      </c>
      <c r="E4" s="10">
        <f>D4*360</f>
        <v>0.36783684</v>
      </c>
    </row>
    <row r="5" spans="2:5" ht="18" customHeight="1" x14ac:dyDescent="0.3">
      <c r="B5" s="4" t="s">
        <v>3</v>
      </c>
      <c r="C5" s="4" t="s">
        <v>4</v>
      </c>
      <c r="D5" s="6">
        <v>0.190469627</v>
      </c>
      <c r="E5" s="10">
        <f t="shared" ref="E5:E22" si="0">D5*360</f>
        <v>68.569065719999998</v>
      </c>
    </row>
    <row r="6" spans="2:5" ht="18" customHeight="1" x14ac:dyDescent="0.3">
      <c r="B6" s="4" t="s">
        <v>5</v>
      </c>
      <c r="C6" s="4" t="s">
        <v>6</v>
      </c>
      <c r="D6" s="6">
        <v>2.152263467</v>
      </c>
      <c r="E6" s="10">
        <f t="shared" si="0"/>
        <v>774.81484811999997</v>
      </c>
    </row>
    <row r="7" spans="2:5" ht="18" customHeight="1" x14ac:dyDescent="0.3">
      <c r="B7" s="4" t="s">
        <v>7</v>
      </c>
      <c r="C7" s="4" t="s">
        <v>8</v>
      </c>
      <c r="D7" s="6">
        <v>5.6712726670000002</v>
      </c>
      <c r="E7" s="10">
        <f t="shared" si="0"/>
        <v>2041.65816012</v>
      </c>
    </row>
    <row r="8" spans="2:5" ht="18" customHeight="1" x14ac:dyDescent="0.3">
      <c r="B8" s="4" t="s">
        <v>9</v>
      </c>
      <c r="C8" s="4" t="s">
        <v>8</v>
      </c>
      <c r="D8" s="6">
        <v>5.9350936670000003</v>
      </c>
      <c r="E8" s="10">
        <f t="shared" si="0"/>
        <v>2136.6337201199999</v>
      </c>
    </row>
    <row r="9" spans="2:5" ht="18" customHeight="1" x14ac:dyDescent="0.3">
      <c r="B9" s="4" t="s">
        <v>10</v>
      </c>
      <c r="C9" s="4" t="s">
        <v>11</v>
      </c>
      <c r="D9" s="6">
        <v>5.8110083330000002</v>
      </c>
      <c r="E9" s="10">
        <f t="shared" si="0"/>
        <v>2091.9629998800001</v>
      </c>
    </row>
    <row r="10" spans="2:5" ht="18" customHeight="1" x14ac:dyDescent="0.3">
      <c r="B10" s="4" t="s">
        <v>12</v>
      </c>
      <c r="C10" s="4" t="s">
        <v>13</v>
      </c>
      <c r="D10" s="6">
        <v>12.440483670000001</v>
      </c>
      <c r="E10" s="10">
        <f t="shared" si="0"/>
        <v>4478.5741212000003</v>
      </c>
    </row>
    <row r="11" spans="2:5" ht="18" customHeight="1" x14ac:dyDescent="0.3">
      <c r="B11" s="4" t="s">
        <v>14</v>
      </c>
      <c r="C11" s="4" t="s">
        <v>15</v>
      </c>
      <c r="D11" s="6">
        <v>72.226433330000006</v>
      </c>
      <c r="E11" s="10">
        <f t="shared" si="0"/>
        <v>26001.515998800001</v>
      </c>
    </row>
    <row r="12" spans="2:5" ht="18" customHeight="1" x14ac:dyDescent="0.3">
      <c r="B12" s="4" t="s">
        <v>16</v>
      </c>
      <c r="C12" s="4" t="s">
        <v>17</v>
      </c>
      <c r="D12" s="6">
        <v>31.64459433</v>
      </c>
      <c r="E12" s="10">
        <f t="shared" si="0"/>
        <v>11392.053958799999</v>
      </c>
    </row>
    <row r="13" spans="2:5" ht="18" customHeight="1" x14ac:dyDescent="0.3">
      <c r="B13" s="4" t="s">
        <v>18</v>
      </c>
      <c r="C13" s="4" t="s">
        <v>19</v>
      </c>
      <c r="D13" s="6">
        <v>56.004179999999998</v>
      </c>
      <c r="E13" s="10">
        <f t="shared" si="0"/>
        <v>20161.504799999999</v>
      </c>
    </row>
    <row r="14" spans="2:5" ht="18" customHeight="1" x14ac:dyDescent="0.3">
      <c r="B14" s="4" t="s">
        <v>20</v>
      </c>
      <c r="C14" s="4" t="s">
        <v>21</v>
      </c>
      <c r="D14" s="6">
        <v>175.94331</v>
      </c>
      <c r="E14" s="10">
        <f t="shared" si="0"/>
        <v>63339.5916</v>
      </c>
    </row>
    <row r="15" spans="2:5" ht="18" customHeight="1" x14ac:dyDescent="0.3">
      <c r="B15" s="4" t="s">
        <v>22</v>
      </c>
      <c r="C15" s="4" t="s">
        <v>23</v>
      </c>
      <c r="D15" s="6">
        <v>237.17813670000001</v>
      </c>
      <c r="E15" s="10">
        <f t="shared" si="0"/>
        <v>85384.129212</v>
      </c>
    </row>
    <row r="16" spans="2:5" ht="18" customHeight="1" x14ac:dyDescent="0.3">
      <c r="B16" s="4" t="s">
        <v>24</v>
      </c>
      <c r="C16" s="4" t="s">
        <v>25</v>
      </c>
      <c r="D16" s="6">
        <v>573.11813329999995</v>
      </c>
      <c r="E16" s="10">
        <f t="shared" si="0"/>
        <v>206322.52798799999</v>
      </c>
    </row>
    <row r="17" spans="2:5" ht="18" customHeight="1" x14ac:dyDescent="0.3">
      <c r="B17" s="4" t="s">
        <v>26</v>
      </c>
      <c r="C17" s="4" t="s">
        <v>23</v>
      </c>
      <c r="D17" s="6">
        <v>784.92946670000003</v>
      </c>
      <c r="E17" s="10">
        <f t="shared" si="0"/>
        <v>282574.60801200004</v>
      </c>
    </row>
    <row r="18" spans="2:5" ht="18" customHeight="1" x14ac:dyDescent="0.3">
      <c r="B18" s="4" t="s">
        <v>27</v>
      </c>
      <c r="C18" s="4" t="s">
        <v>23</v>
      </c>
      <c r="D18" s="6">
        <v>1022.846433</v>
      </c>
      <c r="E18" s="10">
        <f t="shared" si="0"/>
        <v>368224.71588000003</v>
      </c>
    </row>
    <row r="19" spans="2:5" ht="18" customHeight="1" x14ac:dyDescent="0.3">
      <c r="B19" s="4" t="s">
        <v>28</v>
      </c>
      <c r="C19" s="4" t="s">
        <v>29</v>
      </c>
      <c r="D19" s="6">
        <v>2403.0603999999998</v>
      </c>
      <c r="E19" s="10">
        <f t="shared" si="0"/>
        <v>865101.74399999995</v>
      </c>
    </row>
    <row r="20" spans="2:5" ht="18" customHeight="1" x14ac:dyDescent="0.3">
      <c r="B20" s="4" t="s">
        <v>30</v>
      </c>
      <c r="C20" s="4" t="s">
        <v>23</v>
      </c>
      <c r="D20" s="6">
        <v>9533.6823330000007</v>
      </c>
      <c r="E20" s="10">
        <f t="shared" si="0"/>
        <v>3432125.6398800001</v>
      </c>
    </row>
    <row r="21" spans="2:5" ht="18" customHeight="1" x14ac:dyDescent="0.3">
      <c r="B21" s="4" t="s">
        <v>31</v>
      </c>
      <c r="C21" s="4" t="s">
        <v>23</v>
      </c>
      <c r="D21" s="6">
        <v>65840.386670000007</v>
      </c>
      <c r="E21" s="10">
        <f t="shared" si="0"/>
        <v>23702539.201200001</v>
      </c>
    </row>
    <row r="22" spans="2:5" ht="18" customHeight="1" x14ac:dyDescent="0.3">
      <c r="B22" s="4" t="s">
        <v>32</v>
      </c>
      <c r="C22" s="4" t="s">
        <v>33</v>
      </c>
      <c r="D22" s="6">
        <v>35</v>
      </c>
      <c r="E22" s="10">
        <f t="shared" si="0"/>
        <v>12600</v>
      </c>
    </row>
    <row r="23" spans="2:5" ht="18" customHeight="1" x14ac:dyDescent="0.3">
      <c r="B23" s="2"/>
      <c r="C23" s="2"/>
      <c r="D23" s="5"/>
    </row>
    <row r="24" spans="2:5" ht="32.4" customHeight="1" x14ac:dyDescent="0.3">
      <c r="B24" s="2"/>
      <c r="C24" s="2"/>
      <c r="D24" s="5"/>
    </row>
    <row r="25" spans="2:5" ht="18" customHeight="1" x14ac:dyDescent="0.3">
      <c r="B25" s="2"/>
      <c r="C25" s="2"/>
      <c r="D25" s="5"/>
    </row>
    <row r="26" spans="2:5" ht="18" customHeight="1" x14ac:dyDescent="0.3">
      <c r="B26" s="2"/>
      <c r="C26" s="2"/>
      <c r="D26" s="5"/>
    </row>
    <row r="27" spans="2:5" ht="30" customHeight="1" x14ac:dyDescent="0.3">
      <c r="B27" s="2"/>
      <c r="C27" s="2"/>
      <c r="D27" s="5"/>
    </row>
    <row r="28" spans="2:5" ht="18" customHeight="1" x14ac:dyDescent="0.3">
      <c r="B28" s="2"/>
      <c r="C28" s="2"/>
      <c r="D2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Περιβαλλοντική Επιβάρυνση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Giorgos</dc:creator>
  <cp:keywords/>
  <dc:description/>
  <cp:lastModifiedBy>Giorgos</cp:lastModifiedBy>
  <cp:revision/>
  <dcterms:created xsi:type="dcterms:W3CDTF">2022-12-09T07:23:21Z</dcterms:created>
  <dcterms:modified xsi:type="dcterms:W3CDTF">2023-06-30T08:55:37Z</dcterms:modified>
  <cp:category/>
  <cp:contentStatus/>
</cp:coreProperties>
</file>