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m_gki\Dropbox\DEOS\MSc\ΦΟΡΟΛΟΓΙΚΟ ΚΑΙ ΤΕΛΩΝΕΙΑΚΗ ΝΟΜΟΘΕΣΙΑ\"/>
    </mc:Choice>
  </mc:AlternateContent>
  <xr:revisionPtr revIDLastSave="0" documentId="13_ncr:1_{2955EF7A-C867-4221-991C-D44B01CC4CA9}" xr6:coauthVersionLast="47" xr6:coauthVersionMax="47" xr10:uidLastSave="{00000000-0000-0000-0000-000000000000}"/>
  <bookViews>
    <workbookView xWindow="-120" yWindow="-120" windowWidth="29040" windowHeight="15840" tabRatio="890" activeTab="3" xr2:uid="{00000000-000D-0000-FFFF-FFFF00000000}"/>
  </bookViews>
  <sheets>
    <sheet name="ΟΝΟΜΑΤΟΛΟΓΙΑ" sheetId="1" r:id="rId1"/>
    <sheet name="TRANSPOSITION 2006-2007" sheetId="7" r:id="rId2"/>
    <sheet name="ΚΩΔ.ΧΩΡΩΝ" sheetId="6" r:id="rId3"/>
    <sheet name="ΙΝΤΡΑΣΤΑΤ_ΑΦΙΞΗΣ_1η_σελ" sheetId="2" r:id="rId4"/>
    <sheet name="ΑΦΙΞΗ 2η σελ" sheetId="8" r:id="rId5"/>
    <sheet name="ΙΝΤΡΑΣΤΑΤ ΑΠΟΣΤΟΛΗΣ" sheetId="3" r:id="rId6"/>
  </sheets>
  <definedNames>
    <definedName name="_xlnm.Print_Area" localSheetId="4">'ΑΦΙΞΗ 2η σελ'!$A$1:$T$63</definedName>
    <definedName name="_xlnm.Print_Area" localSheetId="3">ΙΝΤΡΑΣΤΑΤ_ΑΦΙΞΗΣ_1η_σελ!$A$1:$T$62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5" i="3" l="1"/>
  <c r="J65" i="3"/>
  <c r="R64" i="8"/>
  <c r="J64" i="8"/>
  <c r="C2" i="3"/>
  <c r="J63" i="2"/>
  <c r="J65" i="8" s="1"/>
  <c r="R63" i="2"/>
  <c r="R65" i="8" s="1"/>
  <c r="A49" i="8"/>
  <c r="A38" i="8"/>
  <c r="A27" i="8"/>
  <c r="A16" i="8"/>
  <c r="A27" i="2"/>
  <c r="A49" i="2"/>
  <c r="A38" i="2"/>
  <c r="A16" i="3"/>
  <c r="A38" i="3"/>
  <c r="A49" i="3"/>
  <c r="A27" i="3"/>
  <c r="A16" i="2"/>
  <c r="R66" i="8" l="1"/>
  <c r="J66" i="8"/>
</calcChain>
</file>

<file path=xl/sharedStrings.xml><?xml version="1.0" encoding="utf-8"?>
<sst xmlns="http://schemas.openxmlformats.org/spreadsheetml/2006/main" count="86952" uniqueCount="39084">
  <si>
    <t>Σολομοί Ειρηνικού (Oncorhynchus nerka, Oncorhynchus gorbuscha, Oncorhynchus keta, Oncorhynchus tschawytscha, Oncorhynchus kisutch, Oncorhynchus masou και Oncorhynchus rhodurus), σολομοί Ατλαντικού (Salmo salar) και σολομοί του Δούναβη (Hucho hucho)</t>
  </si>
  <si>
    <t>0302 19 00</t>
  </si>
  <si>
    <t>Πλατύψαρα (Pleuronectides, Bothides, Cynoglossides, Soleides, Scophthalmides και Citharides), με εξαίρεση τα συκώτια, αυγά και σπέρματα</t>
  </si>
  <si>
    <t>0302 21</t>
  </si>
  <si>
    <t>Γλωσσοειδή (Reinhardtius hippoglossoides, Hippoglossus hippoglossus, Hippoglossus stenolepis)</t>
  </si>
  <si>
    <t>0302 21 10</t>
  </si>
  <si>
    <t>Γλωσσοειδή μαύρα (Reinhardtius hippoglossoides)</t>
  </si>
  <si>
    <t>0302 21 30</t>
  </si>
  <si>
    <t>Γλωσσοειδή Ατλαντικού (Hippoglossus hippoglossus)</t>
  </si>
  <si>
    <t>0302 21 90</t>
  </si>
  <si>
    <t>Γλωσσοειδή Ειρηνικού (Hippoglossus stenolepis)</t>
  </si>
  <si>
    <t>0302 22 00</t>
  </si>
  <si>
    <t>Ζαγκέτες (Pleuronectes platessa)</t>
  </si>
  <si>
    <t>0302 23 00</t>
  </si>
  <si>
    <t>Γλώσσες (Solea spp.)</t>
  </si>
  <si>
    <t>0302 29</t>
  </si>
  <si>
    <t>0302 29 10</t>
  </si>
  <si>
    <t>Γλώσσες λεπιδωτές (Lepidorhombus spp.)</t>
  </si>
  <si>
    <t>0302 29 90</t>
  </si>
  <si>
    <t>Τόνοι (του γένους Thunnus), παλαμίδες (listaos ή bonites) [Euthynnus (Katsuwonus) pelamis], με εξαίρεση τα συκώτια, αυγά και σπέρματα</t>
  </si>
  <si>
    <t>0302 31</t>
  </si>
  <si>
    <t>Τόνοι λευκοί ή μακροπτερύγιοι (Thunnus alalunga)</t>
  </si>
  <si>
    <t>0302 31 10</t>
  </si>
  <si>
    <t>Που προορίζονται για βιομηχανική παραγωγή των προϊόντων που υπάγονται στην κλάση 1604</t>
  </si>
  <si>
    <t>0302 31 90</t>
  </si>
  <si>
    <t>Άλλοι</t>
  </si>
  <si>
    <t>0302 32</t>
  </si>
  <si>
    <t>Τόνοι με κίτρινα πτερύγια (Thunnus albacares)</t>
  </si>
  <si>
    <t>0302 32 10</t>
  </si>
  <si>
    <t>0302 32 90</t>
  </si>
  <si>
    <t>0302 33</t>
  </si>
  <si>
    <t>Παλαμίδες (listaos ή bonites)</t>
  </si>
  <si>
    <t>0302 33 10</t>
  </si>
  <si>
    <t>0302 33 90</t>
  </si>
  <si>
    <t>0302 34</t>
  </si>
  <si>
    <t>Τόνοι μεγαλόφθαλμοι (Thunnus obesus)</t>
  </si>
  <si>
    <t>0302 34 10</t>
  </si>
  <si>
    <t>0302 34 90</t>
  </si>
  <si>
    <t>0302 35</t>
  </si>
  <si>
    <t>Τόνοι κόκκινοι (Thunnus thynnus)</t>
  </si>
  <si>
    <t>0302 35 10</t>
  </si>
  <si>
    <t>0302 35 90</t>
  </si>
  <si>
    <t>0302 36</t>
  </si>
  <si>
    <t>Τόνοι κόκκινοι του νότου (Thunnus maccoyii)</t>
  </si>
  <si>
    <t>0302 36 10</t>
  </si>
  <si>
    <t>0302 36 90</t>
  </si>
  <si>
    <t>0302 39</t>
  </si>
  <si>
    <t>0302 39 10</t>
  </si>
  <si>
    <t>0302 39 90</t>
  </si>
  <si>
    <t>0302 40 00</t>
  </si>
  <si>
    <t>Ρέγγες (Clupea harengus, Clupea pallasii), με εξαίρεση τα συκώτια, αυγά και σπέρματα</t>
  </si>
  <si>
    <t>0302 50</t>
  </si>
  <si>
    <t>Μπακαλιάροι (Gadus morhua, Gadus ogac, Gadus macrocephalus), με εξαίρεση τα συκώτια, αυγά και σπέρματα</t>
  </si>
  <si>
    <t>0302 50 10</t>
  </si>
  <si>
    <t>Του είδους Gadus morhua</t>
  </si>
  <si>
    <t>0302 50 90</t>
  </si>
  <si>
    <t>Άλλα ψάρια, με εξαίρεση τα συκώτια, αυγά και σπέρματα</t>
  </si>
  <si>
    <t>ΚΕΦΑΛΑΙΟ 14 - ΠΛΕΚΤΙΚΕΣ ΥΛΕΣ ΚΑΙ ΑΛΛΑ ΠΡΟΪΟΝΤΑ ΦΥΤΙΚΗΣ ΠΡΟΕΛΕΥΣΗΣ ΠΟΥ ΔΕΝ KATONOMAZONTAI OYTE ΠΕΡΙΛΑΜΒΑΝΟΝΤΑΙ ΑΛΛΟΥ</t>
  </si>
  <si>
    <t>Φυτικές ύλες των ειδών που χρησιμοποιούνται κυρίως στην καλαθοποιία ή στη σπαρτοπλεκτική (π.χ. μπαμπού, καλάμια του είδους rotin, κοινά καλάμια, βούρλα, λυγαριές, ράφια, στελέχη δημητριακών καθαρισμένα, λευκασμένα ή βαμμένα, φλούδες φιλύρας)</t>
  </si>
  <si>
    <t>1401 10 00</t>
  </si>
  <si>
    <t>Μπαμπού</t>
  </si>
  <si>
    <t>1401 20 00</t>
  </si>
  <si>
    <t>Καλάμια του είδους rotin</t>
  </si>
  <si>
    <t>1401 90 00</t>
  </si>
  <si>
    <t>1402 00 00</t>
  </si>
  <si>
    <t>Φυτικές ύλες των ειδών που χρησιμοποιούνται κυρίως για το παραγέμισμα (π.χ. καπόκ, τζίβα φυτική, τζίβα θαλάσσια), έστω και σε επίπεδες επιφάνειες με ή χωρίς υπόθεμα από άλλες ύλες</t>
  </si>
  <si>
    <t>1403 00 00</t>
  </si>
  <si>
    <t>Φυτικές ύλες των ειδών που χρησιμοποιούνται κυρίως για την κατασκευή σκουπών ή ψηκτρών (π.χ. σόργο, πιασσάβα, αγριάδα, ιστλ), έστω και σε δέσμες στριμμένες ή παραλληλισμένες</t>
  </si>
  <si>
    <t>Φυτικά προϊόντα που δεν κατονομάζονται ούτε περιλαμβάνονται αλλού</t>
  </si>
  <si>
    <t>1404 10 00</t>
  </si>
  <si>
    <t>Πρώτες ύλες φυτικές των ειδών που χρησιμοποιούνται κυρίως για τη βαφή ή τη δέψη</t>
  </si>
  <si>
    <t>1404 20 00</t>
  </si>
  <si>
    <t>Χνούδι σπόρων βαμβακιού (linters de coton)</t>
  </si>
  <si>
    <t>1404 90 00</t>
  </si>
  <si>
    <t xml:space="preserve"> III</t>
  </si>
  <si>
    <t>ΤΜΗΜΑ III - ΛΙΠΗ ΚΑΙ ΛΑΔΙΑ ΖΩΙΚΑ Ή ΦΥΤΙΚΑ. ΠΡΟΪΟΝΤΑ ΤΗΣ ΔΙΑΣΠΑΣΗΣ ΑΥΤΩΝ. ΛΙΠΗ ΒΡΩΣΙΜΑ ΕΠΕΞEΡΓΑΣΜΕΝΑ. ΚΕΡΙΑ ΖΩΙΚΗΣ Ή ΦΥΤΙΚΗΣ ΠΡΟΕΛΕΥΣΗΣ</t>
  </si>
  <si>
    <t>ΚΕΦΑΛΑΙΟ 15 - ΛΙΠΗ ΚΑΙ ΛΑΔΙΑ ΖΩΙΚΑ Ή ΦΥΤΙΚΑ. ΠΡΟΪΟΝΤΑ ΤΗΣ ΔΙΑΣΠΑΣΗΣ ΑΥΤΩΝ. ΛΙΠΗ ΒΡΩΣΙΜΑ ΕΠΕΞΕΡΓΑΣΜΕΝΑ. ΚΕΡΙΑ ΖΩΙΚΗΣ Ή ΦΥΤΙΚΗΣ ΠΡΟΕΛΕΥΣΗΣ</t>
  </si>
  <si>
    <t>1501 00</t>
  </si>
  <si>
    <t>Χοιρινά λίπη (συμπεριλαμβανομένου και του saindoux) και λίπη πουλερικών, άλλα από εκείνα των κλάσεων 0209 ή 1503</t>
  </si>
  <si>
    <t>Χοιρινά λίπη (συμπεριλαμβανομένου και του saindoux)</t>
  </si>
  <si>
    <t>1501 00 11</t>
  </si>
  <si>
    <t>Που προορίζονται για βιομηχανικές χρήσεις, άλλες από την παρασκευή προϊόντων για την ανθρώπινη διατροφή</t>
  </si>
  <si>
    <t>1501 00 19</t>
  </si>
  <si>
    <t>1501 00 90</t>
  </si>
  <si>
    <t>Λίπη πουλερικών</t>
  </si>
  <si>
    <t>1502 00</t>
  </si>
  <si>
    <t>Λίπη βοοειδών, προβατοειδών ή αιγοειδών, άλλα από εκείνα της κλάσης 1503</t>
  </si>
  <si>
    <t>1502 00 10</t>
  </si>
  <si>
    <t>Που προορίζονται για βιομηχανικές χρήσεις άλλες από την παρασκευή προΐόντων για την ανθρώπινη διατροφή</t>
  </si>
  <si>
    <t>1502 00 90</t>
  </si>
  <si>
    <t>1503 00</t>
  </si>
  <si>
    <t>0302 69 87</t>
  </si>
  <si>
    <t>Ξιφίας (Xiphias gladius)</t>
  </si>
  <si>
    <t>0302 69 88</t>
  </si>
  <si>
    <t>ΤΜΗΜΑ I - ΖΩΑ ΖΩΝΤΑΝΑ ΚΑΙ ΠΡΟΪΟΝΤΑ ΤΟΥ ΖΩΙΚΟΥ ΒΑΣΙΛΕΙΟΥ</t>
  </si>
  <si>
    <t>ΚΕΦΑΛΑΙΟ 1 - ΖΩΑ ΖΩΝΤΑΝΑ</t>
  </si>
  <si>
    <t>Άλογα, γαϊδούρια και μουλάρια κάθε είδους, ζωντανά</t>
  </si>
  <si>
    <t xml:space="preserve"> </t>
  </si>
  <si>
    <t>0101 10</t>
  </si>
  <si>
    <t>Αναπαραγωγής καθαρής φυλής</t>
  </si>
  <si>
    <t>0101 10 10</t>
  </si>
  <si>
    <t>Άλογα</t>
  </si>
  <si>
    <t>p/st</t>
  </si>
  <si>
    <t>M</t>
  </si>
  <si>
    <t>0101 10 90</t>
  </si>
  <si>
    <t>Άλλα</t>
  </si>
  <si>
    <t>0101 90</t>
  </si>
  <si>
    <t>0101 90 11</t>
  </si>
  <si>
    <t>Που προορίζονται για σφαγή</t>
  </si>
  <si>
    <t>0101 90 19</t>
  </si>
  <si>
    <t>0101 90 30</t>
  </si>
  <si>
    <t>Γαϊδούρια</t>
  </si>
  <si>
    <t>0101 90 90</t>
  </si>
  <si>
    <t>Μουλάρια κάθε είδους</t>
  </si>
  <si>
    <t>Βοοειδή ζωντανά</t>
  </si>
  <si>
    <t>0102 10</t>
  </si>
  <si>
    <t>0102 10 10</t>
  </si>
  <si>
    <t>Δαμαλίδες (θηλυκά βοοειδή που δεν έχουν ποτέ γεννήσει)</t>
  </si>
  <si>
    <t>0102 10 30</t>
  </si>
  <si>
    <t>Αγελάδες</t>
  </si>
  <si>
    <t>0102 10 90</t>
  </si>
  <si>
    <t>0102 90</t>
  </si>
  <si>
    <t>Κατοικίδια</t>
  </si>
  <si>
    <t>0102 90 05</t>
  </si>
  <si>
    <t>Με βάρος που δεν υπερβαίνει τα 80 kg</t>
  </si>
  <si>
    <t>Με βάρος που υπερβαίνει τα 80 kg αλλά που δεν υπερβαίνει τα 160 kg</t>
  </si>
  <si>
    <t>0102 90 21</t>
  </si>
  <si>
    <t>0102 90 29</t>
  </si>
  <si>
    <t>Με βάρος που υπερβαίνει τα 160 kg αλλά που δεν υπερβαίνει τα 300 kg</t>
  </si>
  <si>
    <t>0102 90 41</t>
  </si>
  <si>
    <t>0102 90 49</t>
  </si>
  <si>
    <t>Με βάρος που υπερβαίνει τα 300 kg</t>
  </si>
  <si>
    <t>0102 90 51</t>
  </si>
  <si>
    <t>0102 90 59</t>
  </si>
  <si>
    <t>Άλλες</t>
  </si>
  <si>
    <t>0102 90 61</t>
  </si>
  <si>
    <t>0102 90 69</t>
  </si>
  <si>
    <t>0102 90 71</t>
  </si>
  <si>
    <t>0102 90 79</t>
  </si>
  <si>
    <t>0102 90 90</t>
  </si>
  <si>
    <t>Χοιροειδή ζωντανά</t>
  </si>
  <si>
    <t>0103 10 00</t>
  </si>
  <si>
    <t>0103 91</t>
  </si>
  <si>
    <t>Με βάρος κατώτερο των 50 kg</t>
  </si>
  <si>
    <t>0103 91 10</t>
  </si>
  <si>
    <t>0103 91 90</t>
  </si>
  <si>
    <t>0103 92</t>
  </si>
  <si>
    <t>Με βάρος ίσο ή ανώτερο των 50 kg</t>
  </si>
  <si>
    <t>0103 92 11</t>
  </si>
  <si>
    <t>Θηλυκά που γέννησαν μία φορά τουλάχιστο και με ελάχιστο βάρος 160 kg</t>
  </si>
  <si>
    <t>0103 92 19</t>
  </si>
  <si>
    <t>0103 92 90</t>
  </si>
  <si>
    <t>Προβατοειδή και αιγοειδή, ζωντανά</t>
  </si>
  <si>
    <t>0104 10</t>
  </si>
  <si>
    <t>Προβατοειδή</t>
  </si>
  <si>
    <t>0104 10 10</t>
  </si>
  <si>
    <t>0104 10 30</t>
  </si>
  <si>
    <t>Αρνιά (ηλικίας μέχρι 1 έτους)</t>
  </si>
  <si>
    <t>0104 10 80</t>
  </si>
  <si>
    <t>0104 20</t>
  </si>
  <si>
    <t>Αιγοειδή</t>
  </si>
  <si>
    <t>0104 20 10</t>
  </si>
  <si>
    <t>0104 20 90</t>
  </si>
  <si>
    <t>Πετεινοί, κότες, πάπιες, χήνες, γάλοι, γαλοπούλες και φραγκόκοτες, ζωντανά, κατοικίδια</t>
  </si>
  <si>
    <t>Με βάρος που δεν υπερβαίνει τα 185 g</t>
  </si>
  <si>
    <t>0105 11</t>
  </si>
  <si>
    <t>Πετεινοί και κότες</t>
  </si>
  <si>
    <t>Θηλυκοί νεοσσοί αναπαραγωγής και πολλαπλασιασμού</t>
  </si>
  <si>
    <t>0105 11 11</t>
  </si>
  <si>
    <t>Ωοτόκα γένη</t>
  </si>
  <si>
    <t>O</t>
  </si>
  <si>
    <t>0105 11 19</t>
  </si>
  <si>
    <t>0105 11 91</t>
  </si>
  <si>
    <t>0105 11 99</t>
  </si>
  <si>
    <t>0105 12 00</t>
  </si>
  <si>
    <t>Γάλοι και γαλοπούλες</t>
  </si>
  <si>
    <t>0105 19</t>
  </si>
  <si>
    <t>0105 19 20</t>
  </si>
  <si>
    <t>Χήνες</t>
  </si>
  <si>
    <t>0105 19 90</t>
  </si>
  <si>
    <t>Πάπιες και φραγκόκοτες</t>
  </si>
  <si>
    <t>0105 92 00</t>
  </si>
  <si>
    <t>Πετεινοί και κότες με βάρος που δεν υπερβαίνει τα 2 000 g</t>
  </si>
  <si>
    <t>0105 93 00</t>
  </si>
  <si>
    <t>Πετεινοί και κότες με βάρος που υπερβαίνει τα 2 000 g</t>
  </si>
  <si>
    <t>Ελαιόλαδο και τα κλάσματά του, έστω και εξευγενισμένα, αλλά όχι χημικώς μετασχηματισμένα</t>
  </si>
  <si>
    <t>1509 10</t>
  </si>
  <si>
    <t>Παρθένα</t>
  </si>
  <si>
    <t>1509 10 10</t>
  </si>
  <si>
    <t>Ελαιόλαδο μειονεκτικό</t>
  </si>
  <si>
    <t>1509 10 90</t>
  </si>
  <si>
    <t>1509 90 00</t>
  </si>
  <si>
    <t>1510 00</t>
  </si>
  <si>
    <t>Άλλα λάδια και τα κλάσματά τους, που παίρνονται αποκλειστικά από ελιές, έστω και εξευγενισμένα, αλλά όχι χημικώς μετασχηματισμένα, και μείγματα από αυτά τα λάδια ή τα κλάσματα με λάδια ή κλάσματα της κλάσης 1509</t>
  </si>
  <si>
    <t>1510 00 10</t>
  </si>
  <si>
    <t>Λάδια ακατέργαστα</t>
  </si>
  <si>
    <t>1510 00 90</t>
  </si>
  <si>
    <t>Φοινικέλαιο και τα κλάσματά του, έστω και εξευγενισμένα, αλλά όχι χημικώς μετασχηματισμένα</t>
  </si>
  <si>
    <t>1511 10</t>
  </si>
  <si>
    <t>1511 10 10</t>
  </si>
  <si>
    <t>1511 10 90</t>
  </si>
  <si>
    <t>1511 90</t>
  </si>
  <si>
    <t>1511 90 11</t>
  </si>
  <si>
    <t>Που παρουσιάζονται σε άμεσες συσκευασίες καθαρού περιεχομένου 1 kg ή λιγότερο</t>
  </si>
  <si>
    <t>1511 90 19</t>
  </si>
  <si>
    <t>Που παρουσιάζονται αλλιώς</t>
  </si>
  <si>
    <t>1511 90 91</t>
  </si>
  <si>
    <t>1511 90 99</t>
  </si>
  <si>
    <t>Λάδια ηλιοτρόπιου, κνήκου ή βαμβακιού και τα κλάσματά τους, έστω και εξευγενισμένα, αλλά όχι χημικώς μετασχηματισμένα</t>
  </si>
  <si>
    <t>Λάδι ηλιοτρόπιου ή κνήκου και τα κλάσματά τους</t>
  </si>
  <si>
    <t>1512 11</t>
  </si>
  <si>
    <t>1512 11 10</t>
  </si>
  <si>
    <t>1512 11 91</t>
  </si>
  <si>
    <t>Ηλιοτρόπιου</t>
  </si>
  <si>
    <t>1512 11 99</t>
  </si>
  <si>
    <t>Κνήκου</t>
  </si>
  <si>
    <t>1512 19</t>
  </si>
  <si>
    <t>1512 19 10</t>
  </si>
  <si>
    <t>1512 19 90</t>
  </si>
  <si>
    <t>Λάδι βαμβακιού (βαμβακέλαιο) και τα κλάσματά του</t>
  </si>
  <si>
    <t>1512 21</t>
  </si>
  <si>
    <t>Λάδι ακατέργαστο, έστω και αν του έχει αφαιρεθεί το κατακάθι (gossipol)</t>
  </si>
  <si>
    <t>1512 21 10</t>
  </si>
  <si>
    <t>1512 21 90</t>
  </si>
  <si>
    <t>1512 29</t>
  </si>
  <si>
    <t>1512 29 10</t>
  </si>
  <si>
    <t>1512 29 90</t>
  </si>
  <si>
    <t>Λάδια κοκοφοίνικα (λάδι κοπρά), λαχανοφοίνικα (φοινικοπυρηνέλαιο) ή babassu και τα κλάσματά τους, έστω και εξευγενισμένα, αλλά όχι χημικώς μετασχηματισμένα</t>
  </si>
  <si>
    <t>Λάδι κοκοφοίνικα (λάδι κοπρά) και τα κλάσματά του</t>
  </si>
  <si>
    <t>1513 11</t>
  </si>
  <si>
    <t>1513 11 10</t>
  </si>
  <si>
    <t>1513 11 91</t>
  </si>
  <si>
    <t>Που παρουσιάζεται σε άμεσες συσκευασίες καθαρού περιεχομένου 1 kg ή λιγότερο</t>
  </si>
  <si>
    <t>1513 11 99</t>
  </si>
  <si>
    <t>Που παρουσιάζεται αλλιώς</t>
  </si>
  <si>
    <t>1513 19</t>
  </si>
  <si>
    <t>1513 19 11</t>
  </si>
  <si>
    <t>1513 19 19</t>
  </si>
  <si>
    <t>1513 19 30</t>
  </si>
  <si>
    <t>1513 19 91</t>
  </si>
  <si>
    <t>1513 19 99</t>
  </si>
  <si>
    <t>Λάδια λαχανοφοίνικα (φοινικοπυρηνέλαιο) ή babassu και τα κλάσματά τους</t>
  </si>
  <si>
    <t>1513 21</t>
  </si>
  <si>
    <t>1513 21 10</t>
  </si>
  <si>
    <t>1513 21 30</t>
  </si>
  <si>
    <t>1513 21 90</t>
  </si>
  <si>
    <t>1513 29</t>
  </si>
  <si>
    <t>1513 29 11</t>
  </si>
  <si>
    <t>1513 29 19</t>
  </si>
  <si>
    <t>1513 29 30</t>
  </si>
  <si>
    <t>1513 29 50</t>
  </si>
  <si>
    <t>1513 29 90</t>
  </si>
  <si>
    <t>0210 99 29</t>
  </si>
  <si>
    <t>0210 99 31</t>
  </si>
  <si>
    <t>0210 99 39</t>
  </si>
  <si>
    <t>0210 99 41</t>
  </si>
  <si>
    <t>0210 99 49</t>
  </si>
  <si>
    <t>Βοοειδών</t>
  </si>
  <si>
    <t>0210 99 51</t>
  </si>
  <si>
    <t>0210 99 59</t>
  </si>
  <si>
    <t>0210 99 60</t>
  </si>
  <si>
    <t>Συκώτια πουλερικών</t>
  </si>
  <si>
    <t>0210 99 71</t>
  </si>
  <si>
    <t>Συκώτια (φουά-γκρα) χήνας ή πάπιας, αλατισμένα ή σε άρμη</t>
  </si>
  <si>
    <t>0210 99 79</t>
  </si>
  <si>
    <t>0210 99 80</t>
  </si>
  <si>
    <t>0210 99 90</t>
  </si>
  <si>
    <t>Αλεύρια και σκόνες, κρεάτων ή παραπροϊόντων, βρώσιμα</t>
  </si>
  <si>
    <t>ΚΕΦΑΛΑΙΟ 3 - ΨΑΡΙΑ ΚΑΙ ΜΑΛΑΚΟΣΤΡΑΚΑ, ΜΑΛΑΚΙΑ ΚΑΙ ΑΛΛΑ ΑΣΠΟΝΔΥΛΑ ΥΔΡΟΒΙΑ</t>
  </si>
  <si>
    <t>Ψάρια ζωντανά</t>
  </si>
  <si>
    <t>0301 10</t>
  </si>
  <si>
    <t>Ψάρια για διακόσμηση</t>
  </si>
  <si>
    <t>0301 10 10</t>
  </si>
  <si>
    <t>Γλυκού νερού</t>
  </si>
  <si>
    <t>0301 10 90</t>
  </si>
  <si>
    <t>Θάλασσας</t>
  </si>
  <si>
    <t>Άλλα ψάρια ζωντανά</t>
  </si>
  <si>
    <t>0301 91</t>
  </si>
  <si>
    <t>Πέστροφες (Salmo trutta, Oncorhynchus mykiss, Oncorhynchus clarki, Oncorhynchus aguabonita, Oncorhynchus gilae, Oncorhynchus apache, Oncorhynchus chrysogaster)</t>
  </si>
  <si>
    <t>0301 91 10</t>
  </si>
  <si>
    <t>Των ειδών Oncorhynchus apache και Oncorhynchus chrysogaster</t>
  </si>
  <si>
    <t>0301 91 90</t>
  </si>
  <si>
    <t>0301 92 00</t>
  </si>
  <si>
    <t>Χέλια (Anquilla spp.)</t>
  </si>
  <si>
    <t>0301 93 00</t>
  </si>
  <si>
    <t>Κυπρίνοι</t>
  </si>
  <si>
    <t>0301 99</t>
  </si>
  <si>
    <t>0301 99 11</t>
  </si>
  <si>
    <t>Σολομοί Ειρηνικού (Oncorhynchus nerka, Oncorhynchus gorbuscha, Oncorhynchus keta, Oncorhynchus tschawytscha, Oncorhynchus kisutch, Oncorhynchus masou, Oncorhynchus rhodurus), σολομοί Ατλαντικού (Salmo salar) και σολομοί του Δούναβη (Hucho hucho)</t>
  </si>
  <si>
    <t>0301 99 19</t>
  </si>
  <si>
    <t>0301 99 90</t>
  </si>
  <si>
    <t>Ψάρια νωπά ή διατηρημένα με απλή ψύξη, με εξαίρεση τα φιλέτα και άλλη σάρκα ψαριών της κλάσης 0304</t>
  </si>
  <si>
    <t>Σολομοειδή, με εξαίρεση τα συκώτια, αυγά και σπέρματα</t>
  </si>
  <si>
    <t>0302 11</t>
  </si>
  <si>
    <t>Πέστροφες (Salmo trutta, Oncorhynchus mykiss, Oncorhynchus clarki, Oncorhynchus aguabonita, Oncorhynchus gilae, Oncorhynchus apache και Oncorhynchus chrysogaster)</t>
  </si>
  <si>
    <t>0302 11 10</t>
  </si>
  <si>
    <t>0302 11 20</t>
  </si>
  <si>
    <t>Των ειδών Oncorhynchus mykiss, με κεφάλι και βράγχια, κενές, που ζυγίζουν περισσότερο από 1,2 kg το τεμάχιο, ή αποκεφαλισμένες, χωρίς βράγχια και κενές, που ζυγίζουν περισσότερο από 1 kg το τεμάχιο</t>
  </si>
  <si>
    <t>0302 11 80</t>
  </si>
  <si>
    <t>0302 12 00</t>
  </si>
  <si>
    <t>GB</t>
  </si>
  <si>
    <t>0408 11</t>
  </si>
  <si>
    <t>Αποξεραμένοι</t>
  </si>
  <si>
    <t>0408 11 20</t>
  </si>
  <si>
    <t>Ακατάλληλοι για τη διατροφή των ανθρώπων</t>
  </si>
  <si>
    <t>0408 11 80</t>
  </si>
  <si>
    <t>0408 19</t>
  </si>
  <si>
    <t>0408 19 20</t>
  </si>
  <si>
    <t>0408 19 81</t>
  </si>
  <si>
    <t>Σε υγρή κατάσταση</t>
  </si>
  <si>
    <t>0408 19 89</t>
  </si>
  <si>
    <t>Άλλοι, συμπεριλαμβανομένων των κατεψυγμένων</t>
  </si>
  <si>
    <t>0408 91</t>
  </si>
  <si>
    <t>Αποξεραμένα</t>
  </si>
  <si>
    <t>0408 91 20</t>
  </si>
  <si>
    <t>Ακατάλληλα για τη διατροφή των ανθρώπων</t>
  </si>
  <si>
    <t>0408 91 80</t>
  </si>
  <si>
    <t>0408 99</t>
  </si>
  <si>
    <t>0408 99 20</t>
  </si>
  <si>
    <t>0408 99 80</t>
  </si>
  <si>
    <t>0409 00 00</t>
  </si>
  <si>
    <t>Μέλι φυσικό</t>
  </si>
  <si>
    <t>0410 00 00</t>
  </si>
  <si>
    <t>Προϊόντα βρώσιμα ζωικής προέλευσης, που δεν κατονομάζονται ούτε περιλαμβάνονται αλλού</t>
  </si>
  <si>
    <t>ΚΕΦΑΛΑΙΟ 5 - ΑΛΛΑ ΠΡΟΪΟΝΤΑ ΖΩΙΚΗΣ ΠΡΟΕΛΕΥΣΗΣ, ΠΟΥ ΔΕΝ ΚΑΤΟΝΟΜΑΖΟΝΤΑΙ ΟΥΤΕ ΠΕΡΙΛΑΜΒΑΝΟΝΤΑΙ ΑΛΛΟΥ</t>
  </si>
  <si>
    <t>0501 00 00</t>
  </si>
  <si>
    <t>Τρίχες κεφαλής ανθρώπου ακατέργαστες, έστω και πλυμένες ή απολιπασμένες. Απορρίμματα τριχών κεφαλής ανθρώπου</t>
  </si>
  <si>
    <t>Τρίχες χοντρές χοίρου ή αγριόχοιρου. Τρίχες ασβού και άλλες τρίχες για την ψηκτροποιία. Απορρίμματα των τριχών αυτών</t>
  </si>
  <si>
    <t>0502 10 00</t>
  </si>
  <si>
    <t>Τρίχες χοντρές χοίρου ή αγριόχοιρου και απορρίμματα των τριχών αυτών</t>
  </si>
  <si>
    <t>0502 90 00</t>
  </si>
  <si>
    <t>0503 00 00</t>
  </si>
  <si>
    <t>Χοντρές τρίχες (τρίχες χαίτης και ουράς μονόπλων ή βοοειδών) και απορρίμματα αυτών, έστω και σε επίπεδες επιφάνειες, με ή χωρίς υπόθεμα</t>
  </si>
  <si>
    <t>0504 00 00</t>
  </si>
  <si>
    <t>Έντερα, κύστεις και στομάχια ζώων, ολόκληρα ή σε τεμάχια, άλλα από εκείνα των ψαριών, νωπά , διατηρημένα με απλή ψύξη, κατεψυγμένα, αλατισμένα ή σε άλμη, αποξεραμένα ή καπνιστά</t>
  </si>
  <si>
    <t>Δέρματα και άλλα μέρη πτηνών, με τα φτερά ή πούπουλά τους, φτερά και μέρη φτερών (έστω και κομμένα στα άκρα), πούπουλα, ακατέργαστα ή απλά καθαρισμένα, απολυμασμένα ή που έχουν υποστεί κατεργασία με σκοπό τη διατήρησή τους. Σκόνες και απορρίμματα φτερών ή μέρη φτερών</t>
  </si>
  <si>
    <t>0505 10</t>
  </si>
  <si>
    <t>Φτερά των ειδών που χρησιμοποιούνται για το παραγέμισμα. Πούπουλα</t>
  </si>
  <si>
    <t>0505 10 10</t>
  </si>
  <si>
    <t>Ακατέργαστα</t>
  </si>
  <si>
    <t>0505 10 90</t>
  </si>
  <si>
    <t>0505 90 00</t>
  </si>
  <si>
    <t>Κόκαλα και οστεώδεις άξονες κεράτων, ακατέργαστα, απολιπασμένα, απλά επεξεργασμένα (όχι όμως κομμένα σε σχήματα), επεξεργασμένα με οξύ ή αποζελατινωμένα. Σκόνες και απορρίμματα από αυτές τις ύλες</t>
  </si>
  <si>
    <t>0506 10 00</t>
  </si>
  <si>
    <t>Οστεΐνη και κόκαλα επεξεργασμένα με οξύ</t>
  </si>
  <si>
    <t>0506 90 00</t>
  </si>
  <si>
    <t>0302 61</t>
  </si>
  <si>
    <t>Σαρδέλες (Sardina pilchardus, Sardinops spp.), φρίσσες (Sardinella spp.), σαρδελόρεγγες (Sprattus sprattus)</t>
  </si>
  <si>
    <t>0302 61 10</t>
  </si>
  <si>
    <t>Σαρδέλες του είδους Sardina pilchardus</t>
  </si>
  <si>
    <t>0302 61 30</t>
  </si>
  <si>
    <t>Σαρδέλες του γένους Sardinops. Φρίσσες (Sardinella spp.)</t>
  </si>
  <si>
    <t>0302 61 80</t>
  </si>
  <si>
    <t>Σαρδελόρεγγες (Sprattus sprattus)</t>
  </si>
  <si>
    <t>0302 62 00</t>
  </si>
  <si>
    <t>Καλλαρίες (Melanogrammus aeglefinus)</t>
  </si>
  <si>
    <t>0302 63 00</t>
  </si>
  <si>
    <t>Γάδοι μαύροι (Pollachius virens)</t>
  </si>
  <si>
    <t>0302 64 00</t>
  </si>
  <si>
    <t>Σκουμπριά (Scomber scombrus, Scomber australasicus, Scomber japonicus)</t>
  </si>
  <si>
    <t>0302 65</t>
  </si>
  <si>
    <t>Σκουαλίδες</t>
  </si>
  <si>
    <t>0302 65 20</t>
  </si>
  <si>
    <t>Σκυλόψαρα (Squalus acanthias)</t>
  </si>
  <si>
    <t>0302 65 50</t>
  </si>
  <si>
    <t>Ρίνες (Scyliorhinus spp.)</t>
  </si>
  <si>
    <t>0302 65 90</t>
  </si>
  <si>
    <t>0302 66 00</t>
  </si>
  <si>
    <t>Χέλια (Anguilla spp.)</t>
  </si>
  <si>
    <t>0302 69</t>
  </si>
  <si>
    <t>0302 69 11</t>
  </si>
  <si>
    <t>0302 69 19</t>
  </si>
  <si>
    <t>Ψάρια του γένους Euthynnus, άλλα από παλαμίδες (listaos ή bonites) [Euthynnus (Katsuwonus) pelamis] που αναφέρονται στην παραπάνω διάκριση 0302 33</t>
  </si>
  <si>
    <t>0302 69 21</t>
  </si>
  <si>
    <t>0302 69 25</t>
  </si>
  <si>
    <t>Σκορπιοί του Βορρά ή σεβαστοί (Sebastes spp.)</t>
  </si>
  <si>
    <t>0302 69 31</t>
  </si>
  <si>
    <t>Του είδους Sebastes marinus</t>
  </si>
  <si>
    <t>0302 69 33</t>
  </si>
  <si>
    <t>0302 69 35</t>
  </si>
  <si>
    <t>Ψάρια του είδους Boreogadus saida</t>
  </si>
  <si>
    <t>0302 69 41</t>
  </si>
  <si>
    <t>Γάδοι (Merlangius merlangus)</t>
  </si>
  <si>
    <t>0302 69 45</t>
  </si>
  <si>
    <t>Μουρούνες (Molva spp.)</t>
  </si>
  <si>
    <t>0302 69 51</t>
  </si>
  <si>
    <t>Γάδοι της Αλάσκας (Theragra chalcogramma) και γάδοι κίτρινοι (Pollachius pollachius)</t>
  </si>
  <si>
    <t>0302 69 55</t>
  </si>
  <si>
    <t>Γαύροι (Engraulis spp.)</t>
  </si>
  <si>
    <t>0302 69 61</t>
  </si>
  <si>
    <t>Σπαρίδες θάλασσας (λιθρίνια, φαγκριά, συναγρίδες κλπ.) των ειδών Dentex dentex και Pagellus spp.</t>
  </si>
  <si>
    <t>Μερλούκιοι (Merluccius spp., Urophycis spp.)</t>
  </si>
  <si>
    <t>Μπακαλιάροι του γένους Merluccius</t>
  </si>
  <si>
    <t>0302 69 66</t>
  </si>
  <si>
    <t>Μπακαλιάροι της Νότιας Αφρικής (Merluccius capensis) και μπακαλιάροι του Ακρωτηρίου (Merluccius paradoxus)</t>
  </si>
  <si>
    <t>0302 69 67</t>
  </si>
  <si>
    <t>Μπακαλιάροι της Αυστραλίας (Merluccius australis)</t>
  </si>
  <si>
    <t>0302 69 68</t>
  </si>
  <si>
    <t>0302 69 69</t>
  </si>
  <si>
    <t>Μπακαλιάροι του γένους Urophycis</t>
  </si>
  <si>
    <t>0302 69 75</t>
  </si>
  <si>
    <t>Λέστιες (Brama spp.)</t>
  </si>
  <si>
    <t>0302 69 81</t>
  </si>
  <si>
    <t>Βατραχόψαρα (Lophius spp.)</t>
  </si>
  <si>
    <t>0302 69 85</t>
  </si>
  <si>
    <t>Γάδοι του είδους poutassou (Micromesistius poutassou ή Gadus poutassou)</t>
  </si>
  <si>
    <t>0302 69 86</t>
  </si>
  <si>
    <t>Προσφυγάκι της Αυστραλίας (Micromesistius australis)</t>
  </si>
  <si>
    <t>0601 10 30</t>
  </si>
  <si>
    <t>Τουλιπών</t>
  </si>
  <si>
    <t>0601 10 40</t>
  </si>
  <si>
    <t>Γλαδιόλας</t>
  </si>
  <si>
    <t>0601 10 90</t>
  </si>
  <si>
    <t>0601 20</t>
  </si>
  <si>
    <t>Βολβοί, κρεμμύδια, κόνδυλοι, ρίζες βολβοειδείς και ριζώματα εν γένει, σε βλάστηση ή σε άνθηση. Φυτά φυτωρίου, άλλα φυτά και ρίζες κιχωρίου</t>
  </si>
  <si>
    <t>0601 20 10</t>
  </si>
  <si>
    <t>Φυτά φυτωρίου, άλλα φυτά και ρίζες κιχωρίου</t>
  </si>
  <si>
    <t>0601 20 30</t>
  </si>
  <si>
    <t>Ορχιδοειδών (ορχιδέες) υακίνθων, ναρκίσσων και τουλιπών</t>
  </si>
  <si>
    <t>0601 20 90</t>
  </si>
  <si>
    <t>Άλλα φυτά ζωντανά (στα οποία περιλαμβάνονται και οι ρίζες τους), μοσχεύματα και μπόλια. Λευκό (φύτρα) μανιταριών</t>
  </si>
  <si>
    <t>0602 10</t>
  </si>
  <si>
    <t>Μοσχεύματα χωρίς ρίζα και μπόλια</t>
  </si>
  <si>
    <t>0602 10 10</t>
  </si>
  <si>
    <t>Αμπέλου</t>
  </si>
  <si>
    <t>0602 10 90</t>
  </si>
  <si>
    <t>0602 20</t>
  </si>
  <si>
    <t>Δένδρα, χαμόδενδρα, δενδρύλλια και θάμνοι, που δίνουν βρώσιμους καρπούς, μπολιασμένα ή μη</t>
  </si>
  <si>
    <t>0602 20 10</t>
  </si>
  <si>
    <t>Φυτά αμπέλου, μπολιασμένα ή με ρίζα</t>
  </si>
  <si>
    <t>0602 20 90</t>
  </si>
  <si>
    <t>0602 30 00</t>
  </si>
  <si>
    <t>Ροδόδενδρα και αζαλέες, μπολιασμένα ή μη</t>
  </si>
  <si>
    <t>0602 40</t>
  </si>
  <si>
    <t>Τριανταφυλλιές μπολιασμένες ή μη</t>
  </si>
  <si>
    <t>0602 40 10</t>
  </si>
  <si>
    <t>Μη μπολιασμένες</t>
  </si>
  <si>
    <t>0602 40 90</t>
  </si>
  <si>
    <t>Μπολιασμένες</t>
  </si>
  <si>
    <t>0602 90</t>
  </si>
  <si>
    <t>0602 90 10</t>
  </si>
  <si>
    <t>Λευκό (φύτρα) μανιταριών</t>
  </si>
  <si>
    <t>0602 90 20</t>
  </si>
  <si>
    <t>Φυτά ανανά</t>
  </si>
  <si>
    <t>0602 90 30</t>
  </si>
  <si>
    <t>Φυτά λαχανικών και φυτά φράουλας</t>
  </si>
  <si>
    <t>Φυτά της υπαίθρου</t>
  </si>
  <si>
    <t>Δέντρα, δενδρύλλια, χαμόδενδρα και θάμυοι</t>
  </si>
  <si>
    <t>0602 90 41</t>
  </si>
  <si>
    <t>Δένδρα του δάσους</t>
  </si>
  <si>
    <t>0602 90 45</t>
  </si>
  <si>
    <t>Μοσχεύματα με ρίζα και νεαρά φυτά</t>
  </si>
  <si>
    <t>0602 90 49</t>
  </si>
  <si>
    <t>Άλλα φυτά της υπαίθρου</t>
  </si>
  <si>
    <t>0602 90 51</t>
  </si>
  <si>
    <t>Πολυετή φυτά</t>
  </si>
  <si>
    <t>0602 90 59</t>
  </si>
  <si>
    <t>Φυτά εσωτερικών χώρων</t>
  </si>
  <si>
    <t>0602 90 70</t>
  </si>
  <si>
    <t>Μοσχεύματα με ρίζα και νεαρά φυτά, με εξαίρεση τα κακτοειδή</t>
  </si>
  <si>
    <t>0602 90 91</t>
  </si>
  <si>
    <t>Ανθοφόρα φυτά με μπουμπούκια ή άνθη, με εξαίρεση τα κακτοσιδή</t>
  </si>
  <si>
    <t>0602 90 99</t>
  </si>
  <si>
    <t>Άνθη και μπουμπούκια ανθέων, κομμένα, για ανθοδέσμες ή διακοσμήσεις, νωπά, αποξεραμένα, λευκασμένα, βαμμένα, διαβρεγμένα ή αλλιώς παρασκευασμένα</t>
  </si>
  <si>
    <t>0603 10</t>
  </si>
  <si>
    <t>Νωπά</t>
  </si>
  <si>
    <t>0603 10 10</t>
  </si>
  <si>
    <t>Τριαντάφυλλα</t>
  </si>
  <si>
    <t>0603 10 20</t>
  </si>
  <si>
    <t>Γαρίφαλα</t>
  </si>
  <si>
    <t>0603 10 30</t>
  </si>
  <si>
    <t>Oρχιδέες</t>
  </si>
  <si>
    <t>0603 10 40</t>
  </si>
  <si>
    <t>Γλαδιόλες</t>
  </si>
  <si>
    <t>0603 10 50</t>
  </si>
  <si>
    <t>Χρυσάνθεμα</t>
  </si>
  <si>
    <t>0603 10 80</t>
  </si>
  <si>
    <t>0603 90 00</t>
  </si>
  <si>
    <t>0303 60</t>
  </si>
  <si>
    <t>0303 60 11</t>
  </si>
  <si>
    <t>0303 60 19</t>
  </si>
  <si>
    <t>Του είδους Gadus ogac</t>
  </si>
  <si>
    <t>0303 60 90</t>
  </si>
  <si>
    <t>Του είδους Gadus macrocephalus</t>
  </si>
  <si>
    <t>0303 71</t>
  </si>
  <si>
    <t>0303 71 10</t>
  </si>
  <si>
    <t>0303 71 30</t>
  </si>
  <si>
    <t>Σαρδέλες του είδους sardinops. Φρίσσες (Sardinella spp.)</t>
  </si>
  <si>
    <t>0303 71 80</t>
  </si>
  <si>
    <t>0303 72 00</t>
  </si>
  <si>
    <t>0303 73 00</t>
  </si>
  <si>
    <t>0303 74</t>
  </si>
  <si>
    <t>0303 74 30</t>
  </si>
  <si>
    <t>Των ειδών Scomber scombrus και Scomber japonicus</t>
  </si>
  <si>
    <t>0303 74 90</t>
  </si>
  <si>
    <t>Του είδους Scomber australasicus</t>
  </si>
  <si>
    <t>1104 29 07</t>
  </si>
  <si>
    <t>1104 29 09</t>
  </si>
  <si>
    <t>1104 29 11</t>
  </si>
  <si>
    <t>1104 29 15</t>
  </si>
  <si>
    <t>1104 29 19</t>
  </si>
  <si>
    <t>1104 29 31</t>
  </si>
  <si>
    <t>1104 29 35</t>
  </si>
  <si>
    <t>1104 29 39</t>
  </si>
  <si>
    <t>1104 29 51</t>
  </si>
  <si>
    <t>1104 29 55</t>
  </si>
  <si>
    <t>1104 29 59</t>
  </si>
  <si>
    <t>1104 29 81</t>
  </si>
  <si>
    <t>1104 29 85</t>
  </si>
  <si>
    <t>1104 29 89</t>
  </si>
  <si>
    <t>1104 30</t>
  </si>
  <si>
    <t>Φύτρα δημητριακών, ολόκληρα, πλατυσμένα, σε νιφάδες ή αλεσμένα</t>
  </si>
  <si>
    <t>1104 30 10</t>
  </si>
  <si>
    <t>1104 30 90</t>
  </si>
  <si>
    <t>Αλεύρι, σιμιγδάλι, νιφάδες, σκόνη, κόκκοι και συσσωματωμένα προϊόντα με μορφή σβόλων (πελέτες), από πατάτες</t>
  </si>
  <si>
    <t>1105 10 00</t>
  </si>
  <si>
    <t>Αλεύρι, σιμιγδάλι και σκόνη</t>
  </si>
  <si>
    <t>1105 20 00</t>
  </si>
  <si>
    <t>Νιφάδες, κόκκοι και συσσωματωμένα προϊόντα με μορφή σβόλων (πελέτες)</t>
  </si>
  <si>
    <t>Αλεύρια, σιμιγδάλια και σκόνη από ξερά όσπρια της κλάσης 0713, από σάγο ή ρίζες ή κονδύλους της κλάσης 0714 ή από προϊόντα του κεφαλαίου 8</t>
  </si>
  <si>
    <t>1106 10 00</t>
  </si>
  <si>
    <t>Από ξερά όσπρια της κλάσης 0713</t>
  </si>
  <si>
    <t>1106 20</t>
  </si>
  <si>
    <t>Από σάγο, ρίζες ή κονδύλους της κλάσης 0714</t>
  </si>
  <si>
    <t>1106 20 10</t>
  </si>
  <si>
    <t>Mετουσιωμένα</t>
  </si>
  <si>
    <t>1106 20 90</t>
  </si>
  <si>
    <t>1106 30</t>
  </si>
  <si>
    <t>Από προϊόντα του κεφαλαίου 8</t>
  </si>
  <si>
    <t>1106 30 10</t>
  </si>
  <si>
    <t>Μπανάνας</t>
  </si>
  <si>
    <t>1106 30 90</t>
  </si>
  <si>
    <t>Βύνη, έστω και καβουρντισμένη</t>
  </si>
  <si>
    <t>1107 10</t>
  </si>
  <si>
    <t>Ακαβούρντιστη</t>
  </si>
  <si>
    <t>1107 10 11</t>
  </si>
  <si>
    <t>Που παρουσιάζεται με μορφή αλευριού</t>
  </si>
  <si>
    <t>1107 10 19</t>
  </si>
  <si>
    <t>Άλλη</t>
  </si>
  <si>
    <t>1107 10 91</t>
  </si>
  <si>
    <t>1107 10 99</t>
  </si>
  <si>
    <t>1107 20 00</t>
  </si>
  <si>
    <t>Καβουρντισμένη</t>
  </si>
  <si>
    <t>Άμυλα κάθε είδους. Ινουλίνη</t>
  </si>
  <si>
    <t>Άμυλα κάθε είδους</t>
  </si>
  <si>
    <t>1108 11 00</t>
  </si>
  <si>
    <t>1108 12 00</t>
  </si>
  <si>
    <t>1108 13 00</t>
  </si>
  <si>
    <t>Πατάτας</t>
  </si>
  <si>
    <t>1108 14 00</t>
  </si>
  <si>
    <t>Μανιόκας (cassave)</t>
  </si>
  <si>
    <t>1108 19</t>
  </si>
  <si>
    <t>Άλλα άμυλα κάθε είδους</t>
  </si>
  <si>
    <t>1108 19 10</t>
  </si>
  <si>
    <t>1108 19 90</t>
  </si>
  <si>
    <t>1108 20 00</t>
  </si>
  <si>
    <t>Ινουλίνη</t>
  </si>
  <si>
    <t>1109 00 00</t>
  </si>
  <si>
    <t>Γλουτένη σιταριού, έστω και σε ξερή κατάσταση</t>
  </si>
  <si>
    <t>ΚΕΦΑΛΑΙΟ 12 - ΣΠΕΡΜΑΤΑ ΚΑΙ ΚΑΡΠΟΙ ΕΛΑΙΩΔΕΙΣ. ΣΠΕΡΜΑΤΑ, ΣΠΟΡΟΙ ΚΑΙ ΔΙΑΦΟΡΟΙ ΚΑΡΠΟΙ. BIOMHXANIKA KAI ΦΑΡΜΑΚΕΥΤΙΚΑ ΦΥΤΑ. ΑΧΥΡΑ ΚΑΙ ΧΟΡΤΟΝΟΜΕΣ</t>
  </si>
  <si>
    <t>1201 00</t>
  </si>
  <si>
    <t>Κουκιά σόγιας, έστω και σπασμένα</t>
  </si>
  <si>
    <t>1201 00 10</t>
  </si>
  <si>
    <t>1201 00 90</t>
  </si>
  <si>
    <t>Αράπικα φιστίκια όχι ψημένα ούτε αλλιώς παρασκευασμένα, έστω και χωρίς κέλυφος ή σπασμένα</t>
  </si>
  <si>
    <t>1202 10</t>
  </si>
  <si>
    <t>1202 10 10</t>
  </si>
  <si>
    <t>1202 10 90</t>
  </si>
  <si>
    <t>1202 20 00</t>
  </si>
  <si>
    <t>Χωρίς κέλυφος, έστω και σπασμένα</t>
  </si>
  <si>
    <t>1203 00 00</t>
  </si>
  <si>
    <t>Κοπρά</t>
  </si>
  <si>
    <t>1204 00</t>
  </si>
  <si>
    <t>Σπέρματα λιναριού, έστω και σπασμένα</t>
  </si>
  <si>
    <t>1204 00 10</t>
  </si>
  <si>
    <t>1204 00 90</t>
  </si>
  <si>
    <t>Περιεκτικότητας κατά βάρος σε λιπαρές ουσίες που υπερβαίνει το 1 % αλλά δεν υπερβαίνει το 6 %</t>
  </si>
  <si>
    <t>Που δεν υπερβαίνει το 3 %</t>
  </si>
  <si>
    <t>0401 20 11</t>
  </si>
  <si>
    <t>0401 20 19</t>
  </si>
  <si>
    <t>Που υπερβαίνει το 3 %</t>
  </si>
  <si>
    <t>0401 20 91</t>
  </si>
  <si>
    <t>0401 20 99</t>
  </si>
  <si>
    <t>0401 30</t>
  </si>
  <si>
    <t>Περιεκτικότητας κατά βάρος σε λιπαρές ουσίες που υπερβαίνει το 6 %</t>
  </si>
  <si>
    <t>Που δεν υπερβαίνει το 21 %</t>
  </si>
  <si>
    <t>0401 30 11</t>
  </si>
  <si>
    <t>0401 30 19</t>
  </si>
  <si>
    <t>Που υπερβαίνει το 21 % αλλά που δεν υπερβαίνει το 45 %</t>
  </si>
  <si>
    <t>0401 30 31</t>
  </si>
  <si>
    <t>0401 30 39</t>
  </si>
  <si>
    <t>Που υπερβαίνει το 45 %</t>
  </si>
  <si>
    <t>0401 30 91</t>
  </si>
  <si>
    <t>0401 30 99</t>
  </si>
  <si>
    <t>Γάλα και κρέμα γάλακτος (ανθόγαλα), συμπυκνωμένα ή με προσθήκη ζάχαρης ή άλλων γλυκαντικών</t>
  </si>
  <si>
    <t>0402 10</t>
  </si>
  <si>
    <t>Σε σκόνη, σε κόκκους ή σε άλλες στερεές μορφές, περιεκτικότητας σε βάρος λιπαρών ουσιών που δεν υπερβαίνει το 1,5 %</t>
  </si>
  <si>
    <t>Χωρίς προσθήκη ζάχαρης ή άλλων γλυκαντικών</t>
  </si>
  <si>
    <t>0402 10 11</t>
  </si>
  <si>
    <t>Σε άμεσες συσκευασίες καθαρού περιεχομένου που δεν υπερβαίνει τα 2,5 kg</t>
  </si>
  <si>
    <t>0402 10 19</t>
  </si>
  <si>
    <t>0402 10 91</t>
  </si>
  <si>
    <t>0402 10 99</t>
  </si>
  <si>
    <t>Σε σκόνη, σε κόκκους ή σε άλλες στερεές μορφές, περιεκτικότητας κατά βάρος σε λιπαρές ουσίες που υπερβαίνει το 1,5 %</t>
  </si>
  <si>
    <t>0402 21</t>
  </si>
  <si>
    <t>Περιεκτικότητας κατά βάρος σε λιπαρές ουσίες που δεν υπερβαίνει το 27 %</t>
  </si>
  <si>
    <t>0402 21 11</t>
  </si>
  <si>
    <t>0402 21 17</t>
  </si>
  <si>
    <t>Περιεκτικότητας κατά βάρος σε λιπαρές ουσίες που δεν υπερβαίνει το 11 %</t>
  </si>
  <si>
    <t>0402 21 19</t>
  </si>
  <si>
    <t>Περιεκτικότητας κατά βάρος σε λιπαρές ουσίες που υπερβαίνει το 11 % αλλά δεν υπερβαίνει το 27 %</t>
  </si>
  <si>
    <t>Περιεκτικότητας κατά βάρος σε λιπαρές ουσίες που υπερβαίνει το 27 %</t>
  </si>
  <si>
    <t>0402 21 91</t>
  </si>
  <si>
    <t>0402 21 99</t>
  </si>
  <si>
    <t>0402 29</t>
  </si>
  <si>
    <t>0402 29 11</t>
  </si>
  <si>
    <t>Γάλατα ειδικά, με την ονομασία «για βρέφη», σε δοχεία κλεισμένα στεγανά, καθαρού περιεχομένου που δεν υπερβαίνει τα 500 g και περιεκτικότητας κατά βάρος σε λιπαρές ουσίες που υπερβαίνει το 10 %</t>
  </si>
  <si>
    <t>0402 29 15</t>
  </si>
  <si>
    <t>0402 29 19</t>
  </si>
  <si>
    <t>0402 29 91</t>
  </si>
  <si>
    <t>0402 29 99</t>
  </si>
  <si>
    <t>0402 91</t>
  </si>
  <si>
    <t>Περιεκτικότητας κατά βάρος σε λιπαρές ουσίες που δεν υπερβαίνει το 8 %</t>
  </si>
  <si>
    <t>0402 91 11</t>
  </si>
  <si>
    <t>0402 91 19</t>
  </si>
  <si>
    <t>Περιεκτικότητας κατά βάρος σε λιπαρές ουσίες που υπερβαίνει το 8 % αλλά που δεν υπερβαίνει το 10 %</t>
  </si>
  <si>
    <t>0402 91 31</t>
  </si>
  <si>
    <t>0402 91 39</t>
  </si>
  <si>
    <t>2/2</t>
  </si>
  <si>
    <t>Άλλα, που παρουσιάζονται σε πλακίδια ή ράβδους</t>
  </si>
  <si>
    <t>1806 31 00</t>
  </si>
  <si>
    <t>Παραγεμισμένα</t>
  </si>
  <si>
    <t>1806 32</t>
  </si>
  <si>
    <t>Μη παραγεμισμένα</t>
  </si>
  <si>
    <t>1806 32 10</t>
  </si>
  <si>
    <t>Με προσθήκη δημητριακών, καρυδιών ή άλλων φρούτων</t>
  </si>
  <si>
    <t>1806 32 90</t>
  </si>
  <si>
    <t>1806 90</t>
  </si>
  <si>
    <t>Σοκολάτα και είδη από σοκολάτα</t>
  </si>
  <si>
    <t>Καραμέλες σοκολάτας (pralines), παραγεμισμένες ή μη</t>
  </si>
  <si>
    <t>1806 90 11</t>
  </si>
  <si>
    <t>Που περιέχουν αλκοολούχα ποτά</t>
  </si>
  <si>
    <t>1806 90 19</t>
  </si>
  <si>
    <t>1806 90 31</t>
  </si>
  <si>
    <t>1806 90 39</t>
  </si>
  <si>
    <t>1806 90 50</t>
  </si>
  <si>
    <t>Ζαχαρώδη και τα υποκατάστατα αυτών που έχουν παραχθεί από υποκατάστατα της ζάχαρης, που περιέχουν κακάο</t>
  </si>
  <si>
    <t>1806 90 60</t>
  </si>
  <si>
    <t>Πολτοί για επάλειψη σε ψωμί, που περιέχουν κακάο</t>
  </si>
  <si>
    <t>1806 90 70</t>
  </si>
  <si>
    <t>Παρασκευάσματα για ποτά που περιέχουν κακάο</t>
  </si>
  <si>
    <t>1806 90 90</t>
  </si>
  <si>
    <t>ΚΕΦΑΛΑΙΟ 19 - ΠΑΡΑΣΚΕΥΑΣΜΑΤΑ ΜΕ ΒΑΣΗ ΤΑ ΔΗΜΗΤΡΙΑΚΑ, ΤΑ ΑΛΕΥΡΙΑ, ΤΑ ΑΜΥΛΑ ΚΑΘΕ ΕΙΔΟΥΣ Ή ΤΟ ΓΑΛΑ. ΕΙΔΗ ΖΑΧΑΡΟΠΛΑΣΤΙΚΗΣ</t>
  </si>
  <si>
    <t>Εκχυλίσματα βύνης. Παρασκευάσματα διατροφής από αλεύρια, πλιγούρια, σιμιγδάλια, άμυλα κάθε είδους ή εκχυλίσματα βύνης, που δεν περιέχουν κακάο ή που περιέχουν λιγότερο από 40 % κατά βάρος κακάο επί πλήρως απολιπανθείσας βάσεως και δεν κατονομάζονται ούτε περιλαμβάνονται αλλού. Παρασκευάσματα διατροφής από προϊόντα των κλάσεων 0401 μέχρι 0404, που δεν περιέχουν κακάο ή περιέχουν λιγότερο από 5 % κατά βάρος κακάο, επί πλήρως απολιπανθείσας βάσεως, και δεν κατονομάζονται ούτε περιλαμβάνονται αλλού</t>
  </si>
  <si>
    <t>1901 10 00</t>
  </si>
  <si>
    <t>Παρασκευάσματα για τη διατροφή των παιδιών, συσκευασμένα για τη λιανική πώληση</t>
  </si>
  <si>
    <t>1901 20 00</t>
  </si>
  <si>
    <t>Μείγματα και ζυμάρια για την παρασκευή προϊόντων αρτοποιίας, ζαχαροπλαστικής ή μπισκοτοποιίας της κλάσης 1905</t>
  </si>
  <si>
    <t>1901 90</t>
  </si>
  <si>
    <t>Εκχυλίσματα βύνης</t>
  </si>
  <si>
    <t>1901 90 11</t>
  </si>
  <si>
    <t>Περιεκτικότητας σε ξερό εκχύλισμα ίσης ή ανώτερης του 90 % κατά βάρος</t>
  </si>
  <si>
    <t>1901 90 19</t>
  </si>
  <si>
    <t>1901 90 91</t>
  </si>
  <si>
    <t>Fromage fribourgeois, vacherin mont d'or και tte de moine</t>
  </si>
  <si>
    <t>0406 90 19</t>
  </si>
  <si>
    <t>0406 90 21</t>
  </si>
  <si>
    <t>Cheddar</t>
  </si>
  <si>
    <t>0406 90 23</t>
  </si>
  <si>
    <t>Edam</t>
  </si>
  <si>
    <t>0406 90 25</t>
  </si>
  <si>
    <t>Tilsit</t>
  </si>
  <si>
    <t>0406 90 27</t>
  </si>
  <si>
    <t>Butterkse</t>
  </si>
  <si>
    <t>0406 90 29</t>
  </si>
  <si>
    <t>Kashkaval</t>
  </si>
  <si>
    <t>Φέτα</t>
  </si>
  <si>
    <t>0406 90 31</t>
  </si>
  <si>
    <t>Τυριά πρόβεια ή βουβαλίσια, σε δοχεία που περιέχουν άρμη ή σε ασκούς από δέρμα προβάτου ή κατσίκας</t>
  </si>
  <si>
    <t>0406 90 33</t>
  </si>
  <si>
    <t>0105 99</t>
  </si>
  <si>
    <t>0105 99 10</t>
  </si>
  <si>
    <t>Πάπιες</t>
  </si>
  <si>
    <t>0105 99 20</t>
  </si>
  <si>
    <t>0105 99 30</t>
  </si>
  <si>
    <t>0105 99 50</t>
  </si>
  <si>
    <t>Φραγκόκοτες</t>
  </si>
  <si>
    <t>Άλλα ζώα ζωντανά</t>
  </si>
  <si>
    <t>Θηλαστικά</t>
  </si>
  <si>
    <t>0106 11 00</t>
  </si>
  <si>
    <t>Πρωτεύοντα</t>
  </si>
  <si>
    <t>0106 12 00</t>
  </si>
  <si>
    <t>Φάλαινες, δελίνια και φώκαινες (θηλαστικά της τάξης των κητοειδών). Τριχεχίδες και αλλικορίδες (θηλαστικά της τάξης των σειρηνοειδών)</t>
  </si>
  <si>
    <t>0106 19</t>
  </si>
  <si>
    <t>0106 19 10</t>
  </si>
  <si>
    <t>Κουνέλια κατοικίδια</t>
  </si>
  <si>
    <t>0106 19 90</t>
  </si>
  <si>
    <t>-</t>
  </si>
  <si>
    <t>0106 20 00</t>
  </si>
  <si>
    <t>Ερπετά (στα οποία περιλαμβάνονται και τα φίδια και οι θαλάσσιες χελώνες)</t>
  </si>
  <si>
    <t>Πτηνά</t>
  </si>
  <si>
    <t>0106 31 00</t>
  </si>
  <si>
    <t>Αρπακτικά πτηνά</t>
  </si>
  <si>
    <t>0106 32 00</t>
  </si>
  <si>
    <t>Ψιττακοειδή (στα οποία περιλαμβάνονται και οι ψιττακοί, οι παπαγάλοι, οι αρά και οι κακατοέ)</t>
  </si>
  <si>
    <t>0106 39</t>
  </si>
  <si>
    <t>0106 39 10</t>
  </si>
  <si>
    <t>Περιστέρια</t>
  </si>
  <si>
    <t>0106 39 90</t>
  </si>
  <si>
    <t>0106 90 00</t>
  </si>
  <si>
    <t>ΚΕΦΑΛΑΙΟ 2 - ΚΡΕΑΤΑ ΚΑΙ ΠΑΡΑΠΡΟΪΟΝΤΑ ΣΦΑΓΙΩΝ, ΒΡΩΣΙΜΑ</t>
  </si>
  <si>
    <t>Κρέατα βοοειδών, νωπά ή διατηρημένα με απλή ψύξη</t>
  </si>
  <si>
    <t>0201 10 00</t>
  </si>
  <si>
    <t>Σε ολόκληρα σφάγια ή μισά σφάγια</t>
  </si>
  <si>
    <t>0201 20</t>
  </si>
  <si>
    <t>Άλλα τεμάχια με κόκαλα</t>
  </si>
  <si>
    <t>0201 20 20</t>
  </si>
  <si>
    <t>Tέταρτα του σφαγίου, που ονομάζονται «αλληλοσυμπληρούμενα»</t>
  </si>
  <si>
    <t>0201 20 30</t>
  </si>
  <si>
    <t>Μπροστινά τέταρτα μη χωρισμένα ή χωρισμένα</t>
  </si>
  <si>
    <t>0201 20 50</t>
  </si>
  <si>
    <t>Πισινά τέταρτα μη χωρισμένα ή χωρισμένα</t>
  </si>
  <si>
    <t>0201 20 90</t>
  </si>
  <si>
    <t>0201 30 00</t>
  </si>
  <si>
    <t>Χωρίς κόκαλα</t>
  </si>
  <si>
    <t>Κρέατα βοοειδών, κατεψυγμένα</t>
  </si>
  <si>
    <t>0202 10 00</t>
  </si>
  <si>
    <t>0202 20</t>
  </si>
  <si>
    <t>0202 20 10</t>
  </si>
  <si>
    <t>0202 20 30</t>
  </si>
  <si>
    <t>0202 20 50</t>
  </si>
  <si>
    <t>0202 20 90</t>
  </si>
  <si>
    <t>0202 30</t>
  </si>
  <si>
    <t>0202 30 10</t>
  </si>
  <si>
    <t>Μπροστινά τέταρτα, ολόκληρα ή τεμαχισμένα σε πέντε το πολύ τεμάχια, το καθένα των οποίων (μπροστινό τέταρτο) παρουσιάζεται σε ενιαία κατεψυγμένη μονάδα. Tέταρτα που ονομάζονται «αλληλοσυμπληρούμενα», που παρουσιάζονται σε δύο κατεψυγμένες μονάδες οι οποίες περιλαμβάνουν, η μία το μπροστινό τέταρτο, ολόκληρο ή τεμαχισμένο σε πέντε το πολύ τεμάχια, και η άλλη το πισινό τέταρτο, εκτός από το φιλέτο, σε ενιαίο τεμάχιο</t>
  </si>
  <si>
    <t>0202 30 50</t>
  </si>
  <si>
    <t>Τεμάχια μπροστινών τετάρτων και στηθών, που ονομάζονται «αυστραλιανά»</t>
  </si>
  <si>
    <t>0202 30 90</t>
  </si>
  <si>
    <t>Κρέατα χοιροειδών, νωπά, διατηρημένα με απλή ψύξη ή κατεψυγμένα</t>
  </si>
  <si>
    <t>Νωπά ή διατηρημένα με απλή ψύξη</t>
  </si>
  <si>
    <t>0203 11</t>
  </si>
  <si>
    <t>0203 11 10</t>
  </si>
  <si>
    <t>Χοιροειδών κατοικιδίων</t>
  </si>
  <si>
    <t>0203 11 90</t>
  </si>
  <si>
    <t>0203 12</t>
  </si>
  <si>
    <t>Παρασκευάσματα διατροφής που λαμβάνονται από μη φρυγμένες νιφάδες δημητριακών ή από μείγματα μη φρυγμένων νιφάδων δημητριακών και φρυγμένων νιφάδων δημητριακών ή διογκωμένων δημητριακών</t>
  </si>
  <si>
    <t>1904 20 10</t>
  </si>
  <si>
    <t>Παρασκευάσματα τύπου «μούσλι» με βάση μη φρυγμένες νιφάδες δημητριακών</t>
  </si>
  <si>
    <t>1904 20 91</t>
  </si>
  <si>
    <t>1904 20 95</t>
  </si>
  <si>
    <t>1904 20 99</t>
  </si>
  <si>
    <t>1904 30 00</t>
  </si>
  <si>
    <t>Πλιγούρι από σιτάρι</t>
  </si>
  <si>
    <t>1904 90</t>
  </si>
  <si>
    <t>1904 90 10</t>
  </si>
  <si>
    <t>1904 90 80</t>
  </si>
  <si>
    <t>Προϊόντα αρτοποιίας, ζαχαροπλαστικής ή μπισκοτοποιίας, έστω και με προσθήκη κακάου. Όστιες, κάψουλες κενές των τύπων που χρησιμοποιούνται για φάρμακα, αζυμοσφραγίδες, ξεραμένες ζύμες από αλεύρι ή άμυλο κάθε είδους σε φύλλα και παρόμοια προϊόντα</t>
  </si>
  <si>
    <t>1905 10 00</t>
  </si>
  <si>
    <t>Ψωμί τύπου φρυγανιάς με την ονομασία «Knckebrot»</t>
  </si>
  <si>
    <t>1905 20</t>
  </si>
  <si>
    <t>Ψωμί με καρυκεύματα</t>
  </si>
  <si>
    <t>1905 20 10</t>
  </si>
  <si>
    <t>Περιεκτικότητας κατά βάρος σε ζαχαρόζη (στην οποία περιλαμβάνεται και το ιμβερτοποιημένο ζάχαρο που μετριέται σε ζαχαρόζη) κατώτερης του 30 %</t>
  </si>
  <si>
    <t>1905 20 30</t>
  </si>
  <si>
    <t>Περιεκτικότητας κατά βάρος σε ζαχαρόζη (στην οποία περιλαμβάνεται και το ιμβερτοποιημένο ζάχαρο που μετριέται σε ζαχαρόζη) ίσης ή ανώτερης του 30 % και κατώτερης του 50 %</t>
  </si>
  <si>
    <t>1905 20 90</t>
  </si>
  <si>
    <t>Περιεκτικότητας κατά βάρος σε ζαχαρόζη (στην οποία περιλαμβάνεται και το ιμβερτοποιημένο ζάχαρο που μετριέται σε ζαχαρόζη) ίσης ή ανώτερης του 50 %</t>
  </si>
  <si>
    <t>Μπισκότα με προσθήκη γλυκαντικών. Γκόφρες και γκοφρέτες</t>
  </si>
  <si>
    <t>1905 31</t>
  </si>
  <si>
    <t>Μπισκότα με προσθήκη γλυκαντικών</t>
  </si>
  <si>
    <t>Εντελώς ή μερικώς περιτυλιγμένα ή επικαλυμμένα με σοκολάτα ή με άλλα παρασκευάσματα που περιέχουν κακάο</t>
  </si>
  <si>
    <t>1905 31 11</t>
  </si>
  <si>
    <t>Σε άμεσες συσκευασίες καθαρού περιεχομένου που δεν υπερβαινει τα 85 g</t>
  </si>
  <si>
    <t>1905 31 19</t>
  </si>
  <si>
    <t>1905 31 30</t>
  </si>
  <si>
    <t>Περιεκτικότητας κατά βάρος σε λιπαρές ύλες που προέρχονται από το γάλα ίσης ή ανώτερης του 8 %</t>
  </si>
  <si>
    <t>1905 31 91</t>
  </si>
  <si>
    <t>Μπισκότα διπλά παραγεμισμένα</t>
  </si>
  <si>
    <t>1905 31 99</t>
  </si>
  <si>
    <t>1905 32</t>
  </si>
  <si>
    <t>Γκόφρες και γκοφρέτες</t>
  </si>
  <si>
    <t>1905 32 05</t>
  </si>
  <si>
    <t>Με προσθήκη ζάχαρης, σε άμεσες συσκευασίες καθαρού περιεχομένου που δεν υπερβαίνει το 1 kg</t>
  </si>
  <si>
    <t>2008 20 71</t>
  </si>
  <si>
    <t>2008 20 79</t>
  </si>
  <si>
    <t>2008 20 90</t>
  </si>
  <si>
    <t>Χωρίς προσθήκη ζάχαρης</t>
  </si>
  <si>
    <t>2008 30</t>
  </si>
  <si>
    <t>Περιεκτικότητας σε ζάχαρα που υπερβαίνει το 9 % κατά βάρος</t>
  </si>
  <si>
    <t>2008 30 11</t>
  </si>
  <si>
    <t>Που έχουν αποκτημένο αλκοολικό τίτλο κατά μάζα που δεν υπερβαίνει το 11,85 % mas</t>
  </si>
  <si>
    <t>2008 30 19</t>
  </si>
  <si>
    <t>2008 30 31</t>
  </si>
  <si>
    <t>2008 30 39</t>
  </si>
  <si>
    <t>2008 30 51</t>
  </si>
  <si>
    <t>Φέτες φραπών και γκρέιπ-φρουτ</t>
  </si>
  <si>
    <t>2008 30 55</t>
  </si>
  <si>
    <t>Μανταρίνια, στα οποία περιλαμβάνονται και τα tangerines και satsumas. Κλημεντίνες (clmentines), wilkings και άλλα παρόμοια υβρίδια εσπεριδοειδών</t>
  </si>
  <si>
    <t>2008 30 59</t>
  </si>
  <si>
    <t>2008 30 71</t>
  </si>
  <si>
    <t>2008 30 75</t>
  </si>
  <si>
    <t>2008 30 79</t>
  </si>
  <si>
    <t>2008 30 90</t>
  </si>
  <si>
    <t>2008 40</t>
  </si>
  <si>
    <t>2008 40 11</t>
  </si>
  <si>
    <t>2008 40 19</t>
  </si>
  <si>
    <t>2008 40 21</t>
  </si>
  <si>
    <t>2008 40 29</t>
  </si>
  <si>
    <t>2008 40 31</t>
  </si>
  <si>
    <t>Περιεκτικότητας σε ζάχαρα που υπερβαίνει το 15 % κατά βάρος</t>
  </si>
  <si>
    <t>2008 40 39</t>
  </si>
  <si>
    <t>2008 40 51</t>
  </si>
  <si>
    <t>2008 40 59</t>
  </si>
  <si>
    <t>2008 40 71</t>
  </si>
  <si>
    <t>2008 40 79</t>
  </si>
  <si>
    <t>2008 40 90</t>
  </si>
  <si>
    <t>2008 50</t>
  </si>
  <si>
    <t>2008 50 11</t>
  </si>
  <si>
    <t>2008 50 19</t>
  </si>
  <si>
    <t>2008 50 31</t>
  </si>
  <si>
    <t>2008 50 39</t>
  </si>
  <si>
    <t>2008 50 51</t>
  </si>
  <si>
    <t>2008 50 59</t>
  </si>
  <si>
    <t>2008 50 61</t>
  </si>
  <si>
    <t>2008 50 69</t>
  </si>
  <si>
    <t>2008 50 71</t>
  </si>
  <si>
    <t>2008 50 79</t>
  </si>
  <si>
    <t>Χωρίς προσθήκη ζάχαρης, σε άμεσες συσκευασίες καθαρού περιεχομένου</t>
  </si>
  <si>
    <t>2008 50 92</t>
  </si>
  <si>
    <t>5 kg ή περισσότερο</t>
  </si>
  <si>
    <t>2008 50 94</t>
  </si>
  <si>
    <t>4,5 kg ή περισσότερο αλλά λιγότερο των 5 kg</t>
  </si>
  <si>
    <t>2008 50 99</t>
  </si>
  <si>
    <t>Λιγότερο των 4,5 kg</t>
  </si>
  <si>
    <t>2008 60</t>
  </si>
  <si>
    <t>2008 60 11</t>
  </si>
  <si>
    <t>2008 60 19</t>
  </si>
  <si>
    <t>2008 60 31</t>
  </si>
  <si>
    <t>2008 60 39</t>
  </si>
  <si>
    <t>2008 60 50</t>
  </si>
  <si>
    <t>2008 60 60</t>
  </si>
  <si>
    <t>2008 60 70</t>
  </si>
  <si>
    <t>4,5 kg ή περισσότερο</t>
  </si>
  <si>
    <t>2008 60 90</t>
  </si>
  <si>
    <t>2008 70</t>
  </si>
  <si>
    <t>2008 70 11</t>
  </si>
  <si>
    <t>2008 70 19</t>
  </si>
  <si>
    <t>2008 70 31</t>
  </si>
  <si>
    <t>2008 70 39</t>
  </si>
  <si>
    <t>Σε άμεσες συσκευασίες καθαρού περιεχομένου 1 kg ή λιγότερο</t>
  </si>
  <si>
    <t>2008 70 51</t>
  </si>
  <si>
    <t>2008 70 59</t>
  </si>
  <si>
    <t>2008 70 61</t>
  </si>
  <si>
    <t>2008 70 69</t>
  </si>
  <si>
    <t>2008 70 71</t>
  </si>
  <si>
    <t>2008 70 79</t>
  </si>
  <si>
    <t>2008 70 92</t>
  </si>
  <si>
    <t>2008 70 98</t>
  </si>
  <si>
    <t>Λιγότερο των 5 kg</t>
  </si>
  <si>
    <t>2008 80</t>
  </si>
  <si>
    <t>2008 80 11</t>
  </si>
  <si>
    <t>2008 80 19</t>
  </si>
  <si>
    <t>2008 80 31</t>
  </si>
  <si>
    <t>2008 80 39</t>
  </si>
  <si>
    <t>2008 80 50</t>
  </si>
  <si>
    <t>2008 80 70</t>
  </si>
  <si>
    <t>2008 80 90</t>
  </si>
  <si>
    <t>Άλλα, στα οποία περιλαμβάνονται και τα μείγματα, με εξαίρεση εκείνα της διάκρισης 2008 19</t>
  </si>
  <si>
    <t>2008 91 00</t>
  </si>
  <si>
    <t>2008 92</t>
  </si>
  <si>
    <t>Μείγματα</t>
  </si>
  <si>
    <t>2008 92 12</t>
  </si>
  <si>
    <t>0304 90 22</t>
  </si>
  <si>
    <t>Ρέγγών (Clupea harengus, Clupea pallasii)</t>
  </si>
  <si>
    <t>0304 90 31</t>
  </si>
  <si>
    <t>0304 90 35</t>
  </si>
  <si>
    <t>0304 90 38</t>
  </si>
  <si>
    <t>Μπακαλιάρων του είδους Gadus morhua</t>
  </si>
  <si>
    <t>0304 90 39</t>
  </si>
  <si>
    <t>0304 90 41</t>
  </si>
  <si>
    <t>0304 90 45</t>
  </si>
  <si>
    <t>0304 90 48</t>
  </si>
  <si>
    <t>0304 90 51</t>
  </si>
  <si>
    <t>0304 90 55</t>
  </si>
  <si>
    <t>Λεστιών (Brama spp.)</t>
  </si>
  <si>
    <t>0304 90 57</t>
  </si>
  <si>
    <t>0304 90 59</t>
  </si>
  <si>
    <t>Γάδων του είδους poutassous (Micromesistius poutassou ή Gadus poutassou)</t>
  </si>
  <si>
    <t>0304 90 61</t>
  </si>
  <si>
    <t>0304 90 65</t>
  </si>
  <si>
    <t>0304 90 97</t>
  </si>
  <si>
    <t>Ψάρια αποξεραμένα, αλατισμένα ή σε άρμη. Ψάρια καπνιστά, έστω και ψημένα πριν ή κατά τη διάρκεια του καπνίσματος. Αλεύρια, σκόνες και συσσωματωμένα προϊόντα με μορφή σβόλων (πελέτες) ψαριών, κατάλληλα για τη διατροφή των ανθρώπων</t>
  </si>
  <si>
    <t>0305 10 00</t>
  </si>
  <si>
    <t>Αλεύρια, σκόνες και συσσωματωμένα προϊόντα με μορφή σβόλων (πελέτες) ψαριών, κατάλληλα για τη διατροφή των ανθρώπων</t>
  </si>
  <si>
    <t>0305 20 00</t>
  </si>
  <si>
    <t>Συκώτια, αυγά και σπέρματα ψαριών, αποξεραμένα, καπνιστά, αλατισμένα ή σε άλμη</t>
  </si>
  <si>
    <t>0305 30</t>
  </si>
  <si>
    <t>Φιλέτα ψαριών αποξεραμένα, αλατισμένα ή σε άρμη αλλά όχι καπνιστά</t>
  </si>
  <si>
    <t>0305 30 11</t>
  </si>
  <si>
    <t>0305 30 19</t>
  </si>
  <si>
    <t>0305 30 30</t>
  </si>
  <si>
    <t>Σολομών Ειρηνικού (Oncorhynchus nerka, Oncorhynchus gorbuscha, Oncorhynchus keta, Oncorhynchus tschawytscha, Oncorhynchus kisutch, Oncorhynchus masou και Oncorhynchus rhodurus), σολομών Ατλαντικού (Salmo salar) και σολομών του Δούναβη (Hucho hucho), αλατισμένα ή σε άρμη</t>
  </si>
  <si>
    <t>0305 30 50</t>
  </si>
  <si>
    <t>Γλωσσοειδών μαύρων (Reinhardtius hippoglossoides), αλατισμένα ή σε άρμη</t>
  </si>
  <si>
    <t>0305 30 90</t>
  </si>
  <si>
    <t>Ψάρια καπνιστά, στα οποία περιλαμβάνονται και τα φιλέτα</t>
  </si>
  <si>
    <t>0305 41 00</t>
  </si>
  <si>
    <t>Ρίζες μανιόκας, αραρούτης ή σαλεπιού, κόνδυλοι ηλίανθου (ψευδοκολοκάσια), γλυκοπατάτες και παρόμοιες ρίζες και κόνδυλοι με υψηλή περιεκτικότητα σε άμυλο ή ινουλίνη, νωπά ή διατηρημένα, με απλή ψύξη, κατεψυγμένα ή αποξεραμένα, έστω και κομμένα σε τεμάχια ή συσσωματωμένα σε μορφή σβόλων. Εντεριώνη (ψίχα) του φοίνικα των Μολλούκων (αρτόδενδρου)</t>
  </si>
  <si>
    <t>0714 10</t>
  </si>
  <si>
    <t>Ρίζες μανιόκας</t>
  </si>
  <si>
    <t>0714 10 10</t>
  </si>
  <si>
    <t>Σβόλοι που λαμβάνονται από αλεύρια και σιμιγδάλια</t>
  </si>
  <si>
    <t>0714 10 91</t>
  </si>
  <si>
    <t>Των τύπων που προορίζονται για ανθρώπινη κατανάλωση σε άμεσες συσκευασίες καθαρού περιεχομένου που δεν υπερβαίνει τα 28 kg, είτε νωπά και ολόκληρα είτε κατεψυγμένα και αποφλοιωμένα, έστω και τεμαχισμένα</t>
  </si>
  <si>
    <t>0714 10 99</t>
  </si>
  <si>
    <t>0714 20</t>
  </si>
  <si>
    <t>Γλυκοπατάτες</t>
  </si>
  <si>
    <t>0714 20 10</t>
  </si>
  <si>
    <t>Νωπές, ολόκληρες που προορίζονται για ανθρώπινη κατανάλωση</t>
  </si>
  <si>
    <t>0714 20 90</t>
  </si>
  <si>
    <t>0714 90</t>
  </si>
  <si>
    <t>Ρίζες αραρούτης και σαλεπιού και παρόμοιες ρίζες και κόνδυλοι με υψηλή περιεκτικότητα σε άμυλο</t>
  </si>
  <si>
    <t>0714 90 11</t>
  </si>
  <si>
    <t>0714 90 19</t>
  </si>
  <si>
    <t>0714 90 90</t>
  </si>
  <si>
    <t>ΚΕΦΑΛΑΙΟ 8 - ΚΑΡΠΟΙ ΚΑΙ ΦΡΟΥΤΑ ΒΡΩΣΙΜΑ, ΦΛΟΥΔΕΣ ΕΣΠΕΡΙΔΟΕΙΔΩΝ Ή ΠΕΠΟΝΙΩΝ</t>
  </si>
  <si>
    <t>Καρύδια κοκοφοινίκων, καρύδια Βραζιλίας και καρύδια ανακαρδιοειδών, νωπά ή ξερά, έστω και χωρίς το κέλυφος ή τη φλούδα τους</t>
  </si>
  <si>
    <t>Καρύδες</t>
  </si>
  <si>
    <t>0801 11 00</t>
  </si>
  <si>
    <t>Αποξεραμένες</t>
  </si>
  <si>
    <t>0801 19 00</t>
  </si>
  <si>
    <t>Καρύδια Βραζιλίας</t>
  </si>
  <si>
    <t>0801 21 00</t>
  </si>
  <si>
    <t>Με κέλυφος</t>
  </si>
  <si>
    <t>0801 22 00</t>
  </si>
  <si>
    <t>Χωρίς κέλυφος</t>
  </si>
  <si>
    <t>Καρύδια ανακαρδιοειδών</t>
  </si>
  <si>
    <t>0801 31 00</t>
  </si>
  <si>
    <t>0801 32 00</t>
  </si>
  <si>
    <t>Άλλοι καρποί με κέλυφος, νωποί ή ξεροί, έστω και χωρίς το κέλυφος ή τη φλούδα τους</t>
  </si>
  <si>
    <t>Αμύγδαλα</t>
  </si>
  <si>
    <t>0802 11</t>
  </si>
  <si>
    <t>0802 11 10</t>
  </si>
  <si>
    <t>Πικρά</t>
  </si>
  <si>
    <t>0802 11 90</t>
  </si>
  <si>
    <t>0802 12</t>
  </si>
  <si>
    <t>0802 12 10</t>
  </si>
  <si>
    <t>0802 12 90</t>
  </si>
  <si>
    <t>Φουντούκια (Corylus spp.)</t>
  </si>
  <si>
    <t>0802 21 00</t>
  </si>
  <si>
    <t>0802 22 00</t>
  </si>
  <si>
    <t>Καρύδια κοινά</t>
  </si>
  <si>
    <t>0802 31 00</t>
  </si>
  <si>
    <t>0802 32 00</t>
  </si>
  <si>
    <t>0802 40 00</t>
  </si>
  <si>
    <t>Κάστανα (Castanea spp.)</t>
  </si>
  <si>
    <t>0802 50 00</t>
  </si>
  <si>
    <t>Φιστίκια</t>
  </si>
  <si>
    <t>0802 90</t>
  </si>
  <si>
    <t>0802 90 20</t>
  </si>
  <si>
    <t>Καρύδια του arec (ή του betel), καρύδια του kola και καρύδια pecan</t>
  </si>
  <si>
    <t>0802 90 50</t>
  </si>
  <si>
    <t>Καρποί γλυκοκουκουναριών</t>
  </si>
  <si>
    <t>0802 90 60</t>
  </si>
  <si>
    <t>Καρύδια Αυστραλίας (καρποί της μακαδαμίας της τριφύλλου)</t>
  </si>
  <si>
    <t>0802 90 85</t>
  </si>
  <si>
    <t>0803 00</t>
  </si>
  <si>
    <t>0306 22 99</t>
  </si>
  <si>
    <t>0306 23</t>
  </si>
  <si>
    <t>0306 23 10</t>
  </si>
  <si>
    <t>0306 23 31</t>
  </si>
  <si>
    <t>Νωπές, διατηρημένες με απλή ψύξη ή βρασμένες σε νερό ή ατμό</t>
  </si>
  <si>
    <t>0306 23 39</t>
  </si>
  <si>
    <t>0306 23 90</t>
  </si>
  <si>
    <t>0306 24</t>
  </si>
  <si>
    <t>0306 24 30</t>
  </si>
  <si>
    <t>0306 24 80</t>
  </si>
  <si>
    <t>0306 29</t>
  </si>
  <si>
    <t>0306 29 10</t>
  </si>
  <si>
    <t>0306 29 30</t>
  </si>
  <si>
    <t>0306 29 90</t>
  </si>
  <si>
    <t>Μαλάκια, έστω και χωρισμένα από το κοχύλι τους, ζωντανά, νωπά, διατηρημένα με απλή ψύξη, κατεψυγμένα, αποξεραμένα, αλατισμένα ή σε άρμη. Ασπόνδυλα υδρόβια, άλλα από τα μαλακόστρακα και τα μαλάκια, ζωντανά, νωπά, διατηρημένα με απλή ψύξη, κατεψυγμένα, αποξεραμένα, αλατισμένα ή σε άρμη. Αλεύρια, σκόνες και συσσωματωμένα προϊόντα με μορφή σβόλων (πελέτες) ασπόνδυλων υδρόβιων άλλων από τα μαλακόστρακα, κατάλληλα για τη διατροφή των ανθρώπων</t>
  </si>
  <si>
    <t>0307 10</t>
  </si>
  <si>
    <t>Στρείδια</t>
  </si>
  <si>
    <t>0307 10 10</t>
  </si>
  <si>
    <t>Επίπεδα στρείδια (Ostrea spp.) ζωντανά, που δεν ζυγίζουν μαζί με το όστρακο περισσότερο από 40 g ανά τεμάχιο</t>
  </si>
  <si>
    <t>0307 10 90</t>
  </si>
  <si>
    <t>Όστρακα Saint-Jacques ή χτένια, σχοίνικλοι, άλλα όστρακα των γενών Pecten, Chlamys ή Placopecten</t>
  </si>
  <si>
    <t>0307 21 00</t>
  </si>
  <si>
    <t>Ζωντανά, νωπά ή διατηρημένα με απλή ψύξη</t>
  </si>
  <si>
    <t>0307 29</t>
  </si>
  <si>
    <t>0307 29 10</t>
  </si>
  <si>
    <t>Όστρακα Saint-Jacques (Pecten maximus), κατεψυγμένα</t>
  </si>
  <si>
    <t>0307 29 90</t>
  </si>
  <si>
    <t>Μύδια (Mytilus spp., Perna spp.)</t>
  </si>
  <si>
    <t>0307 31</t>
  </si>
  <si>
    <t>0307 31 10</t>
  </si>
  <si>
    <t>Mytilus spp.</t>
  </si>
  <si>
    <t>0307 31 90</t>
  </si>
  <si>
    <t>Perna spp.</t>
  </si>
  <si>
    <t>0307 39</t>
  </si>
  <si>
    <t>0307 39 10</t>
  </si>
  <si>
    <t>0307 39 90</t>
  </si>
  <si>
    <t>Σουπιές (Sepia officinalis, Rossia macrosoma) και σεπιόλες (Sepiola spp.). Καλαμάρια γενικά (Ommastrephes spp., Loligo spp., Nototodarus spp., Sepioteuthis spp.)</t>
  </si>
  <si>
    <t>0307 41</t>
  </si>
  <si>
    <t>0307 41 10</t>
  </si>
  <si>
    <t>Σουπιές (Sepia officinalis, Rossia macrosoma) και σεπιόλες (Sepiola spp.)</t>
  </si>
  <si>
    <t>ΕΥΡΩΠΑΪΚΗ ΕΝΩΣΗ</t>
  </si>
  <si>
    <t>ΕΝΤΥΠΟ Ν</t>
  </si>
  <si>
    <t>1 ΥΠΟΧΡΕΟΣ</t>
  </si>
  <si>
    <t>ΑΦΜ</t>
  </si>
  <si>
    <t>2 ΠΕΡΙΟΔΟΣ</t>
  </si>
  <si>
    <t>Μην.</t>
  </si>
  <si>
    <t>Έτος</t>
  </si>
  <si>
    <t>4 Δηλών τρίτος</t>
  </si>
  <si>
    <r>
      <t xml:space="preserve">5   </t>
    </r>
    <r>
      <rPr>
        <sz val="10"/>
        <rFont val="Arial Greek"/>
        <charset val="161"/>
      </rPr>
      <t>ΕΘΝΙΚΗ ΣΤΑΤΙΣΤΙΚΗ ΥΠΗΡΕΣΙΑ ΤΗΣ ΕΛΛΑΔΟΣ</t>
    </r>
  </si>
  <si>
    <t>(Λυκούργου 14-16 101 66 ΑΘΗΝΑ)</t>
  </si>
  <si>
    <t>ΑΡΜΟΔΙΑ Υ.Σ.Ν:</t>
  </si>
  <si>
    <t>ΑΡΜΟΔΙΑ Δ.Ο.Υ:</t>
  </si>
  <si>
    <t>(Υπηρεσια Στατιστικής Νομού)</t>
  </si>
  <si>
    <t>6 Περιγραφή εμπορευμάτων</t>
  </si>
  <si>
    <t>7 α/α είδ.</t>
  </si>
  <si>
    <t>8 Χώρα προελ./Περ.πρ.</t>
  </si>
  <si>
    <t>9 Ορ.παραδ.</t>
  </si>
  <si>
    <t>10 ΦΣ</t>
  </si>
  <si>
    <t>11 Μ.</t>
  </si>
  <si>
    <t>12 Λιμένας εκφόρτωσης</t>
  </si>
  <si>
    <t>13 Κωδ.εμπορευμάτων</t>
  </si>
  <si>
    <t>16 Καθαρή μάζα (kg)</t>
  </si>
  <si>
    <t>17 Συμπληρωματικές μοναδες</t>
  </si>
  <si>
    <t>14 Χ.κατγ.</t>
  </si>
  <si>
    <t>15 Στατιστικό καθεστώς</t>
  </si>
  <si>
    <t>18 Τιμολογούμενο ποσό</t>
  </si>
  <si>
    <t>19 Στατιστική αξία</t>
  </si>
  <si>
    <t>ΕΠΕΞΗΓΗΣΕΙΣ:</t>
  </si>
  <si>
    <t>20 Τύπος/ημερομηνία/υπογραφή του υποχρέου παροχής πληροφοριών ή του δηλούντος τρίτου</t>
  </si>
  <si>
    <t>Δαμάσκηνα και αγριοδαμάσκηνα</t>
  </si>
  <si>
    <t>0809 40 05</t>
  </si>
  <si>
    <t>Δαμάσκηνα</t>
  </si>
  <si>
    <t>0809 40 90</t>
  </si>
  <si>
    <t>Αγριοδαμάσκηνα</t>
  </si>
  <si>
    <t>Άλλοι καρποί και φρούτα νωπά</t>
  </si>
  <si>
    <t>0810 10 00</t>
  </si>
  <si>
    <t>Φράουλες</t>
  </si>
  <si>
    <t>0810 20</t>
  </si>
  <si>
    <t>Σμέουρα, μούρα ή βατόμουρα και μούρα-σμέουρα</t>
  </si>
  <si>
    <t>0810 20 10</t>
  </si>
  <si>
    <t>Σμέουρα</t>
  </si>
  <si>
    <t>0810 20 90</t>
  </si>
  <si>
    <t>0810 30</t>
  </si>
  <si>
    <t>Φραγκοστάφυλα κάθε είδους, στα οποία περιλαμβάνονται και τα μαύρα (cassis)</t>
  </si>
  <si>
    <t>0810 30 10</t>
  </si>
  <si>
    <t>Φραγκοστάφυλα μαύρα (cassis)</t>
  </si>
  <si>
    <t>0810 30 30</t>
  </si>
  <si>
    <t>Φραγκοστάφυλα κόκκινα</t>
  </si>
  <si>
    <t>0810 30 90</t>
  </si>
  <si>
    <t>0810 40</t>
  </si>
  <si>
    <t>Καρποί των φυτών airelles, myrtilles και άλλοι του γένους Vaccinium</t>
  </si>
  <si>
    <t>0810 40 10</t>
  </si>
  <si>
    <t>Καρποί των φυτών airelles (καρποί του Vaccinium vitis-idaea)</t>
  </si>
  <si>
    <t>0810 40 30</t>
  </si>
  <si>
    <t>Καρποί των φυτών myrtilles (καρποί του Vaccinium myrtillus)</t>
  </si>
  <si>
    <t>0810 40 50</t>
  </si>
  <si>
    <t>Καρποί του Vaccinium macrocarpon και του Vaccinium corymbosum</t>
  </si>
  <si>
    <t>0810 40 90</t>
  </si>
  <si>
    <t>0810 50 00</t>
  </si>
  <si>
    <t>Ακτινίδια (κίουι)</t>
  </si>
  <si>
    <t>0810 60 00</t>
  </si>
  <si>
    <t>Durian (δούριο το ζιβέθινο)</t>
  </si>
  <si>
    <t>0810 90</t>
  </si>
  <si>
    <t>0810 90 30</t>
  </si>
  <si>
    <t>Καρποί οξυφοίνικα, μήλα ανακαρδιοειδών, καρποί του jacquier, λίτσι ή καρποί της σαπότης</t>
  </si>
  <si>
    <t>0810 90 40</t>
  </si>
  <si>
    <t>Καρποί της ροιάς (fruits de la passion), καράμβολες (καρποί της αβερροΐας της καράμβολας) και πιταχάγιες</t>
  </si>
  <si>
    <t>0810 90 95</t>
  </si>
  <si>
    <t>Καρποί και φρούτα, άψητα ή ψημένα στον ατμό ή βρασμένα στο νερό, κατεψυγμένα, έστω και με προσθήκη ζάχαρης ή άλλων γλυκαντικών</t>
  </si>
  <si>
    <t>0811 10</t>
  </si>
  <si>
    <t>Με προσθήκη ζάχαρης ή άλλων γλυκαντικών</t>
  </si>
  <si>
    <t>0811 10 11</t>
  </si>
  <si>
    <t>Περιεκτικότητας σε ζάχαρα ανώτερης του 13 % κατά βάρος</t>
  </si>
  <si>
    <t>0811 10 19</t>
  </si>
  <si>
    <t>0811 10 90</t>
  </si>
  <si>
    <t>0811 20</t>
  </si>
  <si>
    <t>Σμέουρα, μούρα ή βατόμουρα, μούρα-σμέουρα και φραγκοστάφυλα κάθε είδους</t>
  </si>
  <si>
    <t>0811 20 11</t>
  </si>
  <si>
    <t>0811 20 19</t>
  </si>
  <si>
    <t>0811 20 31</t>
  </si>
  <si>
    <t>0811 20 39</t>
  </si>
  <si>
    <t>0811 20 51</t>
  </si>
  <si>
    <t>0811 20 59</t>
  </si>
  <si>
    <t>Μούρα ή βατόμουρα και μούρα-σμέουρα</t>
  </si>
  <si>
    <t>0811 20 90</t>
  </si>
  <si>
    <t>0811 90</t>
  </si>
  <si>
    <t>0811 90 11</t>
  </si>
  <si>
    <t>Τροπικά φρούτα και τροπικοί καρποί</t>
  </si>
  <si>
    <t>0811 90 19</t>
  </si>
  <si>
    <t>0811 90 31</t>
  </si>
  <si>
    <t>0811 90 39</t>
  </si>
  <si>
    <t>0811 90 50</t>
  </si>
  <si>
    <t>0811 90 70</t>
  </si>
  <si>
    <t>Καρποί των φυτών myrtilles των ειδών Vaccinium myrtilloides και Vaccinium angustifolium</t>
  </si>
  <si>
    <t>0811 90 75</t>
  </si>
  <si>
    <t>0811 90 80</t>
  </si>
  <si>
    <t>0811 90 85</t>
  </si>
  <si>
    <t>0811 90 95</t>
  </si>
  <si>
    <t>CNKEY</t>
  </si>
  <si>
    <t>CN</t>
  </si>
  <si>
    <t>DM</t>
  </si>
  <si>
    <t>SU</t>
  </si>
  <si>
    <t>MNET</t>
  </si>
  <si>
    <t>UPD</t>
  </si>
  <si>
    <t>ΣΥΝΔΥΑΣΜΕΝΗ ΟΝΟΜΑΤΟΛΟΓΙΑ - 2005</t>
  </si>
  <si>
    <t xml:space="preserve"> I</t>
  </si>
  <si>
    <t>Εκχυλίσματα, αποστάγματα ή συμπυκνώματα</t>
  </si>
  <si>
    <t>Σε τυποποιημένα κεφάλια και αξίας ελεύθερο στα σύνορα ανώτερης των 401,85 € και κατώτερης ή ίσης των 430,62 € ανά 100 kg καθαρού βάρους, με ελάχιστη περιεκτικότητα σε λιπαρές ουσίες 45 %  ή περισσότερο κατά βάρος ξερής ύλης και ωρίμανσης τουλάχιστον 3 μηνών ή περισσότερο</t>
  </si>
  <si>
    <t>0406 90 03</t>
  </si>
  <si>
    <t>Σε τυποποιημένα κεφάλια και αξίας ελεύθερο στα σύνορα ανώτερης των 430,62 € ανά 100 kg καθαρού βάρους, με ελάχιστη περιεκτικότητα σε λιπαρές ουσίες 45 %  ή περισσότερο κατά βάρος ξερής ύλης και ωρίμανσης τουλάχιστον 3 μηνών ή περισσότερο</t>
  </si>
  <si>
    <t>0406 90 04</t>
  </si>
  <si>
    <t>Σε τεμάχια συσκευασμένα σε κενό αέρος ή σε ατμόσφαιρα αδρανούς αερίου, που φέρουν κρούστα σε μια τουλάχιστον πλευρά, καθαρού βάρους ίσου ή ανώτερου του 1 kg και κατώτερου των 5 kg και αξίας ελεύθερο στα σύνορα ανώτερης των 430,62 € και κατώτερης ή ίσης των 459,39 € ανά 100 kg καθαρού βάρους, με ελάχιστη περιεκτικότητα σε λιπαρές ουσίες 45 %  ή περισσότερο κατά βάρος ξερής ύλης και ωρίμανσης τουλάχιοτον 3 μηνών ή περισσότερο</t>
  </si>
  <si>
    <t>0406 90 05</t>
  </si>
  <si>
    <t>Σε τεμάχια συσκευασμένα σε κενό αέρος ή σε ατμόσφαιρα αδρανούς αερίου, που φέρουν κρούστα σε μια τουλάχιστον πλευρά, καθαρού βάρους ίσου ή ανώτερου του 1 kg και αξίας ελεύθερο στα σύνορα ανώτερης των 459,39 € ανά 100 kg καθαρού βάρους, με ελάχιστη περιεκτικότητα σε λιπαρές ουσίες 45 %  ή περισσότερο κατά βάρος ξερής ύλης και ωρίμανσης τουλάχιστον 3 μηνών ή περισσότερο</t>
  </si>
  <si>
    <t>0406 90 06</t>
  </si>
  <si>
    <t>Σε τεμάχια χωρίς κρούστα, καθαρού βάρους κατώτερου των 450 gr και αξίας ελεύθερο στα σύνορα ανώτερης των 499,67 € ανά 100 kg καθαρού βάρους, με ελάχιστη περιεκτικότητα σε λιπαρές ουσίες 45 % ή περισσότερο κατά βάρος ξερής ύλης και ωρίμανσης τουλάχιστον 3 μηνών ή περισσότερο, συσκευασμένα σε κενό αέρος ή σε ατμόσφαιρα αδρανούς αερίου, σε συσκευασίες όπου αναγράφεται τουλάχιστον η περιγραφή του τυριού, η περιεκτικότητα σε λιπαρές ύλες, ο υπεύθυνος συσκευαστής και η χώρα παρασκευής</t>
  </si>
  <si>
    <t>0406 90 13</t>
  </si>
  <si>
    <t>Emmental</t>
  </si>
  <si>
    <t>0406 90 15</t>
  </si>
  <si>
    <t>Gruyre, sbrinz</t>
  </si>
  <si>
    <t>0406 90 17</t>
  </si>
  <si>
    <t>Bergkse, appenzell</t>
  </si>
  <si>
    <t>0406 90 18</t>
  </si>
  <si>
    <t>Προβατοειδών και αιγοειδών</t>
  </si>
  <si>
    <t>0210 99 21</t>
  </si>
  <si>
    <t>Από καρπούς παπαίας, καρπούς οξυφοίνικα, μήλα ανακαρδιοειδών, λίτσι, καρπούς του jacquier, καρπούς της σαπότης, καρπούς της ροιάς (fruits de la passion), καράμβολες (καρπούς της αβερροΐας της καράμβολας) και πιταχάγιες</t>
  </si>
  <si>
    <t>0813 50 15</t>
  </si>
  <si>
    <t>0813 50 19</t>
  </si>
  <si>
    <t>Με δαμάσκηνα</t>
  </si>
  <si>
    <t>Μείγματα που αποτελούνται αποκλειστικά από καρπούς με κέλυφος των κλάσεων 0801 και 0802</t>
  </si>
  <si>
    <t>0813 50 31</t>
  </si>
  <si>
    <t>Από τροπικούς καρπούς</t>
  </si>
  <si>
    <t>0813 50 39</t>
  </si>
  <si>
    <t>Άλλα μείγματα</t>
  </si>
  <si>
    <t>0813 50 91</t>
  </si>
  <si>
    <t>Χωρίς δαμάσκηνα και σύκα</t>
  </si>
  <si>
    <t>0813 50 99</t>
  </si>
  <si>
    <t>0814 00 00</t>
  </si>
  <si>
    <t>Φλούδες εσπεριδοειδών ή πεπονιών (στις οποίες περιλαμβάνονται και των καρπουζιών), νωπές, κατεψυγμένες, σε άλμη, σε θειωμένο νερό ή σε νερό στο οποίο έχουν προστεθεί άλλες ουσίες που χρησιμεύουν για να εξασφαλισθεί προσωρινά η διατήρησή τους, ή και αποξεραμένες</t>
  </si>
  <si>
    <t>ΚΕΦΑΛΑΙΟ 9 - ΚΑΦΕΣ, ΤΣΑΙ, ΜΑΤΕ ΚΑΙ ΜΠΑΧΑΡΙΚΑ</t>
  </si>
  <si>
    <t>Καφές, έστω και καβουρντισμένος ή χωρίς καφεΐνη. Κελύφη και φλούδες καφέ. Υποκατάστατα του καφέ που περιέχουν καφέ, οποιεσδήποτε και αν είναι οι αναλογίες του μείγματος</t>
  </si>
  <si>
    <t>Καφές μη καβουρντισμένος</t>
  </si>
  <si>
    <t>0901 11 00</t>
  </si>
  <si>
    <t>Με καφεΐνη</t>
  </si>
  <si>
    <t>0901 12 00</t>
  </si>
  <si>
    <t>Χωρίς καφεΐνη</t>
  </si>
  <si>
    <t>Καφές καβουρντισμένος</t>
  </si>
  <si>
    <t>0901 21 00</t>
  </si>
  <si>
    <t>0901 22 00</t>
  </si>
  <si>
    <t>0901 90</t>
  </si>
  <si>
    <t>0901 90 10</t>
  </si>
  <si>
    <t>Κελύφη και φλούδες καφέ</t>
  </si>
  <si>
    <t>0901 90 90</t>
  </si>
  <si>
    <t>Υποκατάστατα του καφέ που περιέχουν καφέ</t>
  </si>
  <si>
    <t>Τσάι, έστω και αρωματισμένο</t>
  </si>
  <si>
    <t>0902 10 00</t>
  </si>
  <si>
    <t>Τσάι πράσινο (που δεν έχει υποστεί ζύμωση) σε άμεσες συσκευασίες με περιεχόμενο που δεν υπερβαίνει τα 3 kg</t>
  </si>
  <si>
    <t>0902 20 00</t>
  </si>
  <si>
    <t>Τσάι πράσινο (που δεν έχει υποστεί ζύμωση) με άλλη συσκευασία</t>
  </si>
  <si>
    <t>0902 30 00</t>
  </si>
  <si>
    <t>Τσάι μαύρο (που έχει υποστεί ζύμωση) και τσάι από μερική ζύμωση, σε άμεσες συσκευασίες με περιεχόμενο που δεν υπερβαίνει τα 3 kg</t>
  </si>
  <si>
    <t>0902 40 00</t>
  </si>
  <si>
    <t>Τσάι μαύρο (που έχει υποστεί ζύμωση) και τσάι από μερική ζύμωση, με άλλη συσκευασία</t>
  </si>
  <si>
    <t>0903 00 00</t>
  </si>
  <si>
    <t>Ματέ</t>
  </si>
  <si>
    <t>Πιπέρι (του είδους Piper). Πιπέρια του γένους Capsicum ή του γένους Pimenta, αποξεραμένα ή θρυμματισμένα ή σε σκόνη</t>
  </si>
  <si>
    <t>Πιπέρι</t>
  </si>
  <si>
    <t>0904 11 00</t>
  </si>
  <si>
    <t>Μη θρυμματισμένο ούτε σε σκόνη</t>
  </si>
  <si>
    <t>0904 12 00</t>
  </si>
  <si>
    <t>Θρυμματισμένο ή σε σκόνη</t>
  </si>
  <si>
    <t>0904 20</t>
  </si>
  <si>
    <t>Χοιρομέρια (ζαμπόν), ωμοπλάτες και τεμάχια αυτών, με κόκαλα</t>
  </si>
  <si>
    <t>0203 12 11</t>
  </si>
  <si>
    <t>Χοιρομέρια (ζαμπόν) και τεμάχια αυτών</t>
  </si>
  <si>
    <t>0203 12 19</t>
  </si>
  <si>
    <t>Ωμοπλάτες και τεμάχια αυτών</t>
  </si>
  <si>
    <t>0203 12 90</t>
  </si>
  <si>
    <t>0203 19</t>
  </si>
  <si>
    <t>0203 19 11</t>
  </si>
  <si>
    <t>Μπροστινά μέρη και τεμάχια αυτών</t>
  </si>
  <si>
    <t>0203 19 13</t>
  </si>
  <si>
    <t>Θωρακο-οσφυϊκή χώρα και τεμάχια αυτής</t>
  </si>
  <si>
    <t>0203 19 15</t>
  </si>
  <si>
    <t>Κοιλιακή χώρα (πανσέτα) -- entrelards -- και τεμάχια αυτής</t>
  </si>
  <si>
    <t>0203 19 55</t>
  </si>
  <si>
    <t>0203 19 59</t>
  </si>
  <si>
    <t>0203 19 90</t>
  </si>
  <si>
    <t>Κατεψυγμένα</t>
  </si>
  <si>
    <t>0203 21</t>
  </si>
  <si>
    <t>0203 21 10</t>
  </si>
  <si>
    <t>0203 21 90</t>
  </si>
  <si>
    <t>0203 22</t>
  </si>
  <si>
    <t>0203 22 11</t>
  </si>
  <si>
    <t>0203 22 19</t>
  </si>
  <si>
    <t>0203 22 90</t>
  </si>
  <si>
    <t>0203 29</t>
  </si>
  <si>
    <t>0203 29 11</t>
  </si>
  <si>
    <t>0203 29 13</t>
  </si>
  <si>
    <t>0203 29 15</t>
  </si>
  <si>
    <t>Κοιλιακή χώρα (πανσέτα) - entrelards - και τεμάχια αυτής</t>
  </si>
  <si>
    <t>0203 29 55</t>
  </si>
  <si>
    <t>0203 29 59</t>
  </si>
  <si>
    <t>0203 29 90</t>
  </si>
  <si>
    <t>Κρέατα προβατοειδών ή αιγοειδών, νωπά, διατηρημένα με απλή ψύξη ή κατεψυγμένα</t>
  </si>
  <si>
    <t>0204 10 00</t>
  </si>
  <si>
    <t>Ολόκληρα σφάγια και μισά σφάγια αρνιού, νωπά ή διατηρημένα με απλή ψύξη</t>
  </si>
  <si>
    <t>Άλλα κρέατα προβατοειδών, νωπά ή διατηρημένα με απλή ψύξη</t>
  </si>
  <si>
    <t>0204 21 00</t>
  </si>
  <si>
    <t>0204 22</t>
  </si>
  <si>
    <t>Σε άλλα τεμάχια με κόκαλα</t>
  </si>
  <si>
    <t>0204 22 10</t>
  </si>
  <si>
    <t>Μπροστινό μέρος σφαγίου ή μισό μπροστινό μέρος σφαγίου</t>
  </si>
  <si>
    <t>0204 22 30</t>
  </si>
  <si>
    <t>Καρέ ή/και οσφυϊκή χώρα (σέλα) ή μισό καρέ ή/και μισό οσφυϊκής χώρας (σέλας)</t>
  </si>
  <si>
    <t>0204 22 50</t>
  </si>
  <si>
    <t>Μηροί με λεκάνη (κιλότο) ή μισοί μηροί με λεκάνη (μισό κιλότο)</t>
  </si>
  <si>
    <t>0204 22 90</t>
  </si>
  <si>
    <t>0204 23 00</t>
  </si>
  <si>
    <t>0204 30 00</t>
  </si>
  <si>
    <t>Ολόκληρα σφάγια και μισά σφάγια αρνιού, κατεψυγμένα</t>
  </si>
  <si>
    <t>Άλλα κρέατα προβατοειδών, κατεψυγμένα</t>
  </si>
  <si>
    <t>0204 41 00</t>
  </si>
  <si>
    <t>0204 42</t>
  </si>
  <si>
    <t>0204 42 10</t>
  </si>
  <si>
    <t>0204 42 30</t>
  </si>
  <si>
    <t>0204 42 50</t>
  </si>
  <si>
    <t>0204 42 90</t>
  </si>
  <si>
    <t>0204 43</t>
  </si>
  <si>
    <t>0204 43 10</t>
  </si>
  <si>
    <t>Αρνιού</t>
  </si>
  <si>
    <t>0204 43 90</t>
  </si>
  <si>
    <t>0204 50</t>
  </si>
  <si>
    <t>Κρέατα αιγοειδών</t>
  </si>
  <si>
    <t>0204 50 11</t>
  </si>
  <si>
    <t>Ολόκληρα σφάγια ή μισά σφάγια</t>
  </si>
  <si>
    <t>0204 50 13</t>
  </si>
  <si>
    <t>0204 50 15</t>
  </si>
  <si>
    <t>0204 50 19</t>
  </si>
  <si>
    <t>0204 50 31</t>
  </si>
  <si>
    <t>Τεμάχια με κόκαλα</t>
  </si>
  <si>
    <t>0204 50 39</t>
  </si>
  <si>
    <t>Τεμάχια χωρίς κόκαλα</t>
  </si>
  <si>
    <t>0204 50 51</t>
  </si>
  <si>
    <t>0204 50 53</t>
  </si>
  <si>
    <t>0204 50 55</t>
  </si>
  <si>
    <t>0204 50 59</t>
  </si>
  <si>
    <t>0204 50 71</t>
  </si>
  <si>
    <t>0204 50 79</t>
  </si>
  <si>
    <t>0205 00</t>
  </si>
  <si>
    <t>Κρέατα αλόγων, γαϊδουριών ή μουλαριών, νωπά, διατηρημένα με απλή ψύξη ή κατεψυγμένα</t>
  </si>
  <si>
    <t>0205 00 20</t>
  </si>
  <si>
    <t>0205 00 80</t>
  </si>
  <si>
    <t>Παραπροϊόντα σφαγίων βρώσιμα, βοοειδών, χοιροειδών, προβατοειδών, αιγοειδών, αλόγων, γαϊδουριών ή μουλαριών, νωπά, διατηρημένα με απλή ψύξη ή κατεψυγμένα</t>
  </si>
  <si>
    <t>0206 10</t>
  </si>
  <si>
    <t>Βοοειδών, νωπά ή διατηρημένα με απλή ψύξη</t>
  </si>
  <si>
    <t>0206 10 10</t>
  </si>
  <si>
    <t>Που προορίζονται για την παρασκευή φαρμακευτικών προϊόντων</t>
  </si>
  <si>
    <t>0206 10 91</t>
  </si>
  <si>
    <t>Συκώτια</t>
  </si>
  <si>
    <t>0206 10 95</t>
  </si>
  <si>
    <t>Στύλοι διαφράγματος και διάφραγμα</t>
  </si>
  <si>
    <t>0206 10 99</t>
  </si>
  <si>
    <t>Βοοειδών, κατεψυγμένα</t>
  </si>
  <si>
    <t>0206 21 00</t>
  </si>
  <si>
    <t>Γλώσσες</t>
  </si>
  <si>
    <t>0206 22 00</t>
  </si>
  <si>
    <t>0206 29</t>
  </si>
  <si>
    <t>0206 29 10</t>
  </si>
  <si>
    <t>0206 29 91</t>
  </si>
  <si>
    <t>0206 29 99</t>
  </si>
  <si>
    <t>0206 30 00</t>
  </si>
  <si>
    <t>Χοιροειδών, νωπά ή διατηρημένα με απλή ψύξη</t>
  </si>
  <si>
    <t>Χοιροειδών, κατεψυγμένα</t>
  </si>
  <si>
    <t>0206 41 00</t>
  </si>
  <si>
    <t>0206 49</t>
  </si>
  <si>
    <t>0206 49 20</t>
  </si>
  <si>
    <t>0206 49 80</t>
  </si>
  <si>
    <t>0206 80</t>
  </si>
  <si>
    <t>Άλλα, νωπά ή διατηρημένα με απλή ψύξη</t>
  </si>
  <si>
    <t>0206 80 10</t>
  </si>
  <si>
    <t>0206 80 91</t>
  </si>
  <si>
    <t>Αλόγων, γαϊδουριών ή μουλαριών</t>
  </si>
  <si>
    <t>0206 80 99</t>
  </si>
  <si>
    <t>Προβατοειδών ή αιγοειδών</t>
  </si>
  <si>
    <t>0206 90</t>
  </si>
  <si>
    <t>Άλλα, κατεψυγμένα</t>
  </si>
  <si>
    <t>0206 90 10</t>
  </si>
  <si>
    <t>0206 90 91</t>
  </si>
  <si>
    <t>0206 90 99</t>
  </si>
  <si>
    <t>Κρέατα και παραπροϊόντα βρώσιμα, νωπά, διατηρημένα με απλή ψύξη ή κατεψυγμένα, πουλερικών της κλάσης 0105</t>
  </si>
  <si>
    <t>0207 11</t>
  </si>
  <si>
    <t>Μη τεμαχισμένα, νωπά ή διατηρημένα με απλή ψύξη</t>
  </si>
  <si>
    <t>0207 11 10</t>
  </si>
  <si>
    <t>Που παρουσιάζονται μαδημένα, χωρίς έντερα, με το κεφάλι και τα πόδια, και που ονομάζονται «κοτόπουλα 83 %»</t>
  </si>
  <si>
    <t>0207 11 30</t>
  </si>
  <si>
    <t>Που παρουσιάζονται μαδημένα, κενά, χωρίς το κεφάλι και τα πόδια αλλά με το λαιμό, την καρδιά, το συκώτι και το στομάχι, και που ονομάζονται «κοτόπουλα 70 %»</t>
  </si>
  <si>
    <t>0207 11 90</t>
  </si>
  <si>
    <t>Που παρουσιάζονται μαδημένα, κενά, χωρίς το κεφάλι, τα πόδια, το λαιμό, την καρδιά, το συκώτι και το στομάχι, και που ονομάζονται «κοτόπουλα 65 %», ή που παρουσιάζονται διαφορετικά</t>
  </si>
  <si>
    <t>0207 12</t>
  </si>
  <si>
    <t>Μη τεμαχισμένα, κατεψυγμένα</t>
  </si>
  <si>
    <t>0207 12 10</t>
  </si>
  <si>
    <t>0207 12 90</t>
  </si>
  <si>
    <t>0207 13</t>
  </si>
  <si>
    <t>Τεμάχια και παραπροϊόντα σφασείων, νωπά ή διατηρημένα με απλή ψύξη</t>
  </si>
  <si>
    <t>Τεμάχια</t>
  </si>
  <si>
    <t>0207 13 10</t>
  </si>
  <si>
    <t>Με κόκαλα σε</t>
  </si>
  <si>
    <t>0207 13 20</t>
  </si>
  <si>
    <t>Μισά ή τέταρτα</t>
  </si>
  <si>
    <t>0207 13 30</t>
  </si>
  <si>
    <t>Φτερούγες ολόκληρες, έστω και χωρίς τα άκρα</t>
  </si>
  <si>
    <t>0207 13 40</t>
  </si>
  <si>
    <t>Ράχες, λαιμοί, ράχες με λαιμούς, ουρές και άκρα από φτερούγες</t>
  </si>
  <si>
    <t>0207 13 50</t>
  </si>
  <si>
    <t>Στήθια και τεμάχια από στήθια</t>
  </si>
  <si>
    <t>0207 13 60</t>
  </si>
  <si>
    <t>Μηροί και τεμάχια μηρών</t>
  </si>
  <si>
    <t>0207 13 70</t>
  </si>
  <si>
    <t>Παραπροϊόντα</t>
  </si>
  <si>
    <t>0207 13 91</t>
  </si>
  <si>
    <t>0207 13 99</t>
  </si>
  <si>
    <t>0207 14</t>
  </si>
  <si>
    <t>Τεμάχια και παραπροϊόντα σφαγείων, κατεψυγμένα</t>
  </si>
  <si>
    <t>0207 14 10</t>
  </si>
  <si>
    <t>0207 14 20</t>
  </si>
  <si>
    <t>0207 14 30</t>
  </si>
  <si>
    <t>Φτερούγες ολόκληρες, με ή χωρίς τα άκρα</t>
  </si>
  <si>
    <t>0207 14 40</t>
  </si>
  <si>
    <t>Ράχες, λαιμοί, ράχες με λαιμούς, ουρές, άκρα από φτερούγες</t>
  </si>
  <si>
    <t>0207 14 50</t>
  </si>
  <si>
    <t>0207 14 60</t>
  </si>
  <si>
    <t>0207 14 70</t>
  </si>
  <si>
    <t>0207 14 91</t>
  </si>
  <si>
    <t>0207 14 99</t>
  </si>
  <si>
    <t>Από γάλους και γαλοπούλες</t>
  </si>
  <si>
    <t>0207 24</t>
  </si>
  <si>
    <t>0207 24 10</t>
  </si>
  <si>
    <t>Που παρουσιάζονται μαδημένα, κενά, χωρίς το κεφάλι και τα πόδια, με το λαιμό, την καρδιά, το συκώτι και το στομάχι, και που ονομάζονται «γάλοι 80 %»</t>
  </si>
  <si>
    <t>0207 24 90</t>
  </si>
  <si>
    <t>Που παρουσιάζονται μαδημένα, κενά, χωρίς το κεφάλι, το λαιμό, τα πόδια, την καρδιά, το συκώτι και το στομάχι, και που ονομάζονται «γάλοι 73 %», ή που παρουσιάζονται διαφορετικά</t>
  </si>
  <si>
    <t>0207 25</t>
  </si>
  <si>
    <t>0207 25 10</t>
  </si>
  <si>
    <t>0207 25 90</t>
  </si>
  <si>
    <t>Που παρουσιάζονται μαδημένα, κενά, χωρίς το κεφάλι, το λαιμό, τα πόδια, την καρδιά, το συκώτι και το στομάχι, και που ονομάζονται «γάλοι 73 %», ή που παρουσιάζονται διαφορετικά</t>
  </si>
  <si>
    <t>0207 26</t>
  </si>
  <si>
    <t>Τεμάχια και παραπροϊόντα σφαγίων νωπά ή διατηρημένα με απλή ψύξη</t>
  </si>
  <si>
    <t>0207 26 10</t>
  </si>
  <si>
    <t>Με κόκαλα</t>
  </si>
  <si>
    <t>0207 26 20</t>
  </si>
  <si>
    <t>0207 26 30</t>
  </si>
  <si>
    <t>0207 26 40</t>
  </si>
  <si>
    <t>0207 26 50</t>
  </si>
  <si>
    <t>0207 26 60</t>
  </si>
  <si>
    <t>Κνήμες και τεμάχια κνημών</t>
  </si>
  <si>
    <t>0207 26 70</t>
  </si>
  <si>
    <t>0207 26 80</t>
  </si>
  <si>
    <t>0207 26 91</t>
  </si>
  <si>
    <t>0207 26 99</t>
  </si>
  <si>
    <t>0207 27</t>
  </si>
  <si>
    <t>0207 27 10</t>
  </si>
  <si>
    <t>0207 27 20</t>
  </si>
  <si>
    <t>0207 27 30</t>
  </si>
  <si>
    <t>0207 27 40</t>
  </si>
  <si>
    <t>0207 27 50</t>
  </si>
  <si>
    <t>0207 27 60</t>
  </si>
  <si>
    <t>0207 27 70</t>
  </si>
  <si>
    <t>0207 27 80</t>
  </si>
  <si>
    <t>0207 27 91</t>
  </si>
  <si>
    <t>0207 27 99</t>
  </si>
  <si>
    <t>Από πάπιες, χήνες ή φραγκόκοτες</t>
  </si>
  <si>
    <t>0207 32</t>
  </si>
  <si>
    <t>Μη τεμαχισμένες, νωπές ή διατηρημένες με απλή ψύξη</t>
  </si>
  <si>
    <t>Από πάπιες</t>
  </si>
  <si>
    <t>0207 32 11</t>
  </si>
  <si>
    <t>Που παρουσιάζονται μαδημένες, αφαιματωμένες, όχι κενές ή χωρίς έντερα, με το κεφάλι και τα πόδια, και που ονομάζονται «πάπιες 85 %»</t>
  </si>
  <si>
    <t>0207 32 15</t>
  </si>
  <si>
    <t>Που παρουσιάζονται μαδημένες, κενές, χωρίς το κεφάλι και τα πόδια, με το λαιμό, την καρδιά, το συκώτι και το στομάχι, και που ονομάζονται «πάπιες 70 %»</t>
  </si>
  <si>
    <t>0207 32 19</t>
  </si>
  <si>
    <t>Αποστάγματα από κρασί ή τσίπουρα</t>
  </si>
  <si>
    <t>Που παρουσιάζονται σε δοχεία με περιεχόμενο που δεν υπερβαίνει τα 2 l</t>
  </si>
  <si>
    <t>2208 20 12</t>
  </si>
  <si>
    <t>Κονιάκ</t>
  </si>
  <si>
    <t>2208 20 14</t>
  </si>
  <si>
    <t>Αρμανιάκ</t>
  </si>
  <si>
    <t>2208 20 26</t>
  </si>
  <si>
    <t>Γκράπα</t>
  </si>
  <si>
    <t>2208 20 27</t>
  </si>
  <si>
    <t>Μπράντυ Jerez</t>
  </si>
  <si>
    <t>2208 20 29</t>
  </si>
  <si>
    <t>Που παρουσιάζονται σε δοχεία με περιεχόμενο που υπερβαίνει τα 2 l</t>
  </si>
  <si>
    <t>2208 20 40</t>
  </si>
  <si>
    <t>Ακατέργαστα αποστάγματα</t>
  </si>
  <si>
    <t>2208 20 62</t>
  </si>
  <si>
    <t>2208 20 64</t>
  </si>
  <si>
    <t>2208 20 86</t>
  </si>
  <si>
    <t>2208 20 87</t>
  </si>
  <si>
    <t>2208 20 89</t>
  </si>
  <si>
    <t>2208 30</t>
  </si>
  <si>
    <t>Ουίσκι</t>
  </si>
  <si>
    <t>Ουίσκι Bourbon, που παρουσιάζεται σε δοχεία με περιεχόμενο</t>
  </si>
  <si>
    <t>2208 30 11</t>
  </si>
  <si>
    <t>2208 30 19</t>
  </si>
  <si>
    <t>Ουίσκι Scotch</t>
  </si>
  <si>
    <t>Ουίσκι malt, που παρουσιάζεται σε δοχεία με περιεχόμενο</t>
  </si>
  <si>
    <t>2208 30 32</t>
  </si>
  <si>
    <t>2208 30 38</t>
  </si>
  <si>
    <t>Ουίσκι blended, που παρουσιάζεται σε δοχεία με περιεχόμενο</t>
  </si>
  <si>
    <t>2208 30 52</t>
  </si>
  <si>
    <t>2208 30 58</t>
  </si>
  <si>
    <t>Άλλα, που παρουσιάζονται σε δοχεία με περιεχόμενο</t>
  </si>
  <si>
    <t>2208 30 72</t>
  </si>
  <si>
    <t>2208 30 78</t>
  </si>
  <si>
    <t>2208 30 82</t>
  </si>
  <si>
    <t>2208 30 88</t>
  </si>
  <si>
    <t>2208 40</t>
  </si>
  <si>
    <t>Ρούμι και τάφια</t>
  </si>
  <si>
    <t>2208 40 11</t>
  </si>
  <si>
    <t>Ρούμι με περιεκτικότητα σε πτητικές ουσίες εκτός αιθυλικής και μεθυλικής αλκοόλης ίση ή μεγαλύτερη από 225 γραμμάρια/έκατόκτρο καθαρής αλκοόλης (με 10 % αποδεκτή απόκλιση)</t>
  </si>
  <si>
    <t>2208 40 31</t>
  </si>
  <si>
    <t>Άξίας που υπερβαίνει 7,9 € ανά λίτρο καθαρής αλκοόλης</t>
  </si>
  <si>
    <t>2208 40 39</t>
  </si>
  <si>
    <t>Που παρουσιάζονται σε δοχεία με περιεχομένο που υπερβαίνει τα 2 l</t>
  </si>
  <si>
    <t>2208 40 51</t>
  </si>
  <si>
    <t>2208 40 91</t>
  </si>
  <si>
    <t>Αξίας που υπερβαίνει 2 € ανά λίτρο καθαρής αλκοόλης</t>
  </si>
  <si>
    <t>2208 40 99</t>
  </si>
  <si>
    <t>2208 50</t>
  </si>
  <si>
    <t>Τζιν και τζινέβρα</t>
  </si>
  <si>
    <t>Τζιν που παρουσιάζεται σε δοχεία με περιεχόμενο</t>
  </si>
  <si>
    <t>2208 50 11</t>
  </si>
  <si>
    <t>2208 50 19</t>
  </si>
  <si>
    <t>Τζινέβρα που παρουσιάζεται σε δοχεία με περιεχόμενο</t>
  </si>
  <si>
    <t>2208 50 91</t>
  </si>
  <si>
    <t>2208 50 99</t>
  </si>
  <si>
    <t>2208 60</t>
  </si>
  <si>
    <t>Βότκα</t>
  </si>
  <si>
    <t>Βότκα με κατ' όγκο αλκοολικό τίτλο 45,4 % vol ή λιγότερο, σε δοχεία με περιεχόμενο</t>
  </si>
  <si>
    <t>2208 60 11</t>
  </si>
  <si>
    <t>Που δεν υπερβαίνει τα 2 l</t>
  </si>
  <si>
    <t>2208 60 19</t>
  </si>
  <si>
    <t>Που υπερβαίνει τα 2 l</t>
  </si>
  <si>
    <t>Βότκα με κατ' όγκο αλκοολικό τίτλο περισσότερο από 45,4 % vol σε δοχεία με περιεχόμενο</t>
  </si>
  <si>
    <t>2208 60 91</t>
  </si>
  <si>
    <t>2208 60 99</t>
  </si>
  <si>
    <t>2208 70</t>
  </si>
  <si>
    <t>Λικέρ</t>
  </si>
  <si>
    <t>2208 70 10</t>
  </si>
  <si>
    <t>Που παρουσιάζονται σε δοχεία με περιεχόμενο που δεν υπερβαίνει τα 2 l</t>
  </si>
  <si>
    <t>2208 70 90</t>
  </si>
  <si>
    <t>Φαλαινών, δελφινιών και φωκαινών (θηλαστικά της τάξης των κητοειδών). Τριχεχίδων και αλλικορίδων (θηλαστικά της τάξης των σειρηνοειδών)</t>
  </si>
  <si>
    <t>0208 40 10</t>
  </si>
  <si>
    <t>Κρέατα φάλαινας</t>
  </si>
  <si>
    <t>0208 40 90</t>
  </si>
  <si>
    <t>0208 50 00</t>
  </si>
  <si>
    <t>Ερπετών (στα οποία περιλαμβάνονται και τα φίδια και οι θαλάσσιες χελώνες)</t>
  </si>
  <si>
    <t>0208 90</t>
  </si>
  <si>
    <t>0208 90 10</t>
  </si>
  <si>
    <t>Περιστεριών κατοικιδίων</t>
  </si>
  <si>
    <t>Κυνηγιού, άλλα από κουνελιών ή λαγών</t>
  </si>
  <si>
    <t>0208 90 20</t>
  </si>
  <si>
    <t>Ορτυκιών</t>
  </si>
  <si>
    <t>0208 90 40</t>
  </si>
  <si>
    <t>0208 90 55</t>
  </si>
  <si>
    <t>Κρέατα φώκιας</t>
  </si>
  <si>
    <t>0208 90 60</t>
  </si>
  <si>
    <t>Ταράνδων</t>
  </si>
  <si>
    <t>0208 90 95</t>
  </si>
  <si>
    <t>0209 00</t>
  </si>
  <si>
    <t>Λαρδί χωρίς τα κρεάτινα μέρη, χοιρινό λίπος (ξίγκι) και λίπος πουλερικών, μη λειωμένα ούτε με άλλο τρόπο εκχυλισμένα, νωπά, διατηρημένα με απλή ψύξη, κατεψυγμένα, αλατισμένα ή σε άρμη, αποξεραμένα ή καπνιστά</t>
  </si>
  <si>
    <t>Λαρδί</t>
  </si>
  <si>
    <t>0209 00 11</t>
  </si>
  <si>
    <t>Νωπό, διατηρημένο με απλή ψύξη, κατεψυγμένο, αλατισμένο ή σε άρμη</t>
  </si>
  <si>
    <t>0209 00 19</t>
  </si>
  <si>
    <t>Αποξεραμένο ή καπνιστό</t>
  </si>
  <si>
    <t>0209 00 30</t>
  </si>
  <si>
    <t>Λίπος χοιρινό</t>
  </si>
  <si>
    <t>0209 00 90</t>
  </si>
  <si>
    <t>Λίπος πουλερικών</t>
  </si>
  <si>
    <t>Κρέατα και παραπροϊόντα σφαγίων, βρώσιμα, αλατισμένα ή σε άρμη, αποξεραμένα ή καπνιστά. Αλεύρια και σκόνες, βρώσιμα, από κρέατα ή παραπροϊόντα σφαγίων</t>
  </si>
  <si>
    <t>Κρέατα χοιροειδών</t>
  </si>
  <si>
    <t>0210 11</t>
  </si>
  <si>
    <t>Χοίρων κατοικιδίων</t>
  </si>
  <si>
    <t>Αλατισμένα ή σε άρμη</t>
  </si>
  <si>
    <t>0210 11 11</t>
  </si>
  <si>
    <t>0210 11 19</t>
  </si>
  <si>
    <t>Αποξεραμένα ή καπνιστά</t>
  </si>
  <si>
    <t>0210 11 31</t>
  </si>
  <si>
    <t>0210 11 39</t>
  </si>
  <si>
    <t>0210 11 90</t>
  </si>
  <si>
    <t>0210 12</t>
  </si>
  <si>
    <t>0210 12 11</t>
  </si>
  <si>
    <t>0210 12 19</t>
  </si>
  <si>
    <t>0210 12 90</t>
  </si>
  <si>
    <t>0210 19</t>
  </si>
  <si>
    <t>0210 19 10</t>
  </si>
  <si>
    <t>Μισά σφάγια μπέικον ή τρία τέταρτα μπροστινό</t>
  </si>
  <si>
    <t>0210 19 20</t>
  </si>
  <si>
    <t>Τρία τέταρτα πισινό ή μεσαίο</t>
  </si>
  <si>
    <t>0210 19 30</t>
  </si>
  <si>
    <t>Μπροστινά μέρη και τεμάχια μπροστινών μερών</t>
  </si>
  <si>
    <t>0210 19 40</t>
  </si>
  <si>
    <t>0210 19 50</t>
  </si>
  <si>
    <t>N</t>
  </si>
  <si>
    <t>0210 19 60</t>
  </si>
  <si>
    <t>0210 19 70</t>
  </si>
  <si>
    <t>0210 19 81</t>
  </si>
  <si>
    <t>0210 19 89</t>
  </si>
  <si>
    <t>0210 19 90</t>
  </si>
  <si>
    <t>0210 20</t>
  </si>
  <si>
    <t>Κρέατα βοοειδών</t>
  </si>
  <si>
    <t>0210 20 10</t>
  </si>
  <si>
    <t>0210 20 90</t>
  </si>
  <si>
    <t>Άλλα, στα οποία περιλαμβάνονται και τα αλεύρια και οι σκόνες, βρώσιμα, από κρέατα ή παραπροϊόντα σφαγίων</t>
  </si>
  <si>
    <t>0210 91 00</t>
  </si>
  <si>
    <t>0210 92 00</t>
  </si>
  <si>
    <t>0210 93 00</t>
  </si>
  <si>
    <t>0210 99</t>
  </si>
  <si>
    <t>Κρέατα</t>
  </si>
  <si>
    <t>0210 99 10</t>
  </si>
  <si>
    <t>Αλόγων, αλατισμένα ή σε άρμη ή και αποξεραμένα</t>
  </si>
  <si>
    <t>1209 29 50</t>
  </si>
  <si>
    <t>Λούπινου</t>
  </si>
  <si>
    <t>1209 29 60</t>
  </si>
  <si>
    <t>Σπέρματα από κτηνοτροφικά τεύτλα (Beta vulgaris var. alba)</t>
  </si>
  <si>
    <t>Των οποίων η περιεκτικότητα σε άμυλο είναι κατώτερη ή ίση του 28 % κατά βάρος και των οποίων η αναλογία του προϊόντος, που περνά μέσα από κόσκινο με άνοιγμα βρόχων 0,2 mm, δεν υπερβαίνει το 10 % κατά βάρος ή, σε αντίθετη περίπτωση, των οποίων το προϊόν που έχει περάσει μέσα από το κόσκινο έχει περιεκτικότητα σε τέφρες, που υπολογίζεται σε ξερή ύλη, ίση ή ανώτερη του 1,5 % κατά βάρος</t>
  </si>
  <si>
    <t>2302 30 90</t>
  </si>
  <si>
    <t>2302 40</t>
  </si>
  <si>
    <t>2302 40 10</t>
  </si>
  <si>
    <t>2302 40 90</t>
  </si>
  <si>
    <t>2302 50 00</t>
  </si>
  <si>
    <t>Οσπριοειδών</t>
  </si>
  <si>
    <t>Κατάλοιπα αμυλοποιίας και παρόμοια κατάλοιπα, πολτοί τεύτλων, υπολείμματα ζαχαροκάλαμου και άλλα απορρίμματα ζαχαροποιίας, υπολείμματα και απορρίμματα ζυθοποιίας ή οινοπνευματοποιίας, έστω και συσσωματωμένα με μορφή σβόλων</t>
  </si>
  <si>
    <t>2303 10</t>
  </si>
  <si>
    <t>Κατάλοιπα αμυλοποιίας και παρόμοια κατάλοιπα</t>
  </si>
  <si>
    <t>Κατάλοιπα της αμυλοποιίας του καλαμποκιού (με εξαίρεση τα συμπυκνωμένα νερά μουσκέματος), περιεκτικότητας σε πρωτεΐνες, που μετριέται σε ξερή ύλη</t>
  </si>
  <si>
    <t>2303 10 11</t>
  </si>
  <si>
    <t>Ανώτερης του 40 % κατά βάρος</t>
  </si>
  <si>
    <t>2303 10 19</t>
  </si>
  <si>
    <t>Κατώτερης ή ίσης του 40 % κατά βάρος</t>
  </si>
  <si>
    <t>2303 10 90</t>
  </si>
  <si>
    <t>2303 20</t>
  </si>
  <si>
    <t>Πολτοί τεύτλων, υπολείμματα ζαχαροκάλαμου και άλλα απορρίμματα ζαχαροποιίας</t>
  </si>
  <si>
    <t>2303 20 10</t>
  </si>
  <si>
    <t>Πολτοί τεύτλων</t>
  </si>
  <si>
    <t>2303 20 90</t>
  </si>
  <si>
    <t>2303 30 00</t>
  </si>
  <si>
    <t>Υπολείμματα και απορρίμματα ζυθοποιίας ή οινοπνευματοποιίας</t>
  </si>
  <si>
    <t>2304 00 00</t>
  </si>
  <si>
    <t>Πίτες και άλλα στερεά υπολείμματα, έστω και σπασμένα ή συσσωματωμένα με μορφή σβόλων, από την εξαγωγή του σογιέλαιου</t>
  </si>
  <si>
    <t>2305 00 00</t>
  </si>
  <si>
    <t>Πίτες και άλλα στερεά υπολείμματα, έστω και σπασμένα ή συσσωματωμένα με μορφή σβόλων, από την εξαγωγή του αραχιδέλαιου</t>
  </si>
  <si>
    <t>Πίτες και άλλα στερεά υπολείμματα, έστω και σπασμένα ή συσσωματωμένα με μορφή σβόλων, από την εξαγωγή φυτικών λιπών ή λαδιών, άλλα από εκείνα των κλάσεων 2304 ή 2305</t>
  </si>
  <si>
    <t>2306 10 00</t>
  </si>
  <si>
    <t>Σπερμάτων βαμβακιού</t>
  </si>
  <si>
    <t>2306 20 00</t>
  </si>
  <si>
    <t>Σπερμάτων λιναριού</t>
  </si>
  <si>
    <t>2306 30 00</t>
  </si>
  <si>
    <t>Σπερμάτων ηλιοτρόπιου</t>
  </si>
  <si>
    <t>Αγριογογγύλης ή αγριοκράμβης</t>
  </si>
  <si>
    <t>2306 41 00</t>
  </si>
  <si>
    <t>Σπερμάτων αγριογογγύλης ή αγριοκράμβης χαμηλής περιεκτικότητας σε ερουκικό οξύ</t>
  </si>
  <si>
    <t>2306 49 00</t>
  </si>
  <si>
    <t>2306 50 00</t>
  </si>
  <si>
    <t>Καρυδιών κοκοφοίνικα ή κοπρά</t>
  </si>
  <si>
    <t>2306 60 00</t>
  </si>
  <si>
    <t>Που παρουσιάζονται μαδημένες, κενές, χωρίς το κεφάλι, τα πόδια, το λαιμό, την καρδιά, το συκώτι και το στομάχι, και που ονομάζονται «πάπιες 63 %», ή που παρουσιάζονται διαφορετικά</t>
  </si>
  <si>
    <t>Από χήνες</t>
  </si>
  <si>
    <t>0207 32 51</t>
  </si>
  <si>
    <t>Που παρουσιάζονται μαδημένες, αφαιματωμένες, όχι κενές, με το κεφάλι και τα πόδια, και που ονομάζονται «χήνες 82 %»</t>
  </si>
  <si>
    <t>0207 32 59</t>
  </si>
  <si>
    <t>Που παρουσιάζονται μαδημένες, κενές, χωρίς το κεφάλι και τα πόδια, με ή χωρίς την καρδιά και το στομάχι, και που ονομάζονται «χήνες 75 %», ή που παρουσιάζονται διαφορετικά</t>
  </si>
  <si>
    <t>0207 32 90</t>
  </si>
  <si>
    <t>Από φραγκόκοτες</t>
  </si>
  <si>
    <t>0207 33</t>
  </si>
  <si>
    <t>Μη τεμαχισμένες, κατεψυγμένες</t>
  </si>
  <si>
    <t>0207 33 11</t>
  </si>
  <si>
    <t>Που παρουσιάζονται μαδημένες, κενές, χωρίς το κεφάλι και το πόδια, με το λαιμό, την καρδιά, το συκώτι και το στομάχι, και που ονομάζονται «πάπιες 70 %»</t>
  </si>
  <si>
    <t>0207 33 19</t>
  </si>
  <si>
    <t>0207 33 51</t>
  </si>
  <si>
    <t>0207 33 59</t>
  </si>
  <si>
    <t>0207 33 90</t>
  </si>
  <si>
    <t>0207 34</t>
  </si>
  <si>
    <t>Συκώτια «φουά-γκρα», νωπά ή διατηρημένα με απλή ψύξη</t>
  </si>
  <si>
    <t>0207 34 10</t>
  </si>
  <si>
    <t>Χήνας</t>
  </si>
  <si>
    <t>0207 34 90</t>
  </si>
  <si>
    <t>Πάπιας</t>
  </si>
  <si>
    <t>0207 35</t>
  </si>
  <si>
    <t>0207 35 11</t>
  </si>
  <si>
    <t>0207 35 15</t>
  </si>
  <si>
    <t>Από πάπιες ή φραγκόκοτες</t>
  </si>
  <si>
    <t>0207 35 21</t>
  </si>
  <si>
    <t>0207 35 23</t>
  </si>
  <si>
    <t>0207 35 25</t>
  </si>
  <si>
    <t>0207 35 31</t>
  </si>
  <si>
    <t>0207 35 41</t>
  </si>
  <si>
    <t>0207 35 51</t>
  </si>
  <si>
    <t>0207 35 53</t>
  </si>
  <si>
    <t>Από χήνες ή φραγκόκοτες</t>
  </si>
  <si>
    <t>0207 35 61</t>
  </si>
  <si>
    <t>0207 35 63</t>
  </si>
  <si>
    <t>0207 35 71</t>
  </si>
  <si>
    <t>Μέρη με την ονομασία «paletots χήνας ή πάπιας»</t>
  </si>
  <si>
    <t>0207 35 79</t>
  </si>
  <si>
    <t>0207 35 91</t>
  </si>
  <si>
    <t>Συκώτια άλλα από τα συκώτια «φουά-γκρα»</t>
  </si>
  <si>
    <t>0207 35 99</t>
  </si>
  <si>
    <t>0207 36</t>
  </si>
  <si>
    <t>0207 36 11</t>
  </si>
  <si>
    <t>0207 36 15</t>
  </si>
  <si>
    <t>0207 36 21</t>
  </si>
  <si>
    <t>0207 36 23</t>
  </si>
  <si>
    <t>0207 36 25</t>
  </si>
  <si>
    <t>0207 36 31</t>
  </si>
  <si>
    <t>0207 36 41</t>
  </si>
  <si>
    <t>0207 36 51</t>
  </si>
  <si>
    <t>0207 36 53</t>
  </si>
  <si>
    <t>0207 36 61</t>
  </si>
  <si>
    <t>0207 36 63</t>
  </si>
  <si>
    <t>0207 36 71</t>
  </si>
  <si>
    <t>0207 36 79</t>
  </si>
  <si>
    <t>Παραπροϊόντα </t>
  </si>
  <si>
    <t>0207 36 81</t>
  </si>
  <si>
    <t>Συκώτια (φουά-γκρα) χήνας</t>
  </si>
  <si>
    <t>0207 36 85</t>
  </si>
  <si>
    <t>Συκώτια (φουά-γκρα) πάπιας</t>
  </si>
  <si>
    <t>0207 36 89</t>
  </si>
  <si>
    <t>0207 36 90</t>
  </si>
  <si>
    <t>Άλλα κρέατα και παραπροϊόντα βρώσιμα, νωπά, διατηρημένα με απλή ψύξη ή κατεψυγμένα</t>
  </si>
  <si>
    <t>0208 10</t>
  </si>
  <si>
    <t>Κουνελιών ή λαγών</t>
  </si>
  <si>
    <t>Κουνελιών κατοικιδίων</t>
  </si>
  <si>
    <t>0208 10 11</t>
  </si>
  <si>
    <t>0208 10 19</t>
  </si>
  <si>
    <t>0208 10 90</t>
  </si>
  <si>
    <t>0208 20 00</t>
  </si>
  <si>
    <t>Πόδια βατράχων</t>
  </si>
  <si>
    <t>0208 30 00</t>
  </si>
  <si>
    <t>Πρωτευόντων</t>
  </si>
  <si>
    <t>0208 40</t>
  </si>
  <si>
    <t>1602 49 19</t>
  </si>
  <si>
    <t>1602 49 30</t>
  </si>
  <si>
    <t>Σέλινα άλλα από τα ραπανοσέλινα</t>
  </si>
  <si>
    <t>Μανιτάρια και τρούφες</t>
  </si>
  <si>
    <t>0709 51 00</t>
  </si>
  <si>
    <t>Μανιτάρια του γένους Agaricus</t>
  </si>
  <si>
    <t>0709 52 00</t>
  </si>
  <si>
    <t>Τρούφες</t>
  </si>
  <si>
    <t>0709 59</t>
  </si>
  <si>
    <t>0709 59 10</t>
  </si>
  <si>
    <t>Είδους chanterelles</t>
  </si>
  <si>
    <t>0709 59 30</t>
  </si>
  <si>
    <t>Είδους cpes</t>
  </si>
  <si>
    <t>0709 59 90</t>
  </si>
  <si>
    <t>0709 60</t>
  </si>
  <si>
    <t>Πιπεριές του γένους Capsicum ή του γένους Pimenta</t>
  </si>
  <si>
    <t>0709 60 10</t>
  </si>
  <si>
    <t>Γλυκοπιπεριές</t>
  </si>
  <si>
    <t>0709 60 91</t>
  </si>
  <si>
    <t>Του γένους Capsicum, που προορίζονται για την παρασκευή καψισίνης ή ελαιορρητινωδών χρωμάτων από Capsicum</t>
  </si>
  <si>
    <t>0709 60 95</t>
  </si>
  <si>
    <t>Που προορίζονται για τη βιομηχανική παρασκευή αιθέριων ελαίων ή ρητινοειδών</t>
  </si>
  <si>
    <t>0709 60 99</t>
  </si>
  <si>
    <t>0709 70 00</t>
  </si>
  <si>
    <t>Σπανάκια, τετραγόνες (σπανάκια Νέας Ζηλανδίας) και χρυσολάχανα (σπανάκια γίγαντες)</t>
  </si>
  <si>
    <t>0709 90</t>
  </si>
  <si>
    <t>0709 90 10</t>
  </si>
  <si>
    <t>Σαλατικά άλλα από μαρούλια (Lactuca sativa) και ραδίκια (Cichorium spp.)</t>
  </si>
  <si>
    <t>0709 90 20</t>
  </si>
  <si>
    <t>Αγκιναροειδή και αγριοαγκινάρες</t>
  </si>
  <si>
    <t>Ελιές</t>
  </si>
  <si>
    <t>0709 90 31</t>
  </si>
  <si>
    <t>Που προορίζονται για χρήσεις άλλες από την παραγωγή λαδιού</t>
  </si>
  <si>
    <t>0709 90 39</t>
  </si>
  <si>
    <t>0709 90 40</t>
  </si>
  <si>
    <t>Κάππαρη</t>
  </si>
  <si>
    <t>0709 90 50</t>
  </si>
  <si>
    <t>Μάραθο</t>
  </si>
  <si>
    <t>0709 90 60</t>
  </si>
  <si>
    <t>Γλυκό καλαμπόκι</t>
  </si>
  <si>
    <t>0709 90 70</t>
  </si>
  <si>
    <t>Κολοκυθάκια</t>
  </si>
  <si>
    <t>0709 90 90</t>
  </si>
  <si>
    <t>Λαχανικά άβραστα ή βρασμένα στο νερό ή στον ατμό, κατεψυγμένα</t>
  </si>
  <si>
    <t>0710 10 00</t>
  </si>
  <si>
    <t>Πατάτες</t>
  </si>
  <si>
    <t>Λαχανικά λοβοφόρα, με ή χωρίς λοβό</t>
  </si>
  <si>
    <t>0710 21 00</t>
  </si>
  <si>
    <t>0710 22 00</t>
  </si>
  <si>
    <t>0710 29 00</t>
  </si>
  <si>
    <t>0710 30 00</t>
  </si>
  <si>
    <t>0710 40 00</t>
  </si>
  <si>
    <t>0710 80</t>
  </si>
  <si>
    <t>Άλλα λαχανικά</t>
  </si>
  <si>
    <t>0710 80 10</t>
  </si>
  <si>
    <t>0710 80 51</t>
  </si>
  <si>
    <t>0710 80 59</t>
  </si>
  <si>
    <t>Μανιτάρια</t>
  </si>
  <si>
    <t>0710 80 61</t>
  </si>
  <si>
    <t>Του γένους Agaricus</t>
  </si>
  <si>
    <t>0710 80 69</t>
  </si>
  <si>
    <t>0710 80 70</t>
  </si>
  <si>
    <t>Ντομάτες</t>
  </si>
  <si>
    <t>0710 80 80</t>
  </si>
  <si>
    <t>0710 80 85</t>
  </si>
  <si>
    <t>0710 80 95</t>
  </si>
  <si>
    <t>0710 90 00</t>
  </si>
  <si>
    <t>Μείγματα λαχανικών</t>
  </si>
  <si>
    <t>0304 20 73</t>
  </si>
  <si>
    <t>Χειμάρρας της κοινής (Platichthys flesus)</t>
  </si>
  <si>
    <t>0304 20 75</t>
  </si>
  <si>
    <t>Ρεγγών (Clupea harengus, Clupea pallasii)</t>
  </si>
  <si>
    <t>0304 20 79</t>
  </si>
  <si>
    <t>Γλωσσών λεπιδωτών (Lepidorhombus spp.)</t>
  </si>
  <si>
    <t>0304 20 83</t>
  </si>
  <si>
    <t>Βατραχόψαρων (Lophius spp.)</t>
  </si>
  <si>
    <t>0304 20 85</t>
  </si>
  <si>
    <t>Γάδων της Αλάσκας (Theragra chalcogramma)</t>
  </si>
  <si>
    <t>0304 20 87</t>
  </si>
  <si>
    <t>Ξιφιών (Xiphias gladius)</t>
  </si>
  <si>
    <t>0304 20 88</t>
  </si>
  <si>
    <t>Μπακαλιάρων της Ανταρκτικής (Dissostichus spp.)</t>
  </si>
  <si>
    <t>0304 20 91</t>
  </si>
  <si>
    <t>Γρεναδιέρων της Νέας Ζηλανδίας (Macruronus novaezealandiae)</t>
  </si>
  <si>
    <t>0304 20 94</t>
  </si>
  <si>
    <t>0304 90</t>
  </si>
  <si>
    <t>0304 90 05</t>
  </si>
  <si>
    <t>Σουρίμι</t>
  </si>
  <si>
    <t>0304 90 10</t>
  </si>
  <si>
    <t>1209 29 80</t>
  </si>
  <si>
    <t>1209 30 00</t>
  </si>
  <si>
    <t>Σπέρματα ποωδών φυτών που χρησιμοποιούνται κυρίως για τα άνθη τους</t>
  </si>
  <si>
    <t>1209 91</t>
  </si>
  <si>
    <t>Σπέρματα λαχανικών</t>
  </si>
  <si>
    <t>1209 91 10</t>
  </si>
  <si>
    <t>Γογγυλιών (Brassica oleracea, var. caulorapa και gongylodes L.)</t>
  </si>
  <si>
    <t>1209 91 30</t>
  </si>
  <si>
    <t>Σπέρματα από κοκκινογούλια (Beta vulgaris var. conditiva)</t>
  </si>
  <si>
    <t>1209 91 90</t>
  </si>
  <si>
    <t>1209 99</t>
  </si>
  <si>
    <t>1209 99 10</t>
  </si>
  <si>
    <t>Δασικών φυτών</t>
  </si>
  <si>
    <t>1209 99 91</t>
  </si>
  <si>
    <t>Φυτών που χρησιμοποιούνται κυρίως για τα λουλούδια τους, άλλα από εκείνα που αναφέρονται στη διάκριση 1209 30</t>
  </si>
  <si>
    <t>1209 99 99</t>
  </si>
  <si>
    <t>Κώνοι λυκίσκου νωποί ή αποξεραμένοι, έστω και σπασμένοι, αλεσμένοι ή με μορφή σβόλων. Λουπουλίνη</t>
  </si>
  <si>
    <t>1210 10 00</t>
  </si>
  <si>
    <t>Κώνοι λυκίσκου, όχι σπασμένοι ούτε αλεσμένοι ή με μορφή σβόλων</t>
  </si>
  <si>
    <t>1210 20</t>
  </si>
  <si>
    <t>Κώνοι λυκίσκου, σπασμένοι, αλεσμένοι ή με μορφή σβόλων. Λουπουλίνη</t>
  </si>
  <si>
    <t>1210 20 10</t>
  </si>
  <si>
    <t>Κώνοι λυκίσκου, σπασμένοι, αλεσμένοι ή με μορφή σβόλων, εμπλουτισμένοι με λουπουλίνη. Λουπουλίνη</t>
  </si>
  <si>
    <t>1210 20 90</t>
  </si>
  <si>
    <t>Φυτά, μέρη φυτών, σπόροι και καρποί των ειδών που χρησιμοποιούνται κυρίως στην αρωματοποιία, την ιατρική ή για χρήσεις εντομοκτόνες, παρασιτοκτόνες ή παρόμοιες, νωπά ή ξερά, έστω και κομμένα, σπασμένα ή σε σκόνη</t>
  </si>
  <si>
    <t>1211 10 00</t>
  </si>
  <si>
    <t>Ρίζες γλυκόριζας</t>
  </si>
  <si>
    <t>1211 20 00</t>
  </si>
  <si>
    <t>Ρίζες πάνακος γκίνζενγκ (ginseng) (ιαπωνική κάνναβη)</t>
  </si>
  <si>
    <t>1211 30 00</t>
  </si>
  <si>
    <t>Κόκα (φύλλα)</t>
  </si>
  <si>
    <t>1211 40 00</t>
  </si>
  <si>
    <t>Άχυρο παπαρούνας</t>
  </si>
  <si>
    <t>1211 90</t>
  </si>
  <si>
    <t>1211 90 30</t>
  </si>
  <si>
    <t>Κουκιά tonka</t>
  </si>
  <si>
    <t>1211 90 97</t>
  </si>
  <si>
    <t>Χαρούπια, φύκια, ζαχαρότευτλα και ζαχαροκάλαμα, νωπά, διατηρημένα με απλή ψύξη, κατεψυγμένα ή αποξεραμένα, έστω και σε σκόνη. Κουκούτσια και αμύγδαλα καρπών και άλλα φυτικά προϊόντα (στα οποία περιλαμβάνονται και οι ρίζες κιχωρίου, μη φρυγμένες, της ποικιλίας Cichorium intybus sativum), που χρησιμεύουν κυρίως για διατροφή του ανθρώπου και που δεν κατονομάζονται ούτε περιλαμβάνονται αλλού</t>
  </si>
  <si>
    <t>1212 10</t>
  </si>
  <si>
    <t>Χαρούπια, στα οποία περιλαμβάνονται και τα σπέρματα χαρουπιών</t>
  </si>
  <si>
    <t>1212 10 10</t>
  </si>
  <si>
    <t>Χαρούπια</t>
  </si>
  <si>
    <t>Σπέρματα χαρουπιών</t>
  </si>
  <si>
    <t>1212 10 91</t>
  </si>
  <si>
    <t>Αλάτι (στο οποίο περιλαμβάνεται και το επιτραπέζιο και το μετουσιωμένο αλάτι) και χλωριούχο νάτριο καθαρό, έστω και σε υδατικό διάλυμα ή με προσθήκη αντισυσσωματικών ουσιών ή ουσιών που εξασφαλίζουν καλή ρευστότητα</t>
  </si>
  <si>
    <t>2501 00 31</t>
  </si>
  <si>
    <t>Που προορίζονται για χημική μεταποίηση (διαχωρισμός Na από Cl) για την παραγωγή άλλων προϊόντων</t>
  </si>
  <si>
    <t>2501 00 51</t>
  </si>
  <si>
    <t>Μετουσιωμένα ή που προορίζονται για άλλες βιομηχανικές χρήσεις (στις οποίες περιλαμβάνεται και ο εξευγενισμός), με εξαίρεση τη διατήρηση ή την παρασκευή προϊόντων που προορίζονται για τη διατροφή των ανθρώπων ή των ζώων</t>
  </si>
  <si>
    <t>2501 00 91</t>
  </si>
  <si>
    <t>Αλάτι κατάλληλο για την ανθρώπινη διατροφή</t>
  </si>
  <si>
    <t>2501 00 99</t>
  </si>
  <si>
    <t>2502 00 00</t>
  </si>
  <si>
    <t>Σιδηροπυρίτες άφρυκτοι</t>
  </si>
  <si>
    <t>2503 00</t>
  </si>
  <si>
    <t>Θείο κάθε είδους, με εξαίρεση αυτό που παράγεται με εξάχνωση, με κατακρήμνιση και το κολλοειδές</t>
  </si>
  <si>
    <t>2503 00 10</t>
  </si>
  <si>
    <t>Θείο ακατέργαστο και θείο μη εξευγενισμένο</t>
  </si>
  <si>
    <t>2503 00 90</t>
  </si>
  <si>
    <t>Γραφίτης φυσικός</t>
  </si>
  <si>
    <t>2504 10 00</t>
  </si>
  <si>
    <t>Σε σκόνη ή σε ψήγματα</t>
  </si>
  <si>
    <t>2504 90 00</t>
  </si>
  <si>
    <t>Άμμος φυσική κάθε είδους, έστω και χρωματισμένη, με εξαίρεση τη μεταλλοφόρο άμμο του κεφαλαίου 26</t>
  </si>
  <si>
    <t>2505 10 00</t>
  </si>
  <si>
    <t>Άμμος πυριτική και άμμος χαλαζιακή</t>
  </si>
  <si>
    <t>2505 90 00</t>
  </si>
  <si>
    <t>Άλλη άμμος</t>
  </si>
  <si>
    <t>Χαλαζίας (άλλος από τη φυσική άμμο). Χαλαζίτες, έστω και χονδρικά κατεργασμένοι ή απλά κομμένοι, με πριόνι ή άλλο τρόπο, σε όγκους ή πλάκες σχήματος τετραγώνου ή ορθογωνίου</t>
  </si>
  <si>
    <t>2506 10 00</t>
  </si>
  <si>
    <t>Χαλαζίας</t>
  </si>
  <si>
    <t>Χαλαζίτες</t>
  </si>
  <si>
    <t>2506 21 00</t>
  </si>
  <si>
    <t>Ακατέργαστοι ή χοντρικά κατεργασμένοι</t>
  </si>
  <si>
    <t>2506 29 00</t>
  </si>
  <si>
    <t>2507 00</t>
  </si>
  <si>
    <t>Καολίνη και άλλες καολινικές άργιλοι, έστω και πυρωμένες</t>
  </si>
  <si>
    <t>2507 00 20</t>
  </si>
  <si>
    <t>Καολίνη</t>
  </si>
  <si>
    <t>2507 00 80</t>
  </si>
  <si>
    <t>Άλλες καολινικές άργιλοι</t>
  </si>
  <si>
    <t>Άλλες άργιλοι (με εξαίρεση τις εκτονωμένες αργίλους της κλάσης 6806), ανδαλουσίτης, κυανίτης, σιλλιμανίτης, έστω και πυρωμένοι. Μουλλίτης. Χώματα που παίρνονται ύστερα από άλεσμα των θραυσμάτων των ψημένων πυρίμαχων πλίνθων ή των ψημένων μειγμάτων αργίλου και άλλων πυρίμαχων υλών, καθώς και όσα αποτελούνται από χώματα χαλαζιακά, που περιέχουν άργιλο αλεσμένη, ή από μείγματα αργίλου και χαλαζία αλεσμένου</t>
  </si>
  <si>
    <t>2508 10 00</t>
  </si>
  <si>
    <t>Μπεντονίτης</t>
  </si>
  <si>
    <t>2508 20 00</t>
  </si>
  <si>
    <t>Σολομών Ειρηνικού (Oncorhynchus nerka, Oncorhynchus gorbuscha, Oncorhynchus keta, Oncorhynchus tschawytscha, Oncorhynchus kisutch, Oncorhynchus masou και Oncorhynchus rhodurus), σολομών Ατλαντικού (Salmo salar) και σολομών του Δούναβη (Hucho hucho)</t>
  </si>
  <si>
    <t>Από πέστροφες των ειδών Salmo trutta, Oncorhynchus mykiss, Oncorhynchus clarki, Oncorhynchus aguabonita και Oncorhynchus gilae</t>
  </si>
  <si>
    <t>0304 10 15</t>
  </si>
  <si>
    <t>Των ειδών Oncorhynchus mykiss που ζυγίζουν περισσότερο από 400 g το τεμάχιο</t>
  </si>
  <si>
    <t>0304 10 17</t>
  </si>
  <si>
    <t>0304 10 19</t>
  </si>
  <si>
    <t>Άλλων ψαριών γλυκού νερού</t>
  </si>
  <si>
    <t>0304 10 31</t>
  </si>
  <si>
    <t>Μπακαλιάρων (Gadus morhua, Gadus ogac, Gadus macrocephalus) και ψαριών του είδους Boreogadus saida</t>
  </si>
  <si>
    <t>0304 10 33</t>
  </si>
  <si>
    <t>Γάδων μαύρων (Pollachius virens)</t>
  </si>
  <si>
    <t>0304 10 35</t>
  </si>
  <si>
    <t>Σκορπιών του Βορρά ή σεβαστών (Sebastes spp.)</t>
  </si>
  <si>
    <t>0304 10 38</t>
  </si>
  <si>
    <t>Άλλες σάρκες ψαριών (έστω και αλεσμένες)</t>
  </si>
  <si>
    <t>0304 10 91</t>
  </si>
  <si>
    <t>0304 10 97</t>
  </si>
  <si>
    <t>Πλευρά ρέγγας</t>
  </si>
  <si>
    <t>0304 10 98</t>
  </si>
  <si>
    <t>0304 20</t>
  </si>
  <si>
    <t>Φιλέτα κατεψυγμένα</t>
  </si>
  <si>
    <t>0304 20 13</t>
  </si>
  <si>
    <t>0304 20 15</t>
  </si>
  <si>
    <t>0304 20 17</t>
  </si>
  <si>
    <t>0304 20 19</t>
  </si>
  <si>
    <t>0304 20 21</t>
  </si>
  <si>
    <t>Μπακαλιάρων του είδους Gadus macrocephalus</t>
  </si>
  <si>
    <t>0304 20 29</t>
  </si>
  <si>
    <t>0304 20 31</t>
  </si>
  <si>
    <t>0304 20 33</t>
  </si>
  <si>
    <t>Καλλαριών (Melanogrammus aeglefinus)</t>
  </si>
  <si>
    <t>0304 20 35</t>
  </si>
  <si>
    <t>0304 20 37</t>
  </si>
  <si>
    <t>0304 20 41</t>
  </si>
  <si>
    <t>Γάδων (Merlangius merlangus)</t>
  </si>
  <si>
    <t>0304 20 43</t>
  </si>
  <si>
    <t>Μουρουνών (Molva spp.)</t>
  </si>
  <si>
    <t>0304 20 45</t>
  </si>
  <si>
    <t>Τόνων (του γένους Thunnus) και ψαριών του γένους Euthynnus</t>
  </si>
  <si>
    <t>Σκουμπριών (Scomber scombrus, Scomber australasicus, Scomber japonicus) και ψαριών του είδους Orcynopsis unicolor</t>
  </si>
  <si>
    <t>0304 20 51</t>
  </si>
  <si>
    <t>0304 20 53</t>
  </si>
  <si>
    <t>Άλλων</t>
  </si>
  <si>
    <t>Μερλουκίων (Merluccius spp., Urophycis spp.)</t>
  </si>
  <si>
    <t>Μερλουκίων του γένους Merluccius</t>
  </si>
  <si>
    <t>0304 20 55</t>
  </si>
  <si>
    <t>Μπακαλιάρων της Νότιας Αφρικής (Merluccius capensis) και μπακαλιάρων του Ακρωτηρίου (Merluccius paradoxus)</t>
  </si>
  <si>
    <t>0304 20 56</t>
  </si>
  <si>
    <t>Μπακαλιάρων της Αργεντινής (Merluccius hubbsi)</t>
  </si>
  <si>
    <t>0304 20 58</t>
  </si>
  <si>
    <t>0304 20 59</t>
  </si>
  <si>
    <t>Μερλουκίων του γένους Urophycis</t>
  </si>
  <si>
    <t>Σκουαλίδων</t>
  </si>
  <si>
    <t>0304 20 61</t>
  </si>
  <si>
    <t>Σκυλόψαρων και ρινών (Squalus acanthias και Scyliorhinus spp.)</t>
  </si>
  <si>
    <t>0304 20 69</t>
  </si>
  <si>
    <t>Άλλων σκουαλίδων</t>
  </si>
  <si>
    <t>0304 20 71</t>
  </si>
  <si>
    <t>Ζαγκετών (Pleuronectes platessa)</t>
  </si>
  <si>
    <t>Ρετσινόλαδα υδρογονωμένα, με την ονομασία «opalwax»</t>
  </si>
  <si>
    <t>1516 20 91</t>
  </si>
  <si>
    <t>1516 20 95</t>
  </si>
  <si>
    <t>Λάδια από αγριοκράμβη, λινάρι, αγριογογγύλη, ηλιοτρόπιο, illip, karit, makor, touloucouna ή babassu που προορίζονται για τεχνικές ή βιομηχανικές χρήσεις, άλλες από την παρασκευή προϊόντων για την ανθρώπινη διατροφή</t>
  </si>
  <si>
    <t>1516 20 96</t>
  </si>
  <si>
    <t>Λάδια από αράπικο φυστίκι, βαμβάκι, σόγια ή ηλιοτρόπιο. Άλλα λάδια, περιεκτικότητας σε ελεύθερα λιπαρά οξέα κατώτερης του 50 % κατά βάρος και με εξαίρεση τα λάδια από λαχανοφοίνικα (φοινικοπυρηνέλαιο), illipι, κοκοφοίνικα, αγριοκράμβης, αγριογογγύλης ή copaba</t>
  </si>
  <si>
    <t>1516 20 98</t>
  </si>
  <si>
    <t>Μαργαρίνη. Μείγματα ή παρασκευάσματα βρώσιμα από λίπη ή λάδια ζωικά ή φυτικά ή από τα κλάσματα διαφόρων λιπών ή λαδιών του κεφαλαίου αυτού, άλλα από τα λίπη και λάδια διατροφής και τα κλάσματά τους της κλάσης 1516</t>
  </si>
  <si>
    <t>1517 10</t>
  </si>
  <si>
    <t>Μαργαρίνη, μη συμπεριλαμβανομένης της ρευστής μαργαρίνης</t>
  </si>
  <si>
    <t>1517 10 10</t>
  </si>
  <si>
    <t>Περιεκτικότητας κατά βάρος σε λιπαρές ύλες που προέρχονται από το γάλα, που υπερβαίνει το 10 % αλλά που δεν υπερβαίνει το 15 %</t>
  </si>
  <si>
    <t>1517 10 90</t>
  </si>
  <si>
    <t>1517 90</t>
  </si>
  <si>
    <t>1517 90 10</t>
  </si>
  <si>
    <t>1517 90 91</t>
  </si>
  <si>
    <t>Λάδια φυτικά σταθερά, ρευστά, απλώς αναμειγμένα</t>
  </si>
  <si>
    <t>1517 90 93</t>
  </si>
  <si>
    <t>Μείγματα ή παρασκευάσματα μαγειρικά που χρησιμοποιούνται για αφαίρεση των τύπων (φορμών)</t>
  </si>
  <si>
    <t>1517 90 99</t>
  </si>
  <si>
    <t>1518 00</t>
  </si>
  <si>
    <t>Λίπη και λάδια ζωικά ή φυτικά και τα κλάσματά τους, θερμικά επεξεργασμένα (βρασμένα ή ψημένα), οξειδωμένα, αφυδατωμένα, θειωμένα, εμφυσημένα, πολυμερισμένα με απλή θέρμανση ή αλλιώς χημικώς τροποποιημένα, με εξαίρεση εκείνα της κλάσης 1516. Μείγματα ή παρασκευάσματα μη βρώσιμα από λίπη ή λάδια ζωικά ή φυτικά ή από τα κλάσματα διαφόρων λιπών ή λαδιών του κεφαλαίου αυτού που δεν κατονομάζονται ούτε περιλαμβάνονται αλλού</t>
  </si>
  <si>
    <t>1518 00 10</t>
  </si>
  <si>
    <t>Λινοξύνη</t>
  </si>
  <si>
    <t>Λάδια φυτικά σταθερά ρευστά, απλώς αναμειγμένα, που προορίζονται για τεχνικές ή βιομηχανικές χρήσεις, άλλες από την παρασκευή προϊόντων για την ανθρώπινη διατροφή</t>
  </si>
  <si>
    <t>1518 00 31</t>
  </si>
  <si>
    <t>1518 00 39</t>
  </si>
  <si>
    <t>1518 00 91</t>
  </si>
  <si>
    <t>Σολομοί Ειρηνικού (Oncorhynchus nerka, Oncorhynchus gorbuscha, Oncorhynchus keta, Oncorhynchus tschawytscha ,Oncorhynchus kisutch, Oncorhynchus masou, Oncorhynchus rhodurus), σολομοί Ατλαντικού (Salmo salar) και σολομοί του Δούναβη (Hucho hucho)</t>
  </si>
  <si>
    <t>0305 42 00</t>
  </si>
  <si>
    <t>Ρέγγες (Clupea harengus, Clupea pallasii)</t>
  </si>
  <si>
    <t>0305 49</t>
  </si>
  <si>
    <t>0305 49 10</t>
  </si>
  <si>
    <t>0305 49 20</t>
  </si>
  <si>
    <t>0305 49 30</t>
  </si>
  <si>
    <t>0305 49 45</t>
  </si>
  <si>
    <t>0305 49 50</t>
  </si>
  <si>
    <t>0305 49 80</t>
  </si>
  <si>
    <t>Ψάρια αποξεραμένα, έστω και αλατισμένα αλλά όχι καπνιστά</t>
  </si>
  <si>
    <t>0305 51</t>
  </si>
  <si>
    <t>Μπακαλιάροι (Gadus morhua, Gadus ogac, Gadus macrocephalus)</t>
  </si>
  <si>
    <t>0305 51 10</t>
  </si>
  <si>
    <t>Αποξεραμένοι, μη αλατισμένοι</t>
  </si>
  <si>
    <t>0305 51 90</t>
  </si>
  <si>
    <t>Αποξεραμένοι και αλατισμένοι</t>
  </si>
  <si>
    <t>0305 59</t>
  </si>
  <si>
    <t>0305 59 11</t>
  </si>
  <si>
    <t>Αποξεραμένα, μη αλατισμένα</t>
  </si>
  <si>
    <t>0305 59 19</t>
  </si>
  <si>
    <t>Αποξεραμένα και αλατισμένα</t>
  </si>
  <si>
    <t>0305 59 30</t>
  </si>
  <si>
    <t>0305 59 50</t>
  </si>
  <si>
    <t>0305 59 70</t>
  </si>
  <si>
    <t>0305 59 80</t>
  </si>
  <si>
    <t>Ψάρια αλατισμένα, αλλά όχι αποξεραμένα ούτε καπνιστά, και ψάρια σε άρμη</t>
  </si>
  <si>
    <t>0305 61 00</t>
  </si>
  <si>
    <t>0305 62 00</t>
  </si>
  <si>
    <t>0305 63 00</t>
  </si>
  <si>
    <t>0305 69</t>
  </si>
  <si>
    <t>0305 69 10</t>
  </si>
  <si>
    <t>0305 69 30</t>
  </si>
  <si>
    <t>0305 69 50</t>
  </si>
  <si>
    <t>0305 69 80</t>
  </si>
  <si>
    <t>Μαλακόστρακα, έστω και χωρίς το όστρακό τους, ζωντανά, νωπά, διατηρημένα με απλή ψύξη, κατεψυγμένα, αποξεραμένα, αλατισμένα ή σε άρμη. Μαλακόστρακα με το όστρακό τους, βρασμένα σε νερό ή ατμό, έστω και διατηρημένα με απλή ψύξη, κατεψυγμένα, αποξεραμένα, αλατισμένα ή σε άρμη. Αλεύρια, σκόνες και συσσωματωμένα προϊόντα με μορφή σβόλων (πελέτες) μαλακοστράκων, κατάλληλα για τη διατροφή των ανθρώπων</t>
  </si>
  <si>
    <t>0306 11</t>
  </si>
  <si>
    <t>Καραβίδες (Palinurus spp., Panulirus spp., Jasus spp.)</t>
  </si>
  <si>
    <t>0306 11 10</t>
  </si>
  <si>
    <t>Ουρές καραβίδων</t>
  </si>
  <si>
    <t>0306 11 90</t>
  </si>
  <si>
    <t>0306 12</t>
  </si>
  <si>
    <t>Αστακοί (Homarus spp.)</t>
  </si>
  <si>
    <t>0306 12 10</t>
  </si>
  <si>
    <t>0306 12 90</t>
  </si>
  <si>
    <t>0306 13</t>
  </si>
  <si>
    <t>Γαρίδες</t>
  </si>
  <si>
    <t>0306 13 10</t>
  </si>
  <si>
    <t>Γαρίδες της οικογένειας Pandalidae</t>
  </si>
  <si>
    <t>0306 13 30</t>
  </si>
  <si>
    <t>Γαρίδες γκρίζες του γένους Crangon</t>
  </si>
  <si>
    <t>0306 13 40</t>
  </si>
  <si>
    <t>Κόκκινες γαρίδες (Parapenaeus longirostris)</t>
  </si>
  <si>
    <t>0306 13 50</t>
  </si>
  <si>
    <t>Γαρίδες του γένους Penaeus</t>
  </si>
  <si>
    <t>0306 13 80</t>
  </si>
  <si>
    <t>0306 14</t>
  </si>
  <si>
    <t>Καβούρια</t>
  </si>
  <si>
    <t>0306 14 10</t>
  </si>
  <si>
    <t>Καβούρια των ειδών Paralithodes camchaticus, Chionoecetes spp. και Callinectes sapidus</t>
  </si>
  <si>
    <t>0306 14 30</t>
  </si>
  <si>
    <t>Καβούρια του είδους Cancer pagurus</t>
  </si>
  <si>
    <t>0306 14 90</t>
  </si>
  <si>
    <t>0306 19</t>
  </si>
  <si>
    <t>Άλλα, στα οποία περιλαμβάνονται τα αλεύρια, οι σκόνες και τα συσσωματωμένα προϊόντα με μορφή σβόλων (πελέτες) μαλακόστρακων, κατάλληλα για τη διατροφή των ανθρώπων</t>
  </si>
  <si>
    <t>0306 19 10</t>
  </si>
  <si>
    <t>Καραβίδες του γλυκού νερού</t>
  </si>
  <si>
    <t>0306 19 30</t>
  </si>
  <si>
    <t>Μικροί αστακοί Νορβηγίας (Nephrops norvegicus)</t>
  </si>
  <si>
    <t>0306 19 90</t>
  </si>
  <si>
    <t>Μη κατεψυγμένα</t>
  </si>
  <si>
    <t>0306 21 00</t>
  </si>
  <si>
    <t>0306 22</t>
  </si>
  <si>
    <t>0306 22 10</t>
  </si>
  <si>
    <t>Ζωντανοί</t>
  </si>
  <si>
    <t>0306 22 91</t>
  </si>
  <si>
    <t>Που περιέχουν 25 % ή περισσότερο αλλά λιγότερο από 57 % κατά βάρος κρέας πουλεpικών ή παραπροϊόντα σφαγίων πουλεpικών</t>
  </si>
  <si>
    <t>1602 31 90</t>
  </si>
  <si>
    <t>1602 32</t>
  </si>
  <si>
    <t>Από πετεινούς και κότες</t>
  </si>
  <si>
    <t>Που περιέχουν κατά βάρος 57 % ή περισσότερο κρέας πουλεpικών ή παραπροϊόντα σφαγίων πουλεpικών</t>
  </si>
  <si>
    <t>1602 32 11</t>
  </si>
  <si>
    <t>Άψητα</t>
  </si>
  <si>
    <t>1602 32 19</t>
  </si>
  <si>
    <t>1602 32 30</t>
  </si>
  <si>
    <t>Που περιέχουν 25 % ή περισσότερο αλλά λιγότερο από 57 % κατά βάρος κρέας πουλερικών ή παραπροϊόντα σφαγίων πουλεpικών</t>
  </si>
  <si>
    <t>1602 32 90</t>
  </si>
  <si>
    <t>1602 39</t>
  </si>
  <si>
    <t>Που περιέχουν κατά βάρος 57 % ή περισσότερο κρέας πουλερικών ή παραπροϊόντα σφαγίων πουλεpικών</t>
  </si>
  <si>
    <t>1602 39 21</t>
  </si>
  <si>
    <t>1602 39 29</t>
  </si>
  <si>
    <t>1602 39 40</t>
  </si>
  <si>
    <t>Που περιέχουν 25 % ή περισσότερο αλλά λιγότερο από 57 % κατά βάρος κρέας πουλερικών ή παραπροϊόντα σφαγίων πουλεpικών</t>
  </si>
  <si>
    <t>1602 39 80</t>
  </si>
  <si>
    <t>Χοιροειδών</t>
  </si>
  <si>
    <t>1602 41</t>
  </si>
  <si>
    <t>Χοιρομέρι (ζαμπόν) και τεμάχια αυτού</t>
  </si>
  <si>
    <t>1602 41 10</t>
  </si>
  <si>
    <t>Κατοικίδιων χοιροειδών</t>
  </si>
  <si>
    <t>1602 41 90</t>
  </si>
  <si>
    <t>1602 42</t>
  </si>
  <si>
    <t>1602 42 10</t>
  </si>
  <si>
    <t>1602 42 90</t>
  </si>
  <si>
    <t>1602 49</t>
  </si>
  <si>
    <t>Άλλα, στα οποία περιλαμβάνονται και τα μείγματα</t>
  </si>
  <si>
    <t>Που περιέχουν κατά βάρος 80 % ή περισσότερο κρέας ή παραπροϊόντα σφαγίων, κάθε είδους, στα οποία περιλαμβάνονται και το λαρδί και τα λίπη κάθε φύσης ή προέλευσης</t>
  </si>
  <si>
    <t>1602 49 11</t>
  </si>
  <si>
    <t>Θωρακο-οσφυϊκή χώρα (με εξαίρεση τους σβέρκους) και τα τεμάχια αυτής στα οποία περιλαμβάνονται και τα μείγματα από θωρακο-οσφυϊκή χώρα και χοιρομέρι (ζαμπόν)</t>
  </si>
  <si>
    <t>1602 49 13</t>
  </si>
  <si>
    <t>Σβέρκοι και τεμάχια αυτών, στα οποία περιλαμβάνονται και τα μείγματα από σβέρκους και ωμοπλάτες</t>
  </si>
  <si>
    <t>1602 49 15</t>
  </si>
  <si>
    <t>Άλλα μείγματα που περιέχουν χοιρομέρια (ζαμπόν), ωμοπλάτες, θωρακο-οσφυϊκή χώρα ή σβέρκους και τεμάχια αυτών</t>
  </si>
  <si>
    <t>Που περιέχουν κατά βάρος 40 % ή περισσότερο αλλά λιγότερο από 80 % κρέας ή παραπροϊόντα σφαγίων, κάθε είδους, στα οποία περιλαμβάνονται και το λαρδί και τα λίπη κάθε φύσης ή προέλευσης</t>
  </si>
  <si>
    <t>1602 49 50</t>
  </si>
  <si>
    <t>Άλλα, που περιέχουν κατά βάρος λιγότερο από 40 % κρέας ή παραπροιόντα σφαγίων, κάθε είδους, στα οποία περιλαμβάνονται και το λαρδί και τα λίπη κάθε φύσης ή προέλευσης</t>
  </si>
  <si>
    <t>1602 49 90</t>
  </si>
  <si>
    <t>1602 50</t>
  </si>
  <si>
    <t>1602 50 10</t>
  </si>
  <si>
    <t>Καλαμάρια γενικά (Ommastrephes spp., Loligo spp., Nototodarus spp., Sepioteuthis spp.)</t>
  </si>
  <si>
    <t>0307 41 91</t>
  </si>
  <si>
    <t>Loligo spp., Ommastrephes sagittatus</t>
  </si>
  <si>
    <t>0307 41 99</t>
  </si>
  <si>
    <t>0307 49</t>
  </si>
  <si>
    <t>Του γένους Sepiola</t>
  </si>
  <si>
    <t>0307 49 01</t>
  </si>
  <si>
    <t>Sepiola rondeleti</t>
  </si>
  <si>
    <t>0307 49 11</t>
  </si>
  <si>
    <t>0307 49 18</t>
  </si>
  <si>
    <t>Loligo spp.</t>
  </si>
  <si>
    <t>0307 49 31</t>
  </si>
  <si>
    <t>Καλαμάρια του είδους Loligo vulgaris</t>
  </si>
  <si>
    <t>0307 49 33</t>
  </si>
  <si>
    <t>Καλαμάρια του είδους Loligo pealei</t>
  </si>
  <si>
    <t>0307 49 35</t>
  </si>
  <si>
    <t>Καλαμάρια του είδους Loligo patagonica</t>
  </si>
  <si>
    <t>0307 49 38</t>
  </si>
  <si>
    <t>0307 49 51</t>
  </si>
  <si>
    <t>Ommastrephes sagittatus</t>
  </si>
  <si>
    <t>0307 49 59</t>
  </si>
  <si>
    <t>0307 49 71</t>
  </si>
  <si>
    <t>0307 49 91</t>
  </si>
  <si>
    <t>0307 49 99</t>
  </si>
  <si>
    <t>Χταπόδια (Octopus spp.)</t>
  </si>
  <si>
    <t>0307 51 00</t>
  </si>
  <si>
    <t>0307 59</t>
  </si>
  <si>
    <t>0307 59 10</t>
  </si>
  <si>
    <t>0307 59 90</t>
  </si>
  <si>
    <t>0307 60 00</t>
  </si>
  <si>
    <t>Σαλιγκάρια, άλλα από τα θαλασσινά</t>
  </si>
  <si>
    <t>Άλλα, στα οποία περιλαμβάνονται τα αλεύρια, οι σκόνες και τα συσσωματωμένα προϊόντα με μορφή σβόλων (πελέτες), ασπόνδυλων υδρόβιων άλλων από τα μαλακόστρακα, κατάλληλα για τη διατροφή των ανθρώπων</t>
  </si>
  <si>
    <t>0307 91 00</t>
  </si>
  <si>
    <t>0307 99</t>
  </si>
  <si>
    <t>0307 99 11</t>
  </si>
  <si>
    <t>Illex spp.</t>
  </si>
  <si>
    <t>0307 99 13</t>
  </si>
  <si>
    <t>Χάβαρα ή αχιβάδες και άλλα είδη της οικογένειας Veneridae</t>
  </si>
  <si>
    <t>0307 99 15</t>
  </si>
  <si>
    <t>Μέδουσες (Rhopilema spp.)</t>
  </si>
  <si>
    <t>0307 99 18</t>
  </si>
  <si>
    <t>0307 99 90</t>
  </si>
  <si>
    <t>ΚΕΦΑΛΑΙΟ 4 - ΓΑΛΑ ΚΑΙ ΠΡΟΪΟΝΤΑ ΓΑΛΑΚΤΟΚΟΜΙΑΣ. ΑΥΓΑ ΠΤΗΝΩΝ. ΜΕΛΙ ΦΥΣΙΚΟ. ΠΡΟΪΟΝΤΑ ΒΡΩΣΙΜΑ ΖΩΙΚΗΣ ΠΡΟΕΛΕΥΣΗΣ, ΠΟΥ ΔΕΝ ΚΑΤΟΝΟΜΑΖΟΝΤΑΙ ΟΥΤΕ ΠΕΡΙΛΑΜΒΑΝΟΝΤΑΙ ΑΛΛΟΥ</t>
  </si>
  <si>
    <t>Γάλα και κρέμα γάλακτος (ανθόγαλα) που δεν είναι συμπυκνωμένα και δεν περιέχουν ζάχαρη ή άλλα γλυκαντικά</t>
  </si>
  <si>
    <t>0401 10</t>
  </si>
  <si>
    <t>Περιεκτικότητας κατά βάρος σε λιπαρές ουσίες που δεν υπερβαίνει το 1 %</t>
  </si>
  <si>
    <t>0401 10 10</t>
  </si>
  <si>
    <t>Σε άμεσες συσκευασίες καθαρού περιεχομένου που δεν υπερβαίνει τα 2 l</t>
  </si>
  <si>
    <t>0401 10 90</t>
  </si>
  <si>
    <t>0401 20</t>
  </si>
  <si>
    <t>Σε φυτικά λάδια</t>
  </si>
  <si>
    <t>1604 14 16</t>
  </si>
  <si>
    <t>Φιλέτα που ονομάζονται «loins»</t>
  </si>
  <si>
    <t>1604 14 18</t>
  </si>
  <si>
    <t>1604 14 90</t>
  </si>
  <si>
    <t>Παλαμίδες ρίκια (Sarda spp.)</t>
  </si>
  <si>
    <t>1604 15</t>
  </si>
  <si>
    <t>Σκουμπριά</t>
  </si>
  <si>
    <t>1604 15 11</t>
  </si>
  <si>
    <t>1604 15 19</t>
  </si>
  <si>
    <t>1604 15 90</t>
  </si>
  <si>
    <t>1604 16 00</t>
  </si>
  <si>
    <t>Αντσούγιες</t>
  </si>
  <si>
    <t>1604 19</t>
  </si>
  <si>
    <t>1604 19 10</t>
  </si>
  <si>
    <t>Σολομοειδή, άλλα από σολομούς</t>
  </si>
  <si>
    <t>Ψάρια του γένους Euthynnus, άλλα από παλαμίδες [Euthynnus (Katsuwonus) pelamis]</t>
  </si>
  <si>
    <t>1604 19 31</t>
  </si>
  <si>
    <t>1604 19 39</t>
  </si>
  <si>
    <t>1604 19 50</t>
  </si>
  <si>
    <t>1604 19 91</t>
  </si>
  <si>
    <t>1604 19 92</t>
  </si>
  <si>
    <t>1604 19 93</t>
  </si>
  <si>
    <t>1604 19 94</t>
  </si>
  <si>
    <t>1604 19 95</t>
  </si>
  <si>
    <t>1604 19 98</t>
  </si>
  <si>
    <t>1604 20</t>
  </si>
  <si>
    <t>Άλλα παρασκευάσματα και κονσέρβες ψαριών</t>
  </si>
  <si>
    <t>1604 20 05</t>
  </si>
  <si>
    <t>Παρασκευάσματα από σουρίμι</t>
  </si>
  <si>
    <t>1604 20 10</t>
  </si>
  <si>
    <t>Σολομών</t>
  </si>
  <si>
    <t>1604 20 30</t>
  </si>
  <si>
    <t>Σολομοειδών, άλλων από σολομούς</t>
  </si>
  <si>
    <t>1604 20 40</t>
  </si>
  <si>
    <t>Αντσουγιών</t>
  </si>
  <si>
    <t>1604 20 50</t>
  </si>
  <si>
    <t>Σαρδελών, παλαμίδων ρικιών, σκουμπριών των ειδών Scomber scombrus και Scomber japonicus και ψαριών των ειδών Orcynopsis unicolor</t>
  </si>
  <si>
    <t>1604 20 70</t>
  </si>
  <si>
    <t>Τόνων, παλαμίδων και άλλων ψαριών του γένους Euthynnus</t>
  </si>
  <si>
    <t>1604 20 90</t>
  </si>
  <si>
    <t>Άλλων ψαριών</t>
  </si>
  <si>
    <t>1604 30</t>
  </si>
  <si>
    <t>Χαβιάρι και τα υποκατάστατα αυτού</t>
  </si>
  <si>
    <t>1604 30 10</t>
  </si>
  <si>
    <t>Χαβιάρι (αυγά οξύρρυγχου)</t>
  </si>
  <si>
    <t>1604 30 90</t>
  </si>
  <si>
    <t>Υποκατάστατα χαβιαριού</t>
  </si>
  <si>
    <t>Μαλακόστρακα, μαλάκια και άλλα ασπόνδυλα υδρόβια, παρασκευασμένα ή διατηρημένα</t>
  </si>
  <si>
    <t>1605 10 00</t>
  </si>
  <si>
    <t>1605 20</t>
  </si>
  <si>
    <t>1605 20 10</t>
  </si>
  <si>
    <t>1605 20 91</t>
  </si>
  <si>
    <t>Σε άμεσες συσκευασίες καθαρού περιεχομένου που δεν υπερβαίνει τα 2 kg</t>
  </si>
  <si>
    <t>1605 20 99</t>
  </si>
  <si>
    <t>1605 30</t>
  </si>
  <si>
    <t>Αστακοί</t>
  </si>
  <si>
    <t>1605 30 10</t>
  </si>
  <si>
    <t>Σάρκες αστακών ψημένες που προορίζονται στη μεταποιητική βιομηχανία για την παραγωγή βουτύρων αστακού, για πάστες (terrines), για σούπες ή σάλτσες</t>
  </si>
  <si>
    <t>1605 30 90</t>
  </si>
  <si>
    <t>1605 40 00</t>
  </si>
  <si>
    <t>Άλλα μαλακόστρακα</t>
  </si>
  <si>
    <t>1605 90</t>
  </si>
  <si>
    <t>Μαλάκια</t>
  </si>
  <si>
    <t>1605 90 11</t>
  </si>
  <si>
    <t>1605 90 19</t>
  </si>
  <si>
    <t>1605 90 30</t>
  </si>
  <si>
    <t>1605 90 90</t>
  </si>
  <si>
    <t>Άλλα ασπόνδυλα υδρόβια</t>
  </si>
  <si>
    <t>ΚΕΦΑΛΑΙΟ 17 - ΖΑΧΑΡΑ ΚΑΙ ΖΑΧΑΡΩΔΗ ΠΑΡΑΣΚΕΥΑΣΜΑΤΑ</t>
  </si>
  <si>
    <t>Ζάχαρη από ζαχαροκάλαμο ή από τεύτλα και ζαχαρόζη χημικώς καθαρή, σε στερεή κατάσταση</t>
  </si>
  <si>
    <t>Ζάχαρη ακατέργαστη χωρίς προσθήκη αρωματικών ή χρωστικών ουσιών</t>
  </si>
  <si>
    <t>1701 11</t>
  </si>
  <si>
    <t>Από ζαχαροκάλαμο</t>
  </si>
  <si>
    <t>1701 11 10</t>
  </si>
  <si>
    <t>Που προορίζεται για εξευγενισμό (ραφινάρισμα)</t>
  </si>
  <si>
    <t>1701 11 90</t>
  </si>
  <si>
    <t>1701 12</t>
  </si>
  <si>
    <t>Από τεύτλα</t>
  </si>
  <si>
    <t>Περιεκτικότητας κατά βάρος σε λιπαρές ουσίες που υπερβαίνει το 10 % αλλά που δεν υπερβαίνει το 45 %</t>
  </si>
  <si>
    <t>0402 91 51</t>
  </si>
  <si>
    <t>0402 91 59</t>
  </si>
  <si>
    <t>Περιεκτικότητας κατά βάρος σε λιπαρές ουσίες που υπερβαίνει το 45 %</t>
  </si>
  <si>
    <t>0402 91 91</t>
  </si>
  <si>
    <t>0402 91 99</t>
  </si>
  <si>
    <t>0402 99</t>
  </si>
  <si>
    <t>Περιεκτικότητας κατά βάρος σε λιπαρές ουσίες που δεν υπερβαίνει το 9,5 %</t>
  </si>
  <si>
    <t>0402 99 11</t>
  </si>
  <si>
    <t>0402 99 19</t>
  </si>
  <si>
    <t>Περιεκτικότητας κατά βάρος σε λιπαρές ουσίες που υπερβαίνει το 9,5 % αλλά που δεν υπερβαίνει το 45 %</t>
  </si>
  <si>
    <t>0402 99 31</t>
  </si>
  <si>
    <t>0402 99 39</t>
  </si>
  <si>
    <t>0402 99 91</t>
  </si>
  <si>
    <t>0402 99 99</t>
  </si>
  <si>
    <t>Βουτυρόγαλα, πηγμένο γάλα και πηγμένη κρέμα, γιαούρτι, κεφίρ και άλλα γάλατα και κρέμες που έχουν υποστεί ζύμωση ή έχουν καταστεί όξινα, έστω και συμπυκνωμένα ή με προσθήκη ζάχαρης ή άλλων γλυκαντικών, ή αρωματισμένα ή με προσθήκη φρούτων ή κακάου</t>
  </si>
  <si>
    <t>0403 10</t>
  </si>
  <si>
    <t>Γιαούρτια</t>
  </si>
  <si>
    <t>Μη αρωματισμένα και χωρίς προσθήκη φρούτων ή κακάου</t>
  </si>
  <si>
    <t>Χωρίς προσθήκη ζάχαρης ή άλλων γλυκαντικών και περιεκτικότητας κατά βάρος σε λιπαρές ουσίες</t>
  </si>
  <si>
    <t>0403 10 11</t>
  </si>
  <si>
    <t>0403 10 13</t>
  </si>
  <si>
    <t>Που υπερβαίνει το 3 % αλλά που δεν υπερβαίνει το 6 %</t>
  </si>
  <si>
    <t>0403 10 19</t>
  </si>
  <si>
    <t>Που υπερβαίνει το 6 %</t>
  </si>
  <si>
    <t>Άλλα, περιεκτικότητας κατά βάρος σε λιπαρές ουσίες</t>
  </si>
  <si>
    <t>0403 10 31</t>
  </si>
  <si>
    <t>0403 10 33</t>
  </si>
  <si>
    <t>0403 10 39</t>
  </si>
  <si>
    <t>Αρωματισμένα ή με προσθήκη φρούτων ή κακάου</t>
  </si>
  <si>
    <t>Σε σκόνη, σε κόκκους ή σε άλλες στερεές μορφές, περιεκτικότητας κατά βάρος σε λιπαρές ουσίες που προέρχονται από το γάλα</t>
  </si>
  <si>
    <t>0403 10 51</t>
  </si>
  <si>
    <t>Που δεν υπερβαίνει το 1,5 %</t>
  </si>
  <si>
    <t>0403 10 53</t>
  </si>
  <si>
    <t>Που υπερβαίνει το 1,5 % αλλά που δεν υπερβαίνει το 27 %</t>
  </si>
  <si>
    <t>0403 10 59</t>
  </si>
  <si>
    <t>Που υπερβαίνει το 27 %</t>
  </si>
  <si>
    <t>Άλλα, περιεκτικότητας κατά βάρος σε λιπαρές ουσίες που προέρχονται από το γάλα</t>
  </si>
  <si>
    <t>0403 10 91</t>
  </si>
  <si>
    <t>0403 10 93</t>
  </si>
  <si>
    <t>0403 10 99</t>
  </si>
  <si>
    <t>0403 90</t>
  </si>
  <si>
    <t>Σε σκόνη, σε κόκκους ή σε άλλες στερεές μορφές</t>
  </si>
  <si>
    <t>0403 90 11</t>
  </si>
  <si>
    <t>0403 90 13</t>
  </si>
  <si>
    <t>0403 90 19</t>
  </si>
  <si>
    <t>0403 90 31</t>
  </si>
  <si>
    <t>0403 90 33</t>
  </si>
  <si>
    <t>0403 90 39</t>
  </si>
  <si>
    <t>0403 90 51</t>
  </si>
  <si>
    <t>0403 90 53</t>
  </si>
  <si>
    <t>0403 90 59</t>
  </si>
  <si>
    <t>0403 90 61</t>
  </si>
  <si>
    <t>0403 90 63</t>
  </si>
  <si>
    <t>0403 90 69</t>
  </si>
  <si>
    <t>0403 90 71</t>
  </si>
  <si>
    <t>0403 90 73</t>
  </si>
  <si>
    <t>0403 90 79</t>
  </si>
  <si>
    <t>0403 90 91</t>
  </si>
  <si>
    <t>0403 90 93</t>
  </si>
  <si>
    <t>0403 90 99</t>
  </si>
  <si>
    <t>Ορός γάλακτος, έστω και συμπυκνωμένος ή με προσθήκη ζάχαρης ή άλλων γλυκαντικών. Προϊόντα που αποτελούνται από φυσικά συστατικά του γάλακτος, έστω και με προσθήκη ζάχαρης ή άλλων γλυκαντικών, που δεν κατονομάζονται ούτε περιλαμβάνονται αλλού</t>
  </si>
  <si>
    <t>0404 10</t>
  </si>
  <si>
    <t>Ορός γάλακτος, τροποποιημένος ή μη, έστω και συμπυκνωμένος ή με προσθήκη ζάχαρης ή άλλων γλυκαντικών</t>
  </si>
  <si>
    <t>Χωρίς προσθήκη ζάχαρης ή άλλων γλυκαντικών και περιεκτικότητας κατά βάρος σε πρωτεΐνες (περιεκτικότητα σε άζωτο µ 6,38)</t>
  </si>
  <si>
    <t>Που δεν υπερβαίνει το 15 % και περιεκτικότητας κατά βάρος σε λιπαρές ουσίες</t>
  </si>
  <si>
    <t>0404 10 02</t>
  </si>
  <si>
    <t>0404 10 04</t>
  </si>
  <si>
    <t>0404 10 06</t>
  </si>
  <si>
    <t>Που υπερβαίνει το 15 % και περιεκτικότητας κατά βάρος σε λιπαρές ουσίες</t>
  </si>
  <si>
    <t>0404 10 12</t>
  </si>
  <si>
    <t>0404 10 14</t>
  </si>
  <si>
    <t>0404 10 16</t>
  </si>
  <si>
    <t>Άλλα, περιεκτικότητας κατά βάρος σε πρωτεΐνες (περιεκτικότητα σε άζωτο µ 6,38)</t>
  </si>
  <si>
    <t>0404 10 26</t>
  </si>
  <si>
    <t>0404 10 28</t>
  </si>
  <si>
    <t>Που υπερβαίνει το 1,5 % αλλά δε υπερβαίνει το 27 %</t>
  </si>
  <si>
    <t>0404 10 32</t>
  </si>
  <si>
    <t>0404 10 34</t>
  </si>
  <si>
    <t>0404 10 36</t>
  </si>
  <si>
    <t>Που υπερβαίνει το 1,5 % αλλά δεν υπερβαίνει το 27 %</t>
  </si>
  <si>
    <t>0404 10 38</t>
  </si>
  <si>
    <t>0404 10 48</t>
  </si>
  <si>
    <t>0404 10 52</t>
  </si>
  <si>
    <t>0404 10 54</t>
  </si>
  <si>
    <t>0404 10 56</t>
  </si>
  <si>
    <t>0404 10 58</t>
  </si>
  <si>
    <t>0404 10 62</t>
  </si>
  <si>
    <t>0404 10 72</t>
  </si>
  <si>
    <t>0404 10 74</t>
  </si>
  <si>
    <t>0404 10 76</t>
  </si>
  <si>
    <t>0404 10 78</t>
  </si>
  <si>
    <t>0404 10 82</t>
  </si>
  <si>
    <t>0404 10 84</t>
  </si>
  <si>
    <t>0404 90</t>
  </si>
  <si>
    <t>0404 90 21</t>
  </si>
  <si>
    <t>0404 90 23</t>
  </si>
  <si>
    <t>0404 90 29</t>
  </si>
  <si>
    <t>0404 90 81</t>
  </si>
  <si>
    <t>0404 90 83</t>
  </si>
  <si>
    <t>0404 90 89</t>
  </si>
  <si>
    <t>Βούτυρα και άλλες λιπαρές ουσίες προερχόμενες από το γάλα. Γαγακτικές λιπαρές ύλες για επάλειψη</t>
  </si>
  <si>
    <t>0405 10</t>
  </si>
  <si>
    <t>Βούτυρο</t>
  </si>
  <si>
    <t>Περιεκτικότητας κατά βάρος σε λιπαρές ουσίες που δεν υπερβαίνει το 85 % </t>
  </si>
  <si>
    <t>Φυσικό βούτυρο</t>
  </si>
  <si>
    <t>0405 10 11</t>
  </si>
  <si>
    <t>Σε άμεσες συσκευασίες καθαρού περιεχομένου που δεν υπερβαίνει το 1 kg</t>
  </si>
  <si>
    <t>0405 10 19</t>
  </si>
  <si>
    <t>Άλλο</t>
  </si>
  <si>
    <t>0405 10 30</t>
  </si>
  <si>
    <t>Βούτυρο που έχει ανασυσταθεί</t>
  </si>
  <si>
    <t>0405 10 50</t>
  </si>
  <si>
    <t>Βούτυρο από ορό γάλακτος</t>
  </si>
  <si>
    <t>0405 10 90</t>
  </si>
  <si>
    <t>0405 20</t>
  </si>
  <si>
    <t>Γαγακτικές λιπαρές ύλες για επάλειψη</t>
  </si>
  <si>
    <t>0405 20 10</t>
  </si>
  <si>
    <t>Περιεκτικότητας κατά βάρος σε λιπαρές ουσίες ίσης ή ανώτερης του 39 % και κατώτερης του 60 %</t>
  </si>
  <si>
    <t>0405 20 30</t>
  </si>
  <si>
    <t>Περιεκτικότητας κατά βάρος σε λιπαρές ουσίες ίσης ή ανώτερης του 60 % αλλά που δεν υπερβαίνει το 75 %</t>
  </si>
  <si>
    <t>0405 20 90</t>
  </si>
  <si>
    <t>Περιεκτικότητας κατά βάρος σε λιπαρές ουσίες που υπερβαίνει το 75 % αλλά δεν υπερβαίνει το 80 %</t>
  </si>
  <si>
    <t>0405 90</t>
  </si>
  <si>
    <t>0405 90 10</t>
  </si>
  <si>
    <t>Περιεκτικότητας κατά βάρος σε λιπαρές ουσίες ίσης ή ανώτερης του 99,3 % και περιεκτικότητας κατά βάρος σε νερό που δεν υπερβαίνει το 0,5 %</t>
  </si>
  <si>
    <t>0405 90 90</t>
  </si>
  <si>
    <t>Τυριά και πηγμένο γάλα για τυρί</t>
  </si>
  <si>
    <t>0406 10</t>
  </si>
  <si>
    <t>Τυριά νωπά (που δεν έχουν υποστεί ωρίμανση), στα οποία περιλαμβάνεται και το τυρί από ορό γάλακτος, και πηγμένο γάλα για τυρί</t>
  </si>
  <si>
    <t>0406 10 20</t>
  </si>
  <si>
    <t>Περιεκτικότητας κατά βάρος σε λιπαρές ουσίες που δεν υπερβαίνει το 40 %</t>
  </si>
  <si>
    <t>0406 10 80</t>
  </si>
  <si>
    <t>0406 20</t>
  </si>
  <si>
    <t>Τυριά τριμμένα ή σε σκόνη, κάθε τύπου</t>
  </si>
  <si>
    <t>0406 20 10</t>
  </si>
  <si>
    <t>Τυριά τύπου glaris με χορταρικά (με την ονομασία «schabziger»), παρασκευασμένα με βάση το αποκορυφωμένο γάλα και με προσθήκη λεπτοαλεσμένων χορταρικών</t>
  </si>
  <si>
    <t>0406 20 90</t>
  </si>
  <si>
    <t>0406 30</t>
  </si>
  <si>
    <t>Τυριά λιωμένα, άλλα από τα τριμμένα ή σε σκόνη</t>
  </si>
  <si>
    <t>0406 30 10</t>
  </si>
  <si>
    <t>Για την παρασκευή των οποίων δεν χρησιμοποιούνται άλλα τυριά, εκτός των emmental, gruyre και appenzell και, ενδεχομένως, ως προσθήκη, του glaris με χορταρικά (με την ονομασία «schabziger»), συσκευασμένα για τη λιανική πώληση, περιεκτικότητας σε λιπαρές ουσίες κατά βάρος ξερής ύλης κατώτερης ή ίσης του 56 %</t>
  </si>
  <si>
    <t>Περιεκτικότητας κατά βάρος σε λιπαρές ουσίες που δεν υπερβαίνει το 36 % και περιεκτικότητας σε λιπαρές ουσίες κατά βάρος ξερής ύλης</t>
  </si>
  <si>
    <t>0406 30 31</t>
  </si>
  <si>
    <t>Που δεν υπερβαίνει το 48 %</t>
  </si>
  <si>
    <t>0406 30 39</t>
  </si>
  <si>
    <t>Που υπερβαίνει το 48 %</t>
  </si>
  <si>
    <t>0406 30 90</t>
  </si>
  <si>
    <t>Περιεκτικότητας κατά βάρος σε λιπαρές ουσίες που υπερβαίνει το 36 %</t>
  </si>
  <si>
    <t>0406 40</t>
  </si>
  <si>
    <t>Τυριά που έχουν στη μάζα τους πράσινα στίγματα</t>
  </si>
  <si>
    <t>0406 40 10</t>
  </si>
  <si>
    <t>Roquefort</t>
  </si>
  <si>
    <t>0406 40 50</t>
  </si>
  <si>
    <t>Gorgonzola</t>
  </si>
  <si>
    <t>0406 40 90</t>
  </si>
  <si>
    <t>0406 90</t>
  </si>
  <si>
    <t>Άλλα τυριά</t>
  </si>
  <si>
    <t>0406 90 01</t>
  </si>
  <si>
    <t>Που προορίζονται για μεταποίηση</t>
  </si>
  <si>
    <t>Emmental, gruyre, sbrinz, bergkse και appenzell</t>
  </si>
  <si>
    <t>0406 90 02</t>
  </si>
  <si>
    <t>Περιεκτικότητας κατά βάρος σε βούτυρο κακάου ίσης ή ανώτερης του 18 %</t>
  </si>
  <si>
    <t>1806 20 70</t>
  </si>
  <si>
    <t>Παρασκευάσματα σοκολάτας γάλακτος σε κόκκους (chocolate milk crumb)</t>
  </si>
  <si>
    <t>1806 20 80</t>
  </si>
  <si>
    <t>Γλάσο κακάου</t>
  </si>
  <si>
    <t>1806 20 95</t>
  </si>
  <si>
    <t>Περιεκτικότητας κατά βάρος σε  θείο που υπερβαίνει το 0,05 % αλλά δεν υπερβαίνει το 0,2 %</t>
  </si>
  <si>
    <t>2710 19 49</t>
  </si>
  <si>
    <t>Περιεκτικότητας κατά βάρος σε θείο που υπερβαίνει το 0,2 %</t>
  </si>
  <si>
    <t>Πετρέλαιο εξωτερικής καύσης (fuel oil)</t>
  </si>
  <si>
    <t>2710 19 51</t>
  </si>
  <si>
    <t>2710 19 55</t>
  </si>
  <si>
    <t>Που προορίζεται να υποστεί χημικό μετασχηματισμό με κατεργασία διαφορετική από εκείνη που καθορίζεται για τη διάκριση 2710 19 51</t>
  </si>
  <si>
    <t>2710 19 61</t>
  </si>
  <si>
    <t>Περιεκτικότητας κατά βάρος σε θείο που δεν υπερβαίνει το 1 %</t>
  </si>
  <si>
    <t>2710 19 63</t>
  </si>
  <si>
    <t>Περιεκτικότητας κατά βάρος σε θείο που υπερβαίνει το 1 % αλλά δεν υπερβαίνει το 2 %</t>
  </si>
  <si>
    <t>2710 19 65</t>
  </si>
  <si>
    <t>Περιεκτικότητας κατά βάρος σε θείο που υπερβαίνει το 2 % αλλά δεν υπερβαίνει το 2,8 %</t>
  </si>
  <si>
    <t>2710 19 69</t>
  </si>
  <si>
    <t>Περιεκτικότητας κατά βάρος σε θείο που υπερβαίνει το 2,8 %</t>
  </si>
  <si>
    <t>Λάδια λιπαντικά και άλλα</t>
  </si>
  <si>
    <t>2710 19 71</t>
  </si>
  <si>
    <t>2710 19 75</t>
  </si>
  <si>
    <t>Που προορίζονται να υποστούν χημικό μετασχηματισμό με κατεργασία διαφορετική από εκείνη που καθορίζεται για τη διάκριση 2710 19 71</t>
  </si>
  <si>
    <t>2710 19 81</t>
  </si>
  <si>
    <t>Λάδια κινητήρων, λάδια συμπιεστών, λάδια στροβίλων</t>
  </si>
  <si>
    <t>2710 19 83</t>
  </si>
  <si>
    <t>Υδραυλικά λάδια</t>
  </si>
  <si>
    <t>2710 19 85</t>
  </si>
  <si>
    <t>Λευκά λάδια. Παραφινέλαιο</t>
  </si>
  <si>
    <t>2710 19 87</t>
  </si>
  <si>
    <t>Λάδια κιβωτίων ταχυτήτων</t>
  </si>
  <si>
    <t>2710 19 91</t>
  </si>
  <si>
    <t>Λάδια κατεργασίας μετάλλων. Λάδια για την αφαίρεση καλουπιών. Λάδια αντιδιαβρωτικής προστασίας</t>
  </si>
  <si>
    <t>2710 19 93</t>
  </si>
  <si>
    <t>Ηλεκτρομονωτικά λάδια</t>
  </si>
  <si>
    <t>2710 19 99</t>
  </si>
  <si>
    <t>Άλλα λιπαντικά λάδια καθώς και άλλα λάδια</t>
  </si>
  <si>
    <t>Χρησιμοποιημένα λάδια</t>
  </si>
  <si>
    <t>2710 91 00</t>
  </si>
  <si>
    <t>Που περιέχουν πολυχλωροδιφαινύλια (PCB), πολυχλωροτριφαινύλια (PCT) ή πολυβρωμοδιφαινύλια (PBB)</t>
  </si>
  <si>
    <t>2710 99 00</t>
  </si>
  <si>
    <t>Αέρια πετρελαίου και άλλοι αέριοι υδρογονάνθρακες</t>
  </si>
  <si>
    <t>Που έχουν υγροποιηθεί</t>
  </si>
  <si>
    <t>2711 11 00</t>
  </si>
  <si>
    <t>Αέριο φυσικό</t>
  </si>
  <si>
    <t>TJ</t>
  </si>
  <si>
    <t>2711 12</t>
  </si>
  <si>
    <t>Προπάνιο</t>
  </si>
  <si>
    <t>Προπάνιο καθαρότητας ίσης ή ανώτερης του 99 %</t>
  </si>
  <si>
    <t>2711 12 11</t>
  </si>
  <si>
    <t>Που προορίζεται να χρησιμοποιηθεί ως καύσιμο</t>
  </si>
  <si>
    <t>2711 12 19</t>
  </si>
  <si>
    <t>2711 12 91</t>
  </si>
  <si>
    <t>2711 12 93</t>
  </si>
  <si>
    <t>Που προορίζεται να υποστεί χημικό μετασχηματισμό με κατεργασία διαφορετική από εκείνη που καθορίζεται για τη διάκριση 2711 12 91</t>
  </si>
  <si>
    <t>2711 12 94</t>
  </si>
  <si>
    <t>Καθαρότητας ανώτερης του 90 %, αλλά κατώτερης του 99 %</t>
  </si>
  <si>
    <t>2711 12 97</t>
  </si>
  <si>
    <t>0406 90 35</t>
  </si>
  <si>
    <t>Κεφαλοτύρι</t>
  </si>
  <si>
    <t>0406 90 37</t>
  </si>
  <si>
    <t>Finlandia</t>
  </si>
  <si>
    <t>0406 90 39</t>
  </si>
  <si>
    <t>Jarlsberg</t>
  </si>
  <si>
    <t>0406 90 50</t>
  </si>
  <si>
    <t>Περιεκτικότητας κατά βάρος σε λιπαρές ουσίες που δεν υπερβαίνει το 40 % και περιεκτικότητας κατά βάρος σε νερό στη μη λιπαρή ύλη</t>
  </si>
  <si>
    <t>Που δεν υπερβαίνει το 47 %</t>
  </si>
  <si>
    <t>0406 90 61</t>
  </si>
  <si>
    <t>Grana padano, parmigiano reggiano</t>
  </si>
  <si>
    <t>0406 90 63</t>
  </si>
  <si>
    <t>Fiore sardo, pecorino</t>
  </si>
  <si>
    <t>0406 90 69</t>
  </si>
  <si>
    <t>Που υπερβαίνει το 47 % αλλά δεν υπερβαίνει το 72 %</t>
  </si>
  <si>
    <t>0406 90 73</t>
  </si>
  <si>
    <t>Provolone</t>
  </si>
  <si>
    <t>0406 90 75</t>
  </si>
  <si>
    <t>Asiago, caciocavallo, montasio, ragusano</t>
  </si>
  <si>
    <t>0406 90 76</t>
  </si>
  <si>
    <t>Danbo, fontal, fontina, fynbo, havarti, maribo, sams•</t>
  </si>
  <si>
    <t>0406 90 78</t>
  </si>
  <si>
    <t>Gouda</t>
  </si>
  <si>
    <t>0406 90 79</t>
  </si>
  <si>
    <t>Esrom, italico, kernhem, saint-nectaire, saint-paulin, taleggio</t>
  </si>
  <si>
    <t>0406 90 81</t>
  </si>
  <si>
    <t>Cantal, cheshire, wensleydale, lancashire, double gloucester, blarney, colby, monterey</t>
  </si>
  <si>
    <t>0406 90 82</t>
  </si>
  <si>
    <t>Camembert</t>
  </si>
  <si>
    <t>0406 90 84</t>
  </si>
  <si>
    <t>Brie</t>
  </si>
  <si>
    <t>0406 90 85</t>
  </si>
  <si>
    <t>Κεφαλογραβιέρα, κασέρι</t>
  </si>
  <si>
    <t>Άλλα τυριά, περιεκτικότητας κατά βάρος σε νερό στη μη λιπαρή ύλη</t>
  </si>
  <si>
    <t>0406 90 86</t>
  </si>
  <si>
    <t>Που υπερβαίνει το 47 % αλλά δεν υπερβαίνει το 52 %</t>
  </si>
  <si>
    <t>0406 90 87</t>
  </si>
  <si>
    <t>Που υπερβαίνει το 52 % αλλά δεν υπερβαίνει το 62 %</t>
  </si>
  <si>
    <t>0406 90 88</t>
  </si>
  <si>
    <t>Που υπερβαίνει το 62 % αλλά δεν υπερβαίνει το 72 %</t>
  </si>
  <si>
    <t>0406 90 93</t>
  </si>
  <si>
    <t>Που υπερβαίνει το 72 %</t>
  </si>
  <si>
    <t>0406 90 99</t>
  </si>
  <si>
    <t>0407 00</t>
  </si>
  <si>
    <t>Αυγά πτηνών με το τσόφλι τους, νωπά, διατηρημένα ή βρασμένα</t>
  </si>
  <si>
    <t>Αυγά πουλερικών ορνιθώνα</t>
  </si>
  <si>
    <t>Αυγά για επώαση</t>
  </si>
  <si>
    <t>0407 00 11</t>
  </si>
  <si>
    <t>Γάλων ή χηνών</t>
  </si>
  <si>
    <t>0407 00 19</t>
  </si>
  <si>
    <t>0407 00 30</t>
  </si>
  <si>
    <t>1 000 p/st</t>
  </si>
  <si>
    <t>0407 00 90</t>
  </si>
  <si>
    <t>Αυγά πτηνών χωρίς το τσόφλι τους και κρόκοι αυγών, νωπά, αποξεραμένα, βρασμένα στο νερό ή στον ατμό, μορφοποιημένα, κατεψυγμένα ή αλλιώς διατηρημένα, έστω και με προσθήκη ζάχαρης ή άλλων γλυκαντικών</t>
  </si>
  <si>
    <t>Κρόκοι αυγών</t>
  </si>
  <si>
    <t>1904 10</t>
  </si>
  <si>
    <t>Προϊόντα με βάση τα δημητριακά που λαμβάνονται με διόγκωση ή φρύξη</t>
  </si>
  <si>
    <t>1904 10 10</t>
  </si>
  <si>
    <t>Με βάση το καλαμπόκι</t>
  </si>
  <si>
    <t>1904 10 30</t>
  </si>
  <si>
    <t>Με βάση το ρύζι</t>
  </si>
  <si>
    <t>1904 10 90</t>
  </si>
  <si>
    <t>1904 20</t>
  </si>
  <si>
    <t>Μείγματα ασφαλτούχα με βάση τη φυσική άσφαλτο εν γένει, την πίσσα του πετρελαίου, την ορυκτή πίσσα ή το υπόλειμμα αυτής (π.χ. μαστίχες ασφαλτούχες, cut-backs)</t>
  </si>
  <si>
    <t>2716 00 00</t>
  </si>
  <si>
    <t>Ηλεκτρική ενέργεια</t>
  </si>
  <si>
    <t>1 000 kWh</t>
  </si>
  <si>
    <t xml:space="preserve"> VI</t>
  </si>
  <si>
    <t>ΤΜΗΜΑ VI - ΠΡΟΪΟΝΤΑ ΤΩΝ ΧΗΜΙΚΩΝ ΒΙΟΜΗΧΑΝΙΩΝ ΚΑΙ ΤΩΝ ΣΥΝΑΦΩΝ ΒΙΟΜΗΧΑΝΙΩΝ</t>
  </si>
  <si>
    <t>ΚΕΦΑΛΑΙΟ 28 - ΑΝΟΡΓΑΝΑ ΧΗΜΙΚΑ ΠΡΟΪΟΝΤΑ. ΕΝΩΣΕΙΣ ΑΝΟΡΓΑΝΕΣ Ή ΟΡΓΑΝΙΚΕΣ ΤΩΝ ΠΟΛΥΤΙΜΩΝ ΜΕΤΑΛΛΩΝ, ΤΩΝ ΡΑΔΙΕΝΕΡΓΩΝ ΣΤΟΙΧΕΙΩΝ, ΤΩΝ ΜΕΤΑΛΛΩΝ ΤΩΝ ΣΠΑΝΙΩΝ ΓΑΙΩΝ Ή ΤΩΝ ΙΣΟΤΟΠΩΝ</t>
  </si>
  <si>
    <t>I. ΧΗΜΙΚΑ ΣΤΟΙΧΕΙΑ</t>
  </si>
  <si>
    <t>Φθόριο, χλώριο, βρώμιο και ιώδιο</t>
  </si>
  <si>
    <t>2801 10 00</t>
  </si>
  <si>
    <t>Χλώριο</t>
  </si>
  <si>
    <t>2801 20 00</t>
  </si>
  <si>
    <t>Ιώδιο</t>
  </si>
  <si>
    <t>2801 30</t>
  </si>
  <si>
    <t>Φθόριο. Βρώμιο</t>
  </si>
  <si>
    <t>2801 30 10</t>
  </si>
  <si>
    <t>Φθόριο</t>
  </si>
  <si>
    <t>2801 30 90</t>
  </si>
  <si>
    <t>Βρώμιο</t>
  </si>
  <si>
    <t>2802 00 00</t>
  </si>
  <si>
    <t>Θείο εξαχνωμένο ή από κατακρήμνιση. Θείο κολλοειδές</t>
  </si>
  <si>
    <t>2803 00</t>
  </si>
  <si>
    <t>Άνθρακας (αιθάλες από άνθρακα και άλλες μορφές άνθρακα που δεν κατονομάζονται ούτε περιλαμβάνονται αλλού)</t>
  </si>
  <si>
    <t>2803 00 10</t>
  </si>
  <si>
    <t>Αιθάλη των αερίων του πετρελαίου</t>
  </si>
  <si>
    <t>2803 00 80</t>
  </si>
  <si>
    <t>Υδρογόνο, ευγενή αέρια και άλλα στοιχεία μη μεταλλικά</t>
  </si>
  <si>
    <t>2804 10 00</t>
  </si>
  <si>
    <t>Υδρογόνο</t>
  </si>
  <si>
    <t>m³</t>
  </si>
  <si>
    <t>Ευγενή αέρια</t>
  </si>
  <si>
    <t>2804 21 00</t>
  </si>
  <si>
    <t>Αργό</t>
  </si>
  <si>
    <t>2804 29</t>
  </si>
  <si>
    <t>2804 29 10</t>
  </si>
  <si>
    <t>Ήλιον</t>
  </si>
  <si>
    <t>2804 29 90</t>
  </si>
  <si>
    <t>2804 30 00</t>
  </si>
  <si>
    <t>Άζωτο</t>
  </si>
  <si>
    <t>2804 40 00</t>
  </si>
  <si>
    <t>Οξυγόνο</t>
  </si>
  <si>
    <t>2804 50</t>
  </si>
  <si>
    <t>Βόριο. Τελλούριο</t>
  </si>
  <si>
    <t>2804 50 10</t>
  </si>
  <si>
    <t>Βόριο</t>
  </si>
  <si>
    <t>2804 50 90</t>
  </si>
  <si>
    <t>Τελλούριο</t>
  </si>
  <si>
    <t>Πυρίτιο</t>
  </si>
  <si>
    <t>2804 61 00</t>
  </si>
  <si>
    <t>Που περιέχει κατά βάρος τουλάχιστον 99,99 % πυρίτιο</t>
  </si>
  <si>
    <t>2804 69 00</t>
  </si>
  <si>
    <t>2804 70 00</t>
  </si>
  <si>
    <t>Φωσφόρος</t>
  </si>
  <si>
    <t>2804 80 00</t>
  </si>
  <si>
    <t>Αρσενικό</t>
  </si>
  <si>
    <t>2804 90 00</t>
  </si>
  <si>
    <t>Σελήνιο</t>
  </si>
  <si>
    <t>Μέταλλα αλκαλίων ή αλκαλικών γαιών. Μέταλλα σπανίων γαιών, σκάνδιο και ύττριο, έστω και αναμειγμένα ή σε κράμα μεταξύ τους. Υδράργυρος</t>
  </si>
  <si>
    <t>Μέταλλα αλκαλίων ή αλκαλικών γαιών</t>
  </si>
  <si>
    <t>2805 11 00</t>
  </si>
  <si>
    <t>Νάτριο</t>
  </si>
  <si>
    <t>2805 12 00</t>
  </si>
  <si>
    <t>Ασβέστιο</t>
  </si>
  <si>
    <t>2805 19</t>
  </si>
  <si>
    <t>2805 19 10</t>
  </si>
  <si>
    <t>Στρόντιο και βάριο</t>
  </si>
  <si>
    <t>2805 19 90</t>
  </si>
  <si>
    <t>2805 30</t>
  </si>
  <si>
    <t>Μέταλλα σπανίων γαιών, σκάνδιο και ύττριο, έστω και αναμειγμένα ή σε κράμα μεταξύ τους</t>
  </si>
  <si>
    <t>2805 30 10</t>
  </si>
  <si>
    <t>Αναμειγμένα ή σε κράμα μεταξύ τους</t>
  </si>
  <si>
    <t>2805 30 90</t>
  </si>
  <si>
    <t>2805 40</t>
  </si>
  <si>
    <t>Υδράργυρος</t>
  </si>
  <si>
    <t>2805 40 10</t>
  </si>
  <si>
    <t>περιεκτικότητας σε νερό που υπερβαίνει το 10 %</t>
  </si>
  <si>
    <t>1905 32 11</t>
  </si>
  <si>
    <t>1905 32 19</t>
  </si>
  <si>
    <t>1905 32 91</t>
  </si>
  <si>
    <t>Αλατισμένες, παραγεμισμένες ή όχι</t>
  </si>
  <si>
    <t>1905 32 99</t>
  </si>
  <si>
    <t>1905 40</t>
  </si>
  <si>
    <t>Φρυγανιές, ψωμί φρυγανισμένο και παρόμοια ψημένα προϊόντα</t>
  </si>
  <si>
    <t>1905 40 10</t>
  </si>
  <si>
    <t>Φρυγανιές</t>
  </si>
  <si>
    <t>Ελεφαντόδοντο, χελωνόστρακο, κεράτινα ελάσματα (στα οποία περιλαμβάνονται και τα γένεια) φάλαινας ή άλλων θαλάσσιων θηλαστικών, κέρατα κάθε είδους, οπλές, νύχια κάθε είδους και ράμφη, ακατέργαστα ή απλά επεξεργασμένα αλλά όχι κομμένα σε σχήματα. Σκόνες και απορρίμματα από αυτές τις ύλες</t>
  </si>
  <si>
    <t>0507 10 00</t>
  </si>
  <si>
    <t>Ελεφαντόδοντο. Σκόνες και απορρίμματα από ελεφαντόδοντο</t>
  </si>
  <si>
    <t>0507 90 00</t>
  </si>
  <si>
    <t>0508 00 00</t>
  </si>
  <si>
    <t>Κοράλλι και παρόμοιες ύλες, ακατέργαστα ή απλά επεξεργασμένα, αλλά όχι αλλιώς κατεργασμένα. Κοχύλια και όστρακα μαλακίων, μαλακοστράκων ή εχινοδέρμων και κόκαλα σουπιών, ακατέργαστα ή απλά επεξεργασμένα, αλλά όχι κομμένα σε σχήματα, οι σκόνες και τα απορρίμματά τους</t>
  </si>
  <si>
    <t>0509 00</t>
  </si>
  <si>
    <t>Σπόγγοι φυσικοί ζωικής προέλευσης</t>
  </si>
  <si>
    <t>0509 00 10</t>
  </si>
  <si>
    <t>Ακατέργαστοι</t>
  </si>
  <si>
    <t>0509 00 90</t>
  </si>
  <si>
    <t>0510 00 00</t>
  </si>
  <si>
    <t>Άμβρα (ζωικό ήλεκτρο), καστόριο, ζήβεθο και μόσχος. Κανθαρίδες. Χολή, έστω και αποξεραμένη. Αδένες και άλλες ουσίες ζωικής προέλευσης που χρησιμοποιούνται για την παρασκευή φαρμακευτικών προϊόντων, νωπά, διατηρημένα με απλή ψύξη, κατεψυγμένα ή αλλιώς διατηρημένα κατά τρόπο προσωρινό</t>
  </si>
  <si>
    <t>Προϊόντα ζωικής προέλευσης, που δεν κατονομάζονται ούτε περιλαμβάνονται αλλού. Ζώα μη ζωντανά των κεφαλαίων 1 ή 3, ακατάλληλα για τη διατροφή του ανθρώπου</t>
  </si>
  <si>
    <t>0511 10 00</t>
  </si>
  <si>
    <t>Σπέρμα ταύρου</t>
  </si>
  <si>
    <t>0511 91</t>
  </si>
  <si>
    <t>Προϊόντα από ψάρια ή μαλακόστρακα, μαλάκια ή άλλα ασπόνδυλα υδρόβια. Ζώα μη ζωντανά του κεφαλαίου 3</t>
  </si>
  <si>
    <t>0511 91 10</t>
  </si>
  <si>
    <t>Κατάλοιπα ψαριών</t>
  </si>
  <si>
    <t>0511 91 90</t>
  </si>
  <si>
    <t>0511 99</t>
  </si>
  <si>
    <t>0511 99 10</t>
  </si>
  <si>
    <t>Τένοντες και νεύρα, ξέσματα και άλλα παρόμοια απορρίμματα από μη κατεργασμένα δέρματα</t>
  </si>
  <si>
    <t>0511 99 90</t>
  </si>
  <si>
    <t xml:space="preserve"> II</t>
  </si>
  <si>
    <t>ΤΜΗΜΑ II - ΠΡΟΪΟΝΤΑ ΤΟΥ ΦΥΤΙΚΟΥ ΒΑΣΙΛΕΙΟΥ</t>
  </si>
  <si>
    <t>ΚΕΦΑΛΑΙΟ 6 - ΦΥΤΑ ΖΩΝΤΑΝΑ ΚΑΙ ΠΡΟΪΟΝΤΑ ΤΗΣ ΑΝΘΟΚΟΜΙΑΣ</t>
  </si>
  <si>
    <t>Βολβοί, κρεμμύδια, κόνδυλοι, ρίζες βολβοειδείς και ριζώματα γενικά, σε φυτική νάρκη, σε βλάστηση ή σε άνθηση. Φυτά φυτωρίου, άλλα φυτά και ρίζες κιχωρίου άλλες από τις ρίζες της κλάσης 1212</t>
  </si>
  <si>
    <t>0601 10</t>
  </si>
  <si>
    <t>Βολβοί, κρεμμύδια, κόνδυλοι, ρίζες βολβοειδείς και ριζώματα γενικά, σε φυτική νάρκη</t>
  </si>
  <si>
    <t>0601 10 10</t>
  </si>
  <si>
    <t>Υακίνθων</t>
  </si>
  <si>
    <t>0601 10 20</t>
  </si>
  <si>
    <t>Ναρκίσσων</t>
  </si>
  <si>
    <t>Περιεκτικότητας κατά βάρος σε ξερή ύλη ανώτερης του 30 %</t>
  </si>
  <si>
    <t>2002 90 91</t>
  </si>
  <si>
    <t>2002 90 99</t>
  </si>
  <si>
    <t>Μανιτάρια και τρούφες, παρασκευασμένα ή διατηρημένα αλλιώς παρά με ξίδι ή οξικό οξύ</t>
  </si>
  <si>
    <t>2003 10</t>
  </si>
  <si>
    <t>2003 10 20</t>
  </si>
  <si>
    <t>Προσωρινά διατηρημένα, που έχουν υποστεί πλήρη έψηση</t>
  </si>
  <si>
    <t>2003 10 30</t>
  </si>
  <si>
    <t>2003 20 00</t>
  </si>
  <si>
    <t>2003 90 00</t>
  </si>
  <si>
    <t>Άλλα λαχανικά παρασκευασμένα ή διατηρημένα αλλιώς παρά με ξίδι ή οξικό οξύ, κατεψυγμένα, άλλα από τα προϊόντα της κλάσης 2006</t>
  </si>
  <si>
    <t>2004 10</t>
  </si>
  <si>
    <t>2004 10 10</t>
  </si>
  <si>
    <t>Απλώς ψημένες</t>
  </si>
  <si>
    <t>2004 10 91</t>
  </si>
  <si>
    <t>Με μορφή αλεύρων, σιμιγδαλιών ή νιφάδων</t>
  </si>
  <si>
    <t>2004 10 99</t>
  </si>
  <si>
    <t>2004 90</t>
  </si>
  <si>
    <t>Άλλα λαχανικά και μείγματα λαχανικών</t>
  </si>
  <si>
    <t>2004 90 10</t>
  </si>
  <si>
    <t>2004 90 30</t>
  </si>
  <si>
    <t>Ξινολάχανο, κάππαρη και ελιές</t>
  </si>
  <si>
    <t>2004 90 50</t>
  </si>
  <si>
    <t>Μπιζέλια (Pisum sativum) και φασολάκια</t>
  </si>
  <si>
    <t>2004 90 91</t>
  </si>
  <si>
    <t>Κρεμμύδια, απλώς ψημένα</t>
  </si>
  <si>
    <t>2004 90 98</t>
  </si>
  <si>
    <t>Άλλα λαχανικά παρασκευασμένα ή διατηρημένα αλλιώς παρά με ξίδι ή οξικό οξύ, όχι κατεψυγμένα, άλλα από τα προϊόντα της κλάσης 2006</t>
  </si>
  <si>
    <t>2005 10 00</t>
  </si>
  <si>
    <t>Λαχανικά ομογενοποιημένα</t>
  </si>
  <si>
    <t>2005 20</t>
  </si>
  <si>
    <t>2005 20 10</t>
  </si>
  <si>
    <t>2005 20 20</t>
  </si>
  <si>
    <t>Τηγανητές σε λίπος ή λάδι, αλατισμένες ή αρωματισμένες, σε ερμητικά κλειστές συσκευασίες, που προορίζονται για άμεση κατανάλωση</t>
  </si>
  <si>
    <t>2005 20 80</t>
  </si>
  <si>
    <t>2005 40 00</t>
  </si>
  <si>
    <t>2005 51 00</t>
  </si>
  <si>
    <t>Φασόλια σε σπόρους</t>
  </si>
  <si>
    <t>2005 59 00</t>
  </si>
  <si>
    <t>2005 60 00</t>
  </si>
  <si>
    <t>2005 70</t>
  </si>
  <si>
    <t>2005 70 10</t>
  </si>
  <si>
    <t>Σε άμεσες συσκευασίες καθαρού περιεχομένου που δεν υπερβαίνει τα 5 kg</t>
  </si>
  <si>
    <t>2005 70 90</t>
  </si>
  <si>
    <t>2005 80 00</t>
  </si>
  <si>
    <t>2005 90</t>
  </si>
  <si>
    <t>2005 90 10</t>
  </si>
  <si>
    <t>Καρποί του γένους Capsicum, άλλοι από τις γλυκοπιπεριές</t>
  </si>
  <si>
    <t>2005 90 30</t>
  </si>
  <si>
    <t>2005 90 50</t>
  </si>
  <si>
    <t>2005 90 60</t>
  </si>
  <si>
    <t>2005 90 70</t>
  </si>
  <si>
    <t>2005 90 75</t>
  </si>
  <si>
    <t>Ξινολάχανο</t>
  </si>
  <si>
    <t>2005 90 80</t>
  </si>
  <si>
    <t>2006 00</t>
  </si>
  <si>
    <t>Λαχανικά, καρποί και φρούτα, φλούδες καρπών και φρούτων και άλλα μέρη φυτών, ζαχαρόπηκτα (στραγγισμένα, με στιλπνή ή κρυσταλλική εμφάνιση)</t>
  </si>
  <si>
    <t>2006 00 10</t>
  </si>
  <si>
    <t>Περιεκτικότητας σε ζάχαρα που υπερβαίνει το 13 % κατά βάρος</t>
  </si>
  <si>
    <t>2006 00 31</t>
  </si>
  <si>
    <t>2006 00 35</t>
  </si>
  <si>
    <t>2006 00 38</t>
  </si>
  <si>
    <t>2006 00 91</t>
  </si>
  <si>
    <t>2006 00 99</t>
  </si>
  <si>
    <t>Γλυκά κουταλιού, ζελέδες, μαρμελάδες, πολτοί και πάστες καρπών και φρούτων, που παίρνονται από βράσιμο, με ή χωρίς προσθήκη ζάχαρης ή άλλων γλυκαντικών</t>
  </si>
  <si>
    <t>0303 75</t>
  </si>
  <si>
    <t>0303 75 20</t>
  </si>
  <si>
    <t>0303 75 50</t>
  </si>
  <si>
    <t>0303 75 90</t>
  </si>
  <si>
    <t>0303 76 00</t>
  </si>
  <si>
    <t>0303 77 00</t>
  </si>
  <si>
    <t>Λαυράκια (λύκοι) (Dicentrarchus labrax, Dicentrarchus punctatus)</t>
  </si>
  <si>
    <t>0303 78</t>
  </si>
  <si>
    <t>Μερλούκιοι του γένους Merluccius</t>
  </si>
  <si>
    <t>0303 78 11</t>
  </si>
  <si>
    <t>0303 78 12</t>
  </si>
  <si>
    <t>Μπακαλιάροι της Αργεντινής (Merluccius hubbsi)</t>
  </si>
  <si>
    <t>0303 78 13</t>
  </si>
  <si>
    <t>0303 78 19</t>
  </si>
  <si>
    <t>0303 78 90</t>
  </si>
  <si>
    <t>Μερλούκιοι του γένους Urophycis</t>
  </si>
  <si>
    <t>0303 79</t>
  </si>
  <si>
    <t>0303 79 11</t>
  </si>
  <si>
    <t>0303 79 19</t>
  </si>
  <si>
    <t>Ψάρια του γένους Euthynnus, άλλα από παλαμίδες (listaos ή bonites) [Euthynnus (Katsuwonus) pelamis] που αναφέρονται στην παραπάνω διάκριση 0303 43</t>
  </si>
  <si>
    <t>0303 79 21</t>
  </si>
  <si>
    <t>Ολόκληρα</t>
  </si>
  <si>
    <t>0303 79 23</t>
  </si>
  <si>
    <t>Κενά, χωρίς βράγχια</t>
  </si>
  <si>
    <t>0303 79 29</t>
  </si>
  <si>
    <t>Άλλα (π.χ. αποκεφαλισμένα)</t>
  </si>
  <si>
    <t>0303 79 31</t>
  </si>
  <si>
    <t>0303 79 35</t>
  </si>
  <si>
    <t>0303 79 37</t>
  </si>
  <si>
    <t>0303 79 41</t>
  </si>
  <si>
    <t>0303 79 45</t>
  </si>
  <si>
    <t>0303 79 51</t>
  </si>
  <si>
    <t>0303 79 55</t>
  </si>
  <si>
    <t>0303 79 58</t>
  </si>
  <si>
    <t>Ψάρια του είδους Orcynopsis unicolor</t>
  </si>
  <si>
    <t>0303 79 65</t>
  </si>
  <si>
    <t>0303 79 71</t>
  </si>
  <si>
    <t>0303 79 75</t>
  </si>
  <si>
    <t>0303 79 81</t>
  </si>
  <si>
    <t>0303 79 83</t>
  </si>
  <si>
    <t>0303 79 85</t>
  </si>
  <si>
    <t>0303 79 87</t>
  </si>
  <si>
    <t>0303 79 88</t>
  </si>
  <si>
    <t>0303 79 91</t>
  </si>
  <si>
    <t>0303 79 92</t>
  </si>
  <si>
    <t>Γρεναδιέρος της Νέας Ζηλανδίας (Macruronus novaezealandiae)</t>
  </si>
  <si>
    <t>0303 79 93</t>
  </si>
  <si>
    <t>0303 79 94</t>
  </si>
  <si>
    <t>Ψάρια των ειδών Pelotreis flavilatus και Peltorhamphus novaezealandiae</t>
  </si>
  <si>
    <t>0303 79 98</t>
  </si>
  <si>
    <t>0303 80</t>
  </si>
  <si>
    <t>0303 80 10</t>
  </si>
  <si>
    <t>Αυγά ψαριών και σπέρματα ψαριών για την παρασκευή δεσοξυριβονουκλεϊνικού οξέος ή θειικής προταμίνης</t>
  </si>
  <si>
    <t>0303 80 90</t>
  </si>
  <si>
    <t>Φιλέτα και άλλη σάρκα ψαριών (έστω και αλεσμένα), νωπά, διατηρημένα με απλή ψύξη ή κατεψυγμένα</t>
  </si>
  <si>
    <t>0304 10</t>
  </si>
  <si>
    <t>Φιλέτα</t>
  </si>
  <si>
    <t>Ψαριών γλυκού νερού</t>
  </si>
  <si>
    <t>0304 10 13</t>
  </si>
  <si>
    <r>
      <t>,</t>
    </r>
    <r>
      <rPr>
        <b/>
        <sz val="12"/>
        <rFont val="Arial Greek"/>
        <charset val="161"/>
      </rPr>
      <t>-------------------</t>
    </r>
  </si>
  <si>
    <t>Αγγούρια και αγγουράκια, νωπά ή διατηρημένα με απλή ψύξη</t>
  </si>
  <si>
    <t>0707 00 05</t>
  </si>
  <si>
    <t>Αγγούρια</t>
  </si>
  <si>
    <t>0707 00 90</t>
  </si>
  <si>
    <t>Αγγουράκια</t>
  </si>
  <si>
    <t>Λαχανικά λοβοφόρα, με ή χωρίς λοβό, νωπά ή διατηρημένα με απλή ψύξη</t>
  </si>
  <si>
    <t>0708 10 00</t>
  </si>
  <si>
    <t>Μπιζέλια (Pisum sativum)</t>
  </si>
  <si>
    <t>0708 20 00</t>
  </si>
  <si>
    <t>Φασόλια (Vigna spp., Phaseolus spp.)</t>
  </si>
  <si>
    <t>0708 90 00</t>
  </si>
  <si>
    <t>Άλλα λαχανικά λοβοφόρα</t>
  </si>
  <si>
    <t>Άλλα λαχανικά, νωπά ή διατηρημένα με απλή ψύξη</t>
  </si>
  <si>
    <t>0709 10 00</t>
  </si>
  <si>
    <t>Αγκινάρες</t>
  </si>
  <si>
    <t>0709 20 00</t>
  </si>
  <si>
    <t>Σπαράγγια</t>
  </si>
  <si>
    <t>0709 30 00</t>
  </si>
  <si>
    <t>Μελιτζάνες</t>
  </si>
  <si>
    <t>0709 40 00</t>
  </si>
  <si>
    <t>Φθοριοπυριτικά του νατρίου ή του καλίου</t>
  </si>
  <si>
    <t>2826 30 00</t>
  </si>
  <si>
    <t>Εξαφθοριαργιλικό του νατρίου (συνθετικός κρυόλιθος)</t>
  </si>
  <si>
    <t>2826 90</t>
  </si>
  <si>
    <t>2826 90 10</t>
  </si>
  <si>
    <t>Εξαφθοριοζιρκονικό του δικαλίου</t>
  </si>
  <si>
    <t>2826 90 90</t>
  </si>
  <si>
    <t>Χλωριούχα, οξυχλωριούχα και υδροξυχλωριούχα. Βρωμιούχα και οξυβρωμιούχα. Ιωδιούχα και οξυϊωδιούχα</t>
  </si>
  <si>
    <t>2827 10 00</t>
  </si>
  <si>
    <t>Χλωριούχο αμμωνίου</t>
  </si>
  <si>
    <t>2827 20 00</t>
  </si>
  <si>
    <t>Χλωριούχο ασβεστίου</t>
  </si>
  <si>
    <t>Άλλα χλωριούχα</t>
  </si>
  <si>
    <t>2827 31 00</t>
  </si>
  <si>
    <t>Μαγνησίου</t>
  </si>
  <si>
    <t>2827 32 00</t>
  </si>
  <si>
    <t>2827 33 00</t>
  </si>
  <si>
    <t>Σιδήρου</t>
  </si>
  <si>
    <t>2827 34 00</t>
  </si>
  <si>
    <t>Κοβαλτίου</t>
  </si>
  <si>
    <t>2827 35 00</t>
  </si>
  <si>
    <t>Νικελίου</t>
  </si>
  <si>
    <t>2827 36 00</t>
  </si>
  <si>
    <t>Ψευδαργύρου</t>
  </si>
  <si>
    <t>2827 39</t>
  </si>
  <si>
    <t>2827 39 10</t>
  </si>
  <si>
    <t>Κασσιτέρου</t>
  </si>
  <si>
    <t>2827 39 80</t>
  </si>
  <si>
    <t>Οξυχλωριούχα και υδροξυχλωριούχα</t>
  </si>
  <si>
    <t>2827 41 00</t>
  </si>
  <si>
    <t>Χαλκού</t>
  </si>
  <si>
    <t>2827 49</t>
  </si>
  <si>
    <t>2827 49 10</t>
  </si>
  <si>
    <t>Μολύβδου</t>
  </si>
  <si>
    <t>2827 49 90</t>
  </si>
  <si>
    <t>Βρωμιούχα και οξυβρωμιούχα</t>
  </si>
  <si>
    <t>2827 51 00</t>
  </si>
  <si>
    <t>Βρωμιούχα νατρίου ή καλίου</t>
  </si>
  <si>
    <t>2827 59 00</t>
  </si>
  <si>
    <t>2827 60 00</t>
  </si>
  <si>
    <t>Ιωδιούχα και οξυϊωδιούχα</t>
  </si>
  <si>
    <t>Υποχλωριώδη. Υποχλωριώδες του ασβεστίου του εμπορίου. Χλωριώδη. Υποβρωμιώδη</t>
  </si>
  <si>
    <t>2828 10 00</t>
  </si>
  <si>
    <t>Υποχλωριώδες του ασβεστίου του εμπορίου και άλλα υποχλωριώδη του ασβεστίου</t>
  </si>
  <si>
    <t>2828 90 00</t>
  </si>
  <si>
    <t>Χλωρικά και υπερχλωρικά. Βρωμικά και υπερβρωμικά. Ιωδικά και υπεριωδικά</t>
  </si>
  <si>
    <t>Χλωρικά</t>
  </si>
  <si>
    <t>2829 11 00</t>
  </si>
  <si>
    <t>Νατρίου</t>
  </si>
  <si>
    <t>2829 19 00</t>
  </si>
  <si>
    <t>2829 90</t>
  </si>
  <si>
    <t>2829 90 10</t>
  </si>
  <si>
    <t>Υπερχλωρικά</t>
  </si>
  <si>
    <t>2829 90 40</t>
  </si>
  <si>
    <t>Βρωμικά άλατα καλίου ή νατρίου</t>
  </si>
  <si>
    <t>2829 90 80</t>
  </si>
  <si>
    <t>Θειούχα. Πολυθειούχα, καθορισμένης ή μη χημικής σύστασης</t>
  </si>
  <si>
    <t>2830 10 00</t>
  </si>
  <si>
    <t>Θειούχο νατρίου</t>
  </si>
  <si>
    <t>2830 20 00</t>
  </si>
  <si>
    <t>Θειούχο ψευδαργύρου</t>
  </si>
  <si>
    <t>2830 30 00</t>
  </si>
  <si>
    <t>Θειούχο καδμίου</t>
  </si>
  <si>
    <t>2830 90</t>
  </si>
  <si>
    <t>2830 90 11</t>
  </si>
  <si>
    <t>Θειούχα ασβεστίου, αντιμονίου ή σιδήρου</t>
  </si>
  <si>
    <t>2830 90 80</t>
  </si>
  <si>
    <t>Διθειώδη και όξινα θειώδη</t>
  </si>
  <si>
    <t>2831 10 00</t>
  </si>
  <si>
    <t>2831 90 00</t>
  </si>
  <si>
    <t>Θειώδη. Θειοθειικά</t>
  </si>
  <si>
    <t>2832 10 00</t>
  </si>
  <si>
    <t>Θειώδη του νατρίου</t>
  </si>
  <si>
    <t>2832 20 00</t>
  </si>
  <si>
    <t>Άλλα θειώδη</t>
  </si>
  <si>
    <t>2832 30 00</t>
  </si>
  <si>
    <t>Θειοθειικά</t>
  </si>
  <si>
    <t>Θειικά. Στυπτηρίες. Υπεροξοθειικά (υπερθειικά)</t>
  </si>
  <si>
    <t>Θειικά του νατρίου</t>
  </si>
  <si>
    <t>2833 11 00</t>
  </si>
  <si>
    <t>Θειικό του δινατρίου</t>
  </si>
  <si>
    <t>2833 19 00</t>
  </si>
  <si>
    <t>Άλλα θειικά</t>
  </si>
  <si>
    <t>2833 21 00</t>
  </si>
  <si>
    <t>2833 22 00</t>
  </si>
  <si>
    <t>2833 23 00</t>
  </si>
  <si>
    <t>Χρωμίου</t>
  </si>
  <si>
    <t>Λαχανικά διατηρημένα προσωρινά (π.χ. με διοξείδιο του θείου ή σε άρμη, θειωμένο νερό ή σε νερό στο οποίο έχουν προστεθεί άλλες ουσίες που χρησιμεύουν για να εξασφαλισθεί προσωρινά η διατήρησή τους), αλλά ακατάλληλα για διατροφή στην κατάσταση που βρίσκονται</t>
  </si>
  <si>
    <t>0711 20</t>
  </si>
  <si>
    <t>0711 20 10</t>
  </si>
  <si>
    <t>0711 20 90</t>
  </si>
  <si>
    <t>0711 30 00</t>
  </si>
  <si>
    <t>0711 40 00</t>
  </si>
  <si>
    <t>Αγγούρια και αγγουράκια</t>
  </si>
  <si>
    <t>0711 51 00</t>
  </si>
  <si>
    <t>kg/net eda</t>
  </si>
  <si>
    <t>0711 59 00</t>
  </si>
  <si>
    <t>0711 90</t>
  </si>
  <si>
    <t>Άλλα λαχανικά. Μείγματα λαχανικών</t>
  </si>
  <si>
    <t>Λαχανικά</t>
  </si>
  <si>
    <t>0711 90 10</t>
  </si>
  <si>
    <t>Πιπεριές του γένους Capsicum ή του γένους Pimenta, με εξαίρεση τις γλυκοπιπεριές</t>
  </si>
  <si>
    <t>0711 90 30</t>
  </si>
  <si>
    <t>0711 90 50</t>
  </si>
  <si>
    <t>0711 90 80</t>
  </si>
  <si>
    <t>0711 90 90</t>
  </si>
  <si>
    <t>Λαχανικά ξερά, έστω και κομμένα σε τεμάχια ή σε φέτες ή και τριμμένα ή σε σκόνη, αλλά όχι αλλιώς παρασκευασμένα</t>
  </si>
  <si>
    <t>0712 20 00</t>
  </si>
  <si>
    <t>Μανιτάρια, ώτα του Ιούδα (Auricularia spp.), τρεμέλες (Tremella spp.) και τρούφες</t>
  </si>
  <si>
    <t>0712 31 00</t>
  </si>
  <si>
    <t>0712 32 00</t>
  </si>
  <si>
    <t>Ώτα του Ιούδα (Auricularia spp.)</t>
  </si>
  <si>
    <t>0712 33 00</t>
  </si>
  <si>
    <t>Τρεμέλες (Tremella spp.)</t>
  </si>
  <si>
    <t>0712 39 00</t>
  </si>
  <si>
    <t>0712 90</t>
  </si>
  <si>
    <t>0712 90 05</t>
  </si>
  <si>
    <t>Πατάτες, έστω και κομμένες σε τεμάχια ή σε φέτες, αλλά όχι αλλιώς παρασκευασμένες</t>
  </si>
  <si>
    <t>Γλυκό καλαμπόκι (Zea mays var. saccharata)</t>
  </si>
  <si>
    <t>0712 90 11</t>
  </si>
  <si>
    <t>Υβρίδιο που προορίζεται για σπορά</t>
  </si>
  <si>
    <t>0712 90 19</t>
  </si>
  <si>
    <t>0712 90 30</t>
  </si>
  <si>
    <t>0712 90 50</t>
  </si>
  <si>
    <t>Καρότα</t>
  </si>
  <si>
    <t>0712 90 90</t>
  </si>
  <si>
    <t>Όσπρια ξερά, χωρίς λοβό, έστω και ξεφλουδισμένα ή σπασμένα</t>
  </si>
  <si>
    <t>0713 10</t>
  </si>
  <si>
    <t>0713 10 10</t>
  </si>
  <si>
    <t>Που προορίζονται για σπορά</t>
  </si>
  <si>
    <t>0713 10 90</t>
  </si>
  <si>
    <t>0713 20 00</t>
  </si>
  <si>
    <t>Ρεβίθια (garbanzos)</t>
  </si>
  <si>
    <t>0713 31 00</t>
  </si>
  <si>
    <t>Φασόλια των ειδών Vigna mungo (L.) Hepper ή Vigna radiata (L.) Wilczek</t>
  </si>
  <si>
    <t>0713 32 00</t>
  </si>
  <si>
    <t>Φασόλια «μικρά κόκκινα» (φασόλια Adzuki) (Phaseolus ή Vigna angularis)</t>
  </si>
  <si>
    <t>0713 33</t>
  </si>
  <si>
    <t>Φασόλια κοινά (Phaseolus vulgaris)</t>
  </si>
  <si>
    <t>0713 33 10</t>
  </si>
  <si>
    <t>0713 33 90</t>
  </si>
  <si>
    <t>0713 39 00</t>
  </si>
  <si>
    <t>0713 40 00</t>
  </si>
  <si>
    <t>Φακές</t>
  </si>
  <si>
    <t>0713 50 00</t>
  </si>
  <si>
    <t>Κουκία (Vicia faba var. major) και λαθούρια (φάβα) (Vicia faba var. equina και Vicia faba var. minor)</t>
  </si>
  <si>
    <t>0713 90 00</t>
  </si>
  <si>
    <t>2008 99 85</t>
  </si>
  <si>
    <t>Καλαμπόκι, εκτός από γλυκό καλαμπόκι (Zea mays var. saccharata)</t>
  </si>
  <si>
    <t>2008 99 91</t>
  </si>
  <si>
    <t>Ιγναμα (κόνδυλοι της διοσκουρέας), γλυκοπατάτες και παρόμοια βρώσιμα μέρη φυτών, περιεκτικότητας κατά βάρος σε άμυλα κάθε είδους ίσης ή ανώτερης του 5 %</t>
  </si>
  <si>
    <t>2008 99 99</t>
  </si>
  <si>
    <t>Χυμοί φρούτων (στους οποίους περιλαμβάνεται και ο μούστος σταφυλιών) ή λαχανικών, που δεν έχουν υποστεί ζύμωση, χωρίς προσθήκη αλκοόλης, με ή χωρίς προσθήκη ζάχαρης ή άλλων γλυκαντικών</t>
  </si>
  <si>
    <t>Χυμοί πορτοκαλιού</t>
  </si>
  <si>
    <t>2009 11</t>
  </si>
  <si>
    <t>Κατεψυγμένοι</t>
  </si>
  <si>
    <t>Αξίας Brix που υπερβαίνει το 67</t>
  </si>
  <si>
    <t>2009 11 11</t>
  </si>
  <si>
    <t>Αξίας που δεν υπερβαίνει τα 30 € ανά 100 kg καθαρού βάρους</t>
  </si>
  <si>
    <t>2009 11 19</t>
  </si>
  <si>
    <t>Αξίας Brix που δεν υπερβαίνει το 67</t>
  </si>
  <si>
    <t>2009 11 91</t>
  </si>
  <si>
    <t>Αξίας που δεν υπερβαίνει τα 30 € ανά 100 kg καθαρού βάρους και περιεκτικότητας σε πρόσθετα ζάχαρα που υπερβαίνει το 30 % κατά βάρος</t>
  </si>
  <si>
    <t>2009 11 99</t>
  </si>
  <si>
    <t>2009 12 00</t>
  </si>
  <si>
    <t>Μη κατεψυγμένοι, αξίας Brix που δεν υπερβαίνει το 20</t>
  </si>
  <si>
    <t>2009 19</t>
  </si>
  <si>
    <t>2009 19 11</t>
  </si>
  <si>
    <t>2009 19 19</t>
  </si>
  <si>
    <t>Αξίας Brix που υπερβαίνει το 20 αλλά δεν υπερβαίνει το 67</t>
  </si>
  <si>
    <t>2009 19 91</t>
  </si>
  <si>
    <t>2009 19 98</t>
  </si>
  <si>
    <t>Χυμοί φραπών ή γκρέιπ-φρουτ</t>
  </si>
  <si>
    <t>2009 21 00</t>
  </si>
  <si>
    <t>Αξίας Brix που δεν υπερβαίνει το 20</t>
  </si>
  <si>
    <t>2009 29</t>
  </si>
  <si>
    <t>2009 29 11</t>
  </si>
  <si>
    <t>2009 29 19</t>
  </si>
  <si>
    <t>Αξίας Brix που υπερβαίνει το 20 αλλά δεν υπερβαίνει το 67</t>
  </si>
  <si>
    <t>2009 29 91</t>
  </si>
  <si>
    <t>Αξίας που δεν υπερβαίνει τα 30 € ανά 100 kg καθαρού βάρους και περιεκτικότας σε πρόσθετα ζάχαρα που υπερβαίνει το 30 % κατά βάρος</t>
  </si>
  <si>
    <t>2009 29 99</t>
  </si>
  <si>
    <t>Χυμοί κάθε άλλου εσπεριδοειδούς</t>
  </si>
  <si>
    <t>2009 31</t>
  </si>
  <si>
    <t>Αξίας που υπερβαίνει τα 30 € ανά 100 kg καθαρού βάρους</t>
  </si>
  <si>
    <t>2009 31 11</t>
  </si>
  <si>
    <t>Που περιέχουν πρόσθετα ζάχαρα</t>
  </si>
  <si>
    <t>2009 31 19</t>
  </si>
  <si>
    <t>Που δεν περιέχουν πρόσθετα ζάχαρα</t>
  </si>
  <si>
    <t>Λεμονιών</t>
  </si>
  <si>
    <t>2009 31 51</t>
  </si>
  <si>
    <t>2009 31 59</t>
  </si>
  <si>
    <t>Άλλων εσπεριδοειδών</t>
  </si>
  <si>
    <t>2009 31 91</t>
  </si>
  <si>
    <t>2009 31 99</t>
  </si>
  <si>
    <t>2009 39</t>
  </si>
  <si>
    <t>2009 39 11</t>
  </si>
  <si>
    <t>2009 39 19</t>
  </si>
  <si>
    <t>2009 39 31</t>
  </si>
  <si>
    <t>2009 39 39</t>
  </si>
  <si>
    <t>2009 39 51</t>
  </si>
  <si>
    <t>Περιεκτικότητας σε πρόσθετα ζάχαρα που υπερβαίνει το 30 % κατά βάρος</t>
  </si>
  <si>
    <t>2009 39 55</t>
  </si>
  <si>
    <t>Περιεκτικότητας σε πρόσθετα ζάχαρα που δεν υπερβαίνει το 30 % κατά βάρος</t>
  </si>
  <si>
    <t>2009 39 59</t>
  </si>
  <si>
    <t>2009 39 91</t>
  </si>
  <si>
    <t>2009 39 95</t>
  </si>
  <si>
    <t>2009 39 99</t>
  </si>
  <si>
    <t>Μπανάνες, στις οποίες περιλαμβάνονται και του είδους των Αντιλλών, νωπές ή ξερές</t>
  </si>
  <si>
    <t>Νωπές</t>
  </si>
  <si>
    <t>0803 00 11</t>
  </si>
  <si>
    <t>Του είδους των Αντιλλών</t>
  </si>
  <si>
    <t>0803 00 19</t>
  </si>
  <si>
    <t>0803 00 90</t>
  </si>
  <si>
    <t>Ξερές</t>
  </si>
  <si>
    <t>Χουρμάδες, σύκα, ανανάδες, αχλάδια των ποικιλιών avocats και goyaves, μάγγες και μαγγούστες, νωπά ή ξερά</t>
  </si>
  <si>
    <t>0804 10 00</t>
  </si>
  <si>
    <t>Χουρμάδες</t>
  </si>
  <si>
    <t>0804 20</t>
  </si>
  <si>
    <t>Σύκα</t>
  </si>
  <si>
    <t>0804 20 10</t>
  </si>
  <si>
    <t>0804 20 90</t>
  </si>
  <si>
    <t>Ξερά</t>
  </si>
  <si>
    <t>0804 30 00</t>
  </si>
  <si>
    <t>Ανανάδες</t>
  </si>
  <si>
    <t>0804 40 00</t>
  </si>
  <si>
    <t>Αχλάδια της ποικιλίας avocats</t>
  </si>
  <si>
    <t>0804 50 00</t>
  </si>
  <si>
    <t>Αχλάδια της ποικιλίας goyaves, μάγγες και μαγγούστες</t>
  </si>
  <si>
    <t>Εσπεριδοειδή, νωπά ή ξερά</t>
  </si>
  <si>
    <t>0805 10</t>
  </si>
  <si>
    <t>Πορτοκάλια</t>
  </si>
  <si>
    <t>0805 10 20</t>
  </si>
  <si>
    <t>Πορτοκάλια γλυκά, νωπά</t>
  </si>
  <si>
    <t>0805 10 80</t>
  </si>
  <si>
    <t>0805 20</t>
  </si>
  <si>
    <t>Μανταρίνια (στα οποία περιλαμβάνονται και τα tangerines και satsumas). Κλημεντίνες (clmentines), wilkings και παρόμοια υβρίδια εσπεριδοειδών</t>
  </si>
  <si>
    <t>0805 20 10</t>
  </si>
  <si>
    <t>Κλημεντίνες (clmentines)</t>
  </si>
  <si>
    <t>0805 20 30</t>
  </si>
  <si>
    <t>Του είδους monreales και satsumas</t>
  </si>
  <si>
    <t>0805 20 50</t>
  </si>
  <si>
    <t>Μανταρίνια και εκείνα του είδους wilkings</t>
  </si>
  <si>
    <t>0805 20 70</t>
  </si>
  <si>
    <t>Του είδους tangerines</t>
  </si>
  <si>
    <t>0805 20 90</t>
  </si>
  <si>
    <t>0805 40 00</t>
  </si>
  <si>
    <t>Φράπες και γκρέιπ-φρουτ</t>
  </si>
  <si>
    <t>0805 50</t>
  </si>
  <si>
    <t>Λεμόνια (Citrus limon, Citrus limonum) και γλυκολέμονα (Citrus aurantifolia, Citrus latifolia)</t>
  </si>
  <si>
    <t>0805 50 10</t>
  </si>
  <si>
    <t>Λεμόνια (Citrus limon, Citrus limonum)</t>
  </si>
  <si>
    <t>0805 50 90</t>
  </si>
  <si>
    <t>Γλυκολέμονα (Citrus aurantifolia, Citrus latifolia)</t>
  </si>
  <si>
    <t>0805 90 00</t>
  </si>
  <si>
    <t>Σταφύλια, νωπά ή ξερά</t>
  </si>
  <si>
    <t>0806 10</t>
  </si>
  <si>
    <t>0806 10 10</t>
  </si>
  <si>
    <t>Επιτραπέζια</t>
  </si>
  <si>
    <t>0806 10 90</t>
  </si>
  <si>
    <t>0806 20</t>
  </si>
  <si>
    <t>Ξερά (σταφίδες)</t>
  </si>
  <si>
    <t>0806 20 10</t>
  </si>
  <si>
    <t>Σταφίδα μαύρη κορινθιακή</t>
  </si>
  <si>
    <t>0806 20 30</t>
  </si>
  <si>
    <t>Σουλτανίνες</t>
  </si>
  <si>
    <t>0806 20 90</t>
  </si>
  <si>
    <t>Πεπόνια (στα οποία περιλαμβάνονται και τα καρπούζια) και καρποί παπαίας, νωπά</t>
  </si>
  <si>
    <t>Πεπόνια (στα οποία περιλαμβάνονται και τα καρπούζια)</t>
  </si>
  <si>
    <t>0807 11 00</t>
  </si>
  <si>
    <t>Καρπούζια</t>
  </si>
  <si>
    <t>0807 19 00</t>
  </si>
  <si>
    <t>0807 20 00</t>
  </si>
  <si>
    <t>Καρποί παπαίας</t>
  </si>
  <si>
    <t>Μήλα, αχλάδια και κυδώνια, νωπά</t>
  </si>
  <si>
    <t>0808 10</t>
  </si>
  <si>
    <t>Μήλα</t>
  </si>
  <si>
    <t>0808 10 10</t>
  </si>
  <si>
    <t>Μήλα για μηλίτη, που παρουσιάζονται χύμα, από 16 Σεπτεμβρίου μέχρι 15 Δεκεμβρίου</t>
  </si>
  <si>
    <t>0808 10 80</t>
  </si>
  <si>
    <t>0808 20</t>
  </si>
  <si>
    <t>Αχλάδια και κυδώνια</t>
  </si>
  <si>
    <t>Αχλάδια</t>
  </si>
  <si>
    <t>0808 20 10</t>
  </si>
  <si>
    <t>Αχλάδια για απίτη, που παρουσιάζονται χύμα, από 1 Αυγούστου μέχρι 31 Δεκεμβρίου</t>
  </si>
  <si>
    <t>0808 20 50</t>
  </si>
  <si>
    <t>0808 20 90</t>
  </si>
  <si>
    <t>Κυδώνια</t>
  </si>
  <si>
    <t>Βερίκοκα, κεράσια, ροδάκινα (στα οποία περιλαμβάνονται και τα brugnons και nectarines), δαμάσκηνα και αγριοδαμάσκηνα, νωπά</t>
  </si>
  <si>
    <t>0809 10 00</t>
  </si>
  <si>
    <t>Βερίκοκα</t>
  </si>
  <si>
    <t>0809 20</t>
  </si>
  <si>
    <t>Κεράσια</t>
  </si>
  <si>
    <t>0809 20 05</t>
  </si>
  <si>
    <t>Βύσσινα (Prunus cerasus)</t>
  </si>
  <si>
    <t>0809 20 95</t>
  </si>
  <si>
    <t>0809 30</t>
  </si>
  <si>
    <t>Ροδάκινα (στα οποία περιλαμβάνονται και τα brugnons και nectarines)</t>
  </si>
  <si>
    <t>0809 30 10</t>
  </si>
  <si>
    <t>Μπρουνιόν και νεκταρίνια</t>
  </si>
  <si>
    <t>0809 30 90</t>
  </si>
  <si>
    <t>0809 40</t>
  </si>
  <si>
    <t>2009 90</t>
  </si>
  <si>
    <t>Μείγματα χυμών</t>
  </si>
  <si>
    <t>Μείγματα χυμού μήλων και χυμού αχλαδιών</t>
  </si>
  <si>
    <t>2009 90 11</t>
  </si>
  <si>
    <t>2009 90 19</t>
  </si>
  <si>
    <t>2009 90 21</t>
  </si>
  <si>
    <t>2009 90 29</t>
  </si>
  <si>
    <t>2009 90 31</t>
  </si>
  <si>
    <t>Αξίας που δεν υπερβαίνει τα 18 € ανά 100 kg καθαρού βάρους και περιεκτικότας σε πρόσθετα ζάχαρα που υπερβαίνει το 30 % κατά βάρος</t>
  </si>
  <si>
    <t>2009 90 39</t>
  </si>
  <si>
    <t>Μείγματα χυμού εσπεριδοειδών και χυμού ανανά</t>
  </si>
  <si>
    <t>2009 90 41</t>
  </si>
  <si>
    <t>2009 90 49</t>
  </si>
  <si>
    <t>2009 90 51</t>
  </si>
  <si>
    <t>2009 90 59</t>
  </si>
  <si>
    <t>2009 90 71</t>
  </si>
  <si>
    <t>2009 90 73</t>
  </si>
  <si>
    <t>2009 90 79</t>
  </si>
  <si>
    <t>2009 90 92</t>
  </si>
  <si>
    <t>Μείγματα χυμών από τροπικά φρούτα</t>
  </si>
  <si>
    <t>2009 90 94</t>
  </si>
  <si>
    <t>2009 90 95</t>
  </si>
  <si>
    <t>2009 90 96</t>
  </si>
  <si>
    <t>2009 90 97</t>
  </si>
  <si>
    <t>2009 90 98</t>
  </si>
  <si>
    <t>ΚΕΦΑΛΑΙΟ 21 - ΔΙΑΦΟΡΑ ΠΑΡΑΣΚΕΥΑΣΜΑΤΑ ΔΙΑΤΡΟΦΗΣ</t>
  </si>
  <si>
    <t>Εκχυλίσματα, αποστάγματα και συμπυκνώματα καφέ, τσαγιού ή ματέ και παρασκευάσματα με βάση τα προϊόντα αυτά ή με βάση τον καφέ, το τσάι ή το ματέ. Κιχώριο φρυγμένο και άλλα φρυγμένα υποκατάστατα του καφέ και τα εκχυλίσματα, αποστάγματα και συμπυκνώματα αυτών</t>
  </si>
  <si>
    <t>Εκχυλίσματα, αποστάγματα και συμπυκνώματα καφέ και παρασκευάσματα με βάση αυτά τα εκχυλίσματα, αποστάγματα ή συμπυκνώματα ή με βάση τον καφέ</t>
  </si>
  <si>
    <t>2101 11</t>
  </si>
  <si>
    <t>Εκχυλίσματα, αποστάγματα και συμπυκνώματα</t>
  </si>
  <si>
    <t>2101 11 11</t>
  </si>
  <si>
    <t>Περιεκτικότητας σε ξερές ουσίες που προέρχονται από τον καφέ ίσης ή ανώτερης του 95 % κατά βάρος</t>
  </si>
  <si>
    <t>2101 11 19</t>
  </si>
  <si>
    <t>2101 12</t>
  </si>
  <si>
    <t>Παρασκευάσματα με βάση αυτά τα εκχυλίσματα, αποστάγματα ή συμπυκνώματα ή με βάση τον καφέ</t>
  </si>
  <si>
    <t>2101 12 92</t>
  </si>
  <si>
    <t>Παρασκευάσματα με βάση αυτά τα εκχυλίσματα, αποστάγματα ή συμπυκνώματα καφέ</t>
  </si>
  <si>
    <t>2101 12 98</t>
  </si>
  <si>
    <t>2101 20</t>
  </si>
  <si>
    <t>Εκχυλίσματα, αποστάγματα και συμπυκνώματα τσαγιού ή ματέ και παρασκευάσματα με βάση αυτά τα εκχυλίσματα, αποστάγματα ή συμπυκνώματα ή με βάση το τσάι ή το ματέ</t>
  </si>
  <si>
    <t>2101 20 20</t>
  </si>
  <si>
    <t>Παρασκευάσματα</t>
  </si>
  <si>
    <t>2101 20 92</t>
  </si>
  <si>
    <t>Με βάση εκχυλίσματα, αποστάγματα ή συμπυκνώματα τσαγιού ή ματέ</t>
  </si>
  <si>
    <t>2101 20 98</t>
  </si>
  <si>
    <t>2101 30</t>
  </si>
  <si>
    <t>Κιχώριο φρυγμένο και άλλα φρυγμένα υποκατάστατα του καφέ και τα εκχυλίσματα, αποστάγματα και συμπυκνώματα αυτών</t>
  </si>
  <si>
    <t>Κιχώριο φρυγμένο και άλλα φρυγμένα υποκατάστατα του καφέ</t>
  </si>
  <si>
    <t>2101 30 11</t>
  </si>
  <si>
    <t>Κιχώριο φρυγμένο</t>
  </si>
  <si>
    <t>2101 30 19</t>
  </si>
  <si>
    <t>Καρποί και φρούτα προσωρινά διατηρημένα (π.χ. με διοξείδιο του θείου ή σε άλμη, θειωμένο νερό ή σε νερό στο οποίο έχουν προστεθεί άλλες ουσίες που χρησιμεύουν για να εξασφαλισθεί προσωρινά η διατήρησή τους), αλλά ακατάλληλα για διατροφή στην κατάσταση που βρίσκονται</t>
  </si>
  <si>
    <t>0812 10 00</t>
  </si>
  <si>
    <t>0812 90</t>
  </si>
  <si>
    <t>0812 90 10</t>
  </si>
  <si>
    <t>0812 90 20</t>
  </si>
  <si>
    <t>0812 90 30</t>
  </si>
  <si>
    <t>0812 90 40</t>
  </si>
  <si>
    <t>0812 90 70</t>
  </si>
  <si>
    <t>Αχλάδια της ποικιλίας goyaves, μάγγες, μαγγούστες, καρποί οξυφοίνικα, μήλα ανακαρδιοειδών, λίτσι, καρποί του jacquier, καρποί της σαπότης, καρποί της ροιάς (fruits de la passion), καράμβολες (καρποί της αβερροΐας της καράμβολας) πιταχάγιες και τροπικοί καρποί</t>
  </si>
  <si>
    <t>0812 90 98</t>
  </si>
  <si>
    <t>Καρποί και φρούτα αποξεραμένα, άλλα από εκείνα των κλάσεων 0801 μέχρι και 0806. Μείγματα αποξεραμένων καρπών και φρούτων ή καρπών με κέλυφος του κεφαλαίου αυτού</t>
  </si>
  <si>
    <t>0813 10 00</t>
  </si>
  <si>
    <t>0813 20 00</t>
  </si>
  <si>
    <t>0813 30 00</t>
  </si>
  <si>
    <t>0813 40</t>
  </si>
  <si>
    <t>Άλλοι καρποί και φρούτα</t>
  </si>
  <si>
    <t>0813 40 10</t>
  </si>
  <si>
    <t>Ροδάκινα, στα οποία συμπεριλαμβάνονται και τα brugnons και nectarines</t>
  </si>
  <si>
    <t>0813 40 30</t>
  </si>
  <si>
    <t>0813 40 50</t>
  </si>
  <si>
    <t>0813 40 60</t>
  </si>
  <si>
    <t>Καρποί οξυφοίνικα</t>
  </si>
  <si>
    <t>0813 40 70</t>
  </si>
  <si>
    <t>Μήλα ανακαρδιοειδών, λίτσι, καρποί του jacquier, καρποί της σαπότης, καρποί της ροιάς (fruits de la passion), καράμβολες (καρποί της αβερροΐας της καράμβολας) και πιταχάγιες</t>
  </si>
  <si>
    <t>0813 40 95</t>
  </si>
  <si>
    <t>0813 50</t>
  </si>
  <si>
    <t>Μείγματα αποξεραμένων καρπών και φρούτων ή καρπών με κέλυφος του κεφαλαίου αυτού</t>
  </si>
  <si>
    <t>Μείγματα αποξεραμένων καρπών και φρούτων, άλλες από εκείνες των κλάσεων 0801 μέχρι 0806</t>
  </si>
  <si>
    <t>Χωρίς δαμάσκηνα</t>
  </si>
  <si>
    <t>0813 50 12</t>
  </si>
  <si>
    <t>Που δεν περιέχουν ή περιέχουν κατά βάρος λιγότερο του 3 % λιπαρές ύλες που προέρχονται από το γάλα</t>
  </si>
  <si>
    <t>Περιεκτικότητας κατά βάρος σε λιπαρές ύλες που προέρχονται από το γάλα</t>
  </si>
  <si>
    <t>2105 00 91</t>
  </si>
  <si>
    <t>Ίσης ή ανώτερης του 3 % και κατώτερης του 7 %</t>
  </si>
  <si>
    <t>2105 00 99</t>
  </si>
  <si>
    <t>Ίσης ή ανώτερης του 7 %</t>
  </si>
  <si>
    <t>Παρασκευάσματα διατροφής που δεν κατονομάζονται ούτε περιλαμβάνονται αλλού</t>
  </si>
  <si>
    <t>2106 10</t>
  </si>
  <si>
    <t>Συμπυκνώματα πρωτεϊνών και ουσίες πρωτεϊνικής σύστασης</t>
  </si>
  <si>
    <t>2106 10 20</t>
  </si>
  <si>
    <t>Που δεν περιέχουν λιπαρές ύλες που προέρχονται από το γάλα, ζαχαρόζη, ισογλυκόζη, γλυκόζη, άμυλα κάθε είδους ή που περιέχουν κατά βάρος λιγότερο του 1,5 % λιπαρές ύλες που προέρχονται από το γάλα, λιγότερο του 5 % ζαχαρόζη ή ισογλυκόζη, λιγότερο του 5 % γλυκόζη ή άμυλα κάθε είδους</t>
  </si>
  <si>
    <t>2106 10 80</t>
  </si>
  <si>
    <t>2106 90</t>
  </si>
  <si>
    <t>2106 90 10</t>
  </si>
  <si>
    <t>Παρασκευάσματα με την ονομασία «λιωμένα τυριά» («fondues»)</t>
  </si>
  <si>
    <t>2106 90 20</t>
  </si>
  <si>
    <t>Σύνθετα αλκοολούχα παρασκευάσματα, άλλα από εκείνα που γίνονται με βάση ευώδεις ουσίες των τύπων που χρησιμοποιούνται για την παρασκευή ποτών</t>
  </si>
  <si>
    <t>Σιρόπια από ζάχαρα, αρωματισμένα ή με προσθήκη χρωστικών ουσιών</t>
  </si>
  <si>
    <t>2106 90 30</t>
  </si>
  <si>
    <t>Ισογλυκόζης</t>
  </si>
  <si>
    <t>2106 90 51</t>
  </si>
  <si>
    <t>Λακτόζης</t>
  </si>
  <si>
    <t>2106 90 55</t>
  </si>
  <si>
    <t>Γλυκόζης ή μαλτοδεξτρίνης</t>
  </si>
  <si>
    <t>2106 90 59</t>
  </si>
  <si>
    <t>2106 90 92</t>
  </si>
  <si>
    <t>2106 90 98</t>
  </si>
  <si>
    <t>ΚΕΦΑΛΑΙΟ 22 - ΠΟΤΑ, ΑΛΚΟΟΛΟΥΧΑ ΥΓΡΑ ΚΑΙ ΞΙΔΙ</t>
  </si>
  <si>
    <t>Νερά, στα οποία περιλαμβάνονται και τα φυσικά ή τεχνητά μεταλλικά νερά και τα αεριούχα νερά, χωρίς προσθήκη ζάχαρης ή άλλων γλυκαντικών ούτε αρωματισμένα. Πάγος και χιόνι</t>
  </si>
  <si>
    <t>2201 10</t>
  </si>
  <si>
    <t>Νερά μεταλλικά και νερά αεριούχα</t>
  </si>
  <si>
    <t>Φυσικά μεταλλικά νερά</t>
  </si>
  <si>
    <t>2201 10 11</t>
  </si>
  <si>
    <t>Χωρίς διοξείδιο του άνθρακος (CO2)</t>
  </si>
  <si>
    <t>l</t>
  </si>
  <si>
    <t>2201 10 19</t>
  </si>
  <si>
    <t>2201 10 90</t>
  </si>
  <si>
    <t>2201 90 00</t>
  </si>
  <si>
    <t>Νερά, στα οποία περιλαμβάνονται και τα μεταλλικά και τα αεριούχα νερά, με προσθήκη ζάχαρης ή άλλων γλυκαντικών ή αρωματισμένα, και άλλα μη αλκοολούχα ποτά, με εξαίρεση τους χυμούς φρούτων ή λαχανικών της κλάσης 2009</t>
  </si>
  <si>
    <t>2202 10 00</t>
  </si>
  <si>
    <t>Νερά, στα οποία περιλαμβάνονται και τα μεταλλικά και τα αεριούχα νερά, με προσθήκη ζάχαρης ή άλλων γλυκαντικών ή αρωματισμένα</t>
  </si>
  <si>
    <t>2202 90</t>
  </si>
  <si>
    <t>2202 90 10</t>
  </si>
  <si>
    <t>Που δεν περιέχουν προϊόντα των κλάσεων 0401 ώς 0404 ή λιπαρές ύλες που προέρχονται από προϊόντα των κλάσεων 0401 ώς 0404</t>
  </si>
  <si>
    <t>Πιπέρια αποξεραμένα ή θρυμματισμένα ή σε σκόνη</t>
  </si>
  <si>
    <t>Μη θρυμματισμένα ούτε σε σκόνη</t>
  </si>
  <si>
    <t>0904 20 10</t>
  </si>
  <si>
    <t>0904 20 30</t>
  </si>
  <si>
    <t>0904 20 90</t>
  </si>
  <si>
    <t>Θρυμματισμένα ή σε σκόνη</t>
  </si>
  <si>
    <t>0905 00 00</t>
  </si>
  <si>
    <t>Βανίλια</t>
  </si>
  <si>
    <t>Κανέλα και άνθη κανελόδενδρου</t>
  </si>
  <si>
    <t>0906 10 00</t>
  </si>
  <si>
    <t>0906 20 00</t>
  </si>
  <si>
    <t>0907 00 00</t>
  </si>
  <si>
    <t>Γαρίφαλα (καρποί, άνθη και μίσχοι)</t>
  </si>
  <si>
    <t>Μοσχοκάρυδα, περιβλήματα μοσχοκάρυδων, καρποί αμώμων και καρδαμώμων</t>
  </si>
  <si>
    <t>0908 10 00</t>
  </si>
  <si>
    <t>Μοσχοκάρυδα</t>
  </si>
  <si>
    <t>0908 20 00</t>
  </si>
  <si>
    <t>Περιβλήματα μοσχοκάρυδων</t>
  </si>
  <si>
    <t>0908 30 00</t>
  </si>
  <si>
    <t>Καρποί αμώμων και καρδαμώμων</t>
  </si>
  <si>
    <t>Σπέρματα γλυκάνισου του κοινού, γλυκάνισου του αστεροειδή, μάραθου, κορίανδρου, κύμινου, αγριοκύμινου (κάρου) ή κέδρου (αρκεύθου)</t>
  </si>
  <si>
    <t>0909 10 00</t>
  </si>
  <si>
    <t>Σπέρματα γλυκάνισου του κοινού ή του αστεροειδή</t>
  </si>
  <si>
    <t>0909 20 00</t>
  </si>
  <si>
    <t>Σπέρματα κορίανδρου</t>
  </si>
  <si>
    <t>0909 30 00</t>
  </si>
  <si>
    <t>Σπέρματα κύμινου</t>
  </si>
  <si>
    <t>0909 40 00</t>
  </si>
  <si>
    <t>Σπέρματα αγριοκύμινου (κάρου)</t>
  </si>
  <si>
    <t>0909 50 00</t>
  </si>
  <si>
    <t>Σπέρματα μάραθου ή κέδρου (αρκεύθου)</t>
  </si>
  <si>
    <t>Ζιγγίβερι, κρόκος (ζαφορά), curcuma, θυμάρι, φύλλα δάφνης, curry και άλλα μπαχαρικά</t>
  </si>
  <si>
    <t>0910 10 00</t>
  </si>
  <si>
    <t>Ζιγγίβερι</t>
  </si>
  <si>
    <t>0910 20</t>
  </si>
  <si>
    <t>Κρόκος (ζαφορά)</t>
  </si>
  <si>
    <t>0910 20 10</t>
  </si>
  <si>
    <t>Μη θρυμματισμένος ούτε σε σκόνη</t>
  </si>
  <si>
    <t>0910 20 90</t>
  </si>
  <si>
    <t>Θρυμματισμένος ή σε σκόνη</t>
  </si>
  <si>
    <t>0910 30 00</t>
  </si>
  <si>
    <t>Curcuma</t>
  </si>
  <si>
    <t>0910 40</t>
  </si>
  <si>
    <t>Θυμάρι. Φύλλα δάφνης</t>
  </si>
  <si>
    <t>Θυμάρι</t>
  </si>
  <si>
    <t>0910 40 11</t>
  </si>
  <si>
    <t>Άγριο θυμάρι (Thymus serpyllum)</t>
  </si>
  <si>
    <t>0910 40 13</t>
  </si>
  <si>
    <t>0910 40 19</t>
  </si>
  <si>
    <t>0910 40 90</t>
  </si>
  <si>
    <t>Φύλλα δάφνης</t>
  </si>
  <si>
    <t>0910 50 00</t>
  </si>
  <si>
    <t>Curry</t>
  </si>
  <si>
    <t>Άλλα μπαχαρικά</t>
  </si>
  <si>
    <t>0910 91</t>
  </si>
  <si>
    <t>Μείγματα που αναφέρονται στη σημείωση 1 στοιχείο β) του κεφαλαίου αυτού</t>
  </si>
  <si>
    <t>0910 91 10</t>
  </si>
  <si>
    <t>0910 91 90</t>
  </si>
  <si>
    <t>0910 99</t>
  </si>
  <si>
    <t>0910 99 10</t>
  </si>
  <si>
    <t>Σπόροι μοσχόσιτου</t>
  </si>
  <si>
    <t>0910 99 91</t>
  </si>
  <si>
    <t>0910 99 99</t>
  </si>
  <si>
    <t>ΚΕΦΑΛΑΙΟ 10 - ΔΗΜΗΤΡΙΑΚΑ</t>
  </si>
  <si>
    <t>Σιτάρι και σμιγάδι</t>
  </si>
  <si>
    <t>1001 10 00</t>
  </si>
  <si>
    <t>Σιτάρι σκληρό</t>
  </si>
  <si>
    <t>1001 90</t>
  </si>
  <si>
    <t>1001 90 10</t>
  </si>
  <si>
    <t>Όλυρα (σπέλτα) που προορίζεται για σπορά</t>
  </si>
  <si>
    <t>Άλλη όλυρα (σπέλτα), σιτάρι μαλακό και σμιγάδι</t>
  </si>
  <si>
    <t>1001 90 91</t>
  </si>
  <si>
    <t>Σιτάρι μαλακό και σμιγάδι που προορίζονται για σπορά</t>
  </si>
  <si>
    <t>1001 90 99</t>
  </si>
  <si>
    <t>1002 00 00</t>
  </si>
  <si>
    <t>Σίκαλη</t>
  </si>
  <si>
    <t>1003 00</t>
  </si>
  <si>
    <t>Κριθάρι</t>
  </si>
  <si>
    <t>1003 00 10</t>
  </si>
  <si>
    <t>1003 00 90</t>
  </si>
  <si>
    <t>1004 00 00</t>
  </si>
  <si>
    <t>Βρώμη</t>
  </si>
  <si>
    <t>Καλαμπόκι</t>
  </si>
  <si>
    <t>1005 10</t>
  </si>
  <si>
    <t>Υβρίδιο</t>
  </si>
  <si>
    <t>1005 10 11</t>
  </si>
  <si>
    <t>Υβρίδιο διπλό και υβρίδιο top-cross</t>
  </si>
  <si>
    <t>1005 10 13</t>
  </si>
  <si>
    <t>Υβρίδιο τριών σειρών</t>
  </si>
  <si>
    <t>1005 10 15</t>
  </si>
  <si>
    <t>Υβρίδιο απλό</t>
  </si>
  <si>
    <t>1005 10 19</t>
  </si>
  <si>
    <t>1005 10 90</t>
  </si>
  <si>
    <t>1005 90 00</t>
  </si>
  <si>
    <t>Ρύζι</t>
  </si>
  <si>
    <t>1006 10</t>
  </si>
  <si>
    <t>Ρύζι με το φλοιό του (ρύζι paddy)</t>
  </si>
  <si>
    <t>1006 10 10</t>
  </si>
  <si>
    <t>Που προορίζεται για σπορά</t>
  </si>
  <si>
    <t>Επεξεργασμένο με βραστό νερό (parboiled)</t>
  </si>
  <si>
    <t>1006 10 21</t>
  </si>
  <si>
    <t>Σε κόκκους στρογγυλούς</t>
  </si>
  <si>
    <t>1006 10 23</t>
  </si>
  <si>
    <t>Σε κόκκους μεσαίους</t>
  </si>
  <si>
    <t>Σε κόκκους μακρούς</t>
  </si>
  <si>
    <t>1006 10 25</t>
  </si>
  <si>
    <t>Του οποίου ο λόγος μήκος/πλάτος είναι μεγαλύτερος του 2 αλλά μικρότερος του 3</t>
  </si>
  <si>
    <t>1006 10 27</t>
  </si>
  <si>
    <t>Του οποίου ο λόγος μήκος/πλάτος είναι μεγαλύτερος ή ίσος του 3</t>
  </si>
  <si>
    <t>Άλλo</t>
  </si>
  <si>
    <t>1006 10 92</t>
  </si>
  <si>
    <t>1006 10 94</t>
  </si>
  <si>
    <t>1006 10 96</t>
  </si>
  <si>
    <t>1006 10 98</t>
  </si>
  <si>
    <t>1006 20</t>
  </si>
  <si>
    <t>Ρύζι αποφλοιωμένο (ρύζι cargo ή ρύζι brun)</t>
  </si>
  <si>
    <t>1006 20 11</t>
  </si>
  <si>
    <t>1006 20 13</t>
  </si>
  <si>
    <t>1006 20 15</t>
  </si>
  <si>
    <t>1006 20 17</t>
  </si>
  <si>
    <t>1006 20 92</t>
  </si>
  <si>
    <t>1006 20 94</t>
  </si>
  <si>
    <t>1006 20 96</t>
  </si>
  <si>
    <t>1006 20 98</t>
  </si>
  <si>
    <t>1006 30</t>
  </si>
  <si>
    <t>Ρύζι μισολευκασμένο ή λευκασμένο, έστω και γυαλισμένο ή στιλβωμένο</t>
  </si>
  <si>
    <t>Ρύζι μισολευκασμένο</t>
  </si>
  <si>
    <t>Επεξεργασμένο με βραστό νερο (parboiled)</t>
  </si>
  <si>
    <t>1006 30 21</t>
  </si>
  <si>
    <t>1006 30 23</t>
  </si>
  <si>
    <t>1006 30 25</t>
  </si>
  <si>
    <t>1006 30 27</t>
  </si>
  <si>
    <t>1006 30 42</t>
  </si>
  <si>
    <t>1006 30 44</t>
  </si>
  <si>
    <t>1006 30 46</t>
  </si>
  <si>
    <t>1006 30 48</t>
  </si>
  <si>
    <t>Ρύζι λευκασμένο</t>
  </si>
  <si>
    <t>1006 30 61</t>
  </si>
  <si>
    <t>1006 30 63</t>
  </si>
  <si>
    <t>1006 30 65</t>
  </si>
  <si>
    <t>1006 30 67</t>
  </si>
  <si>
    <t>1006 30 92</t>
  </si>
  <si>
    <t>1006 30 94</t>
  </si>
  <si>
    <t>1006 30 96</t>
  </si>
  <si>
    <t>1006 30 98</t>
  </si>
  <si>
    <t>1006 40 00</t>
  </si>
  <si>
    <t>Ρύζι σε θραύσματα</t>
  </si>
  <si>
    <t>1007 00</t>
  </si>
  <si>
    <t>Σόργο σε κόκκους</t>
  </si>
  <si>
    <t>1007 00 10</t>
  </si>
  <si>
    <t>1007 00 90</t>
  </si>
  <si>
    <t>Φαγόπυρο το εδώδιμο (μαύρο σιτάρι), κεχρί και κεχρί το μακρό. Άλλα δημητριακά</t>
  </si>
  <si>
    <t>1008 10 00</t>
  </si>
  <si>
    <t>Φαγόπυρο το εδώδιμο (μαύρο σιτάρι)</t>
  </si>
  <si>
    <t>1008 20 00</t>
  </si>
  <si>
    <t>Κεχρί</t>
  </si>
  <si>
    <t>1008 30 00</t>
  </si>
  <si>
    <t>Κεχρί το μακρό</t>
  </si>
  <si>
    <t>1008 90</t>
  </si>
  <si>
    <t>Άλλα δημητριακά</t>
  </si>
  <si>
    <t>1008 90 10</t>
  </si>
  <si>
    <t>Τριτικάλ</t>
  </si>
  <si>
    <t>1008 90 90</t>
  </si>
  <si>
    <t>ΚΕΦΑΛΑΙΟ 11 - ΠΡΟΪΟΝΤΑ ΑΛΕΥΡΟΠΟΙΙΑΣ. ΒΥΝΗ. ΑΜΥΛΑ ΚΑΘΕ ΕΙΔΟΥΣ. INOYΛINH. ΓΛΟΥΤΕΝΗ ΑΠΟ ΣΙΤΑΡΙ</t>
  </si>
  <si>
    <t>1101 00</t>
  </si>
  <si>
    <t>Αλεύρια σιταριού ή σμιγαδιού</t>
  </si>
  <si>
    <t>Σιταριού</t>
  </si>
  <si>
    <t>1101 00 11</t>
  </si>
  <si>
    <t>Σιταριού σκληρού</t>
  </si>
  <si>
    <t>1101 00 15</t>
  </si>
  <si>
    <t>Σιταριού μαλακού και όλυρας</t>
  </si>
  <si>
    <t>1101 00 90</t>
  </si>
  <si>
    <t>Σμιγαδιού</t>
  </si>
  <si>
    <t>Αλεύρια δημητριακών άλλα από του σιταριού ή σμιγαδιού</t>
  </si>
  <si>
    <t>1102 10 00</t>
  </si>
  <si>
    <t>Αλεύρι σίκαλης</t>
  </si>
  <si>
    <t>1102 20</t>
  </si>
  <si>
    <t>Αλεύρι καλαμποκιού</t>
  </si>
  <si>
    <t>1102 20 10</t>
  </si>
  <si>
    <t>Περιεκτικότητας σε λιπαρές ύλες κατώτερης ή ίσης του 1,5 % κατά βάρος</t>
  </si>
  <si>
    <t>1102 20 90</t>
  </si>
  <si>
    <t>1102 30 00</t>
  </si>
  <si>
    <t>Αλεύρι ρυζιού</t>
  </si>
  <si>
    <t>1102 90</t>
  </si>
  <si>
    <t>1102 90 10</t>
  </si>
  <si>
    <t>Κριθαριού</t>
  </si>
  <si>
    <t>1102 90 30</t>
  </si>
  <si>
    <t>Βρώμης</t>
  </si>
  <si>
    <t>1102 90 90</t>
  </si>
  <si>
    <t>Πλιγούρια, σιμιγδάλια και συσσωματώματα με μορφή σβόλων από δημητριακά</t>
  </si>
  <si>
    <t>Πλιγούρια και σιμιγδάλια</t>
  </si>
  <si>
    <t>1103 11</t>
  </si>
  <si>
    <t>1103 11 10</t>
  </si>
  <si>
    <t>1103 11 90</t>
  </si>
  <si>
    <t>1103 13</t>
  </si>
  <si>
    <t>Καλαμποκιού</t>
  </si>
  <si>
    <t>1103 13 10</t>
  </si>
  <si>
    <t>1103 13 90</t>
  </si>
  <si>
    <t>1103 19</t>
  </si>
  <si>
    <t>Άλλων δημητριακών</t>
  </si>
  <si>
    <t>1103 19 10</t>
  </si>
  <si>
    <t>Σίκαλης</t>
  </si>
  <si>
    <t>1103 19 30</t>
  </si>
  <si>
    <t>1103 19 40</t>
  </si>
  <si>
    <t>1103 19 50</t>
  </si>
  <si>
    <t>Ρυζιού</t>
  </si>
  <si>
    <t>1103 19 90</t>
  </si>
  <si>
    <t>1103 20</t>
  </si>
  <si>
    <t>Συσσωματώματα με μορφή σβόλων</t>
  </si>
  <si>
    <t>1103 20 10</t>
  </si>
  <si>
    <t>1103 20 20</t>
  </si>
  <si>
    <t>1103 20 30</t>
  </si>
  <si>
    <t>1103 20 40</t>
  </si>
  <si>
    <t>1103 20 50</t>
  </si>
  <si>
    <t>1103 20 60</t>
  </si>
  <si>
    <t>1103 20 90</t>
  </si>
  <si>
    <t>Σπόροι δημητριακών αλλιώς επεξεργασμένοι (π.χ. με μερική απόξεση του περικάρπιου, πλατυσμένοι, σε νιφάδες, με ολική σχεδόν απόξεση του περικάρπιου και στρογγυλεμένα τα δύο άκρα τους, τεμαχισμένοι ή σπασμένοι), με εξαίρεση του ρυζιού της κλάσης 1006. Φύτρα δημητριακών ολόκληρα, πλατυσμένα, σε νιφάδες ή αλεσμένα</t>
  </si>
  <si>
    <t>Σπόροι πλατυσμένοι ή σε νιφάδες</t>
  </si>
  <si>
    <t>1104 12</t>
  </si>
  <si>
    <t>1104 12 10</t>
  </si>
  <si>
    <t>Σπόροι πλατυσμένοι</t>
  </si>
  <si>
    <t>1104 12 90</t>
  </si>
  <si>
    <t>Νιφάδες</t>
  </si>
  <si>
    <t>1104 19</t>
  </si>
  <si>
    <t>1104 19 10</t>
  </si>
  <si>
    <t>1104 19 30</t>
  </si>
  <si>
    <t>1104 19 50</t>
  </si>
  <si>
    <t>1104 19 61</t>
  </si>
  <si>
    <t>1104 19 69</t>
  </si>
  <si>
    <t>1104 19 91</t>
  </si>
  <si>
    <t>Νιφάδες ρυζιού</t>
  </si>
  <si>
    <t>1104 19 99</t>
  </si>
  <si>
    <t>Άλλοι επεξεργασμένοι σπόροι (π.χ. με μερική απόξεση του περικάρπιου, με ολική σχεδόν απόξεση του περικάρπιου και στρογγυλεμένα τα δύο άκρα τους, τεμαχισμένοι ή σπασμένοι)</t>
  </si>
  <si>
    <t>1104 22</t>
  </si>
  <si>
    <t>1104 22 20</t>
  </si>
  <si>
    <t>Με μερική απόξεση του περικάρπιου (αποφλοιωμένοι ή ξεφλουδισμένοι)</t>
  </si>
  <si>
    <t>1104 22 30</t>
  </si>
  <si>
    <t>Με μερική απόξεση του περικάρπιου και τεμαχισμένοι ή σπασμένοι (με την ονομασία «Gr―tze» ή «grutten»)</t>
  </si>
  <si>
    <t>1104 22 50</t>
  </si>
  <si>
    <t>Με ολική σχεδόν απόξεση του περικάρπιου και στρογγυλεμένα τα δύο άκρα τους</t>
  </si>
  <si>
    <t>1104 22 90</t>
  </si>
  <si>
    <t>Μόνο σπασμένοι</t>
  </si>
  <si>
    <t>1104 22 98</t>
  </si>
  <si>
    <t>1104 23</t>
  </si>
  <si>
    <t>1104 23 10</t>
  </si>
  <si>
    <t>Με μερική απόξεση του περικάρπιου (αποφλοιωμένοι ή ξεφλουδισμένοι), έστω και τεμαχισμένοι ή σπασμένοι</t>
  </si>
  <si>
    <t>1104 23 30</t>
  </si>
  <si>
    <t>1104 23 90</t>
  </si>
  <si>
    <t>1104 23 99</t>
  </si>
  <si>
    <t>1104 29</t>
  </si>
  <si>
    <t>1104 29 01</t>
  </si>
  <si>
    <t>1104 29 03</t>
  </si>
  <si>
    <t>1104 29 05</t>
  </si>
  <si>
    <t>Αιθέρες, αιθέρες-αλκοόλες, αιθέρες-φαινόλες, αιθέρες-αλκοόλες-φαινόλες, υπεροξείδια αλκοολών, υπεροξείδια αιθέρων, υπεροξείδια κετονών (καθορισμένης ή μη χημικής σύστασης) και τα αλογονωμένα, σουλφονωμένα, νιτρωμένα ή νιτροδωμένα παράγωγά τους</t>
  </si>
  <si>
    <t>Αιθέρες άκυκλοι και τα αλογονωμένα, σουλφονωμένα, νιτρωμένα ή νιτροδωμένα παράγωγά τους</t>
  </si>
  <si>
    <t>2909 11 00</t>
  </si>
  <si>
    <t>Διαιθυλικός αιθέρας (οξείδιο διαιθυλίου)</t>
  </si>
  <si>
    <t>2909 19 00</t>
  </si>
  <si>
    <t>2909 20 00</t>
  </si>
  <si>
    <t>Αιθέρες κυκλανικοί, κυκλενικοί, κυκλοτερπενικοί και τα αλογονωμένα, σουλφονωμένα, νιτρωμένα ή νιτροδωμένα παράγωγά τους</t>
  </si>
  <si>
    <t>2909 30</t>
  </si>
  <si>
    <t>Αιθέρες αρωματικοί και τα αλογονωμένα, σουλφονωμένα, νιτρωμένα ή νιτροδωμένα παράγωγά τους</t>
  </si>
  <si>
    <t>2909 30 10</t>
  </si>
  <si>
    <t>Διφαινυλικός αιθέρας</t>
  </si>
  <si>
    <t>Παράγωγα βρωμιδίων</t>
  </si>
  <si>
    <t>2909 30 31</t>
  </si>
  <si>
    <t>Πενταβρωμοδιφαινυλικός αιθέρας· 1,2,4,5-Τετραβρωμο-3,6-δις(πενταβρωμοφαινοξυ)βενζόλιο</t>
  </si>
  <si>
    <t>2909 30 35</t>
  </si>
  <si>
    <t>1,2-Δις(2,4,6-τριβρωμοφαινοξυ)αιθάνιο, που προορίζεται να χρησιμοποιηθεί στην παρασκευή ακρυλονιτριλο-βουταδενο-στυρόλης (ABS)</t>
  </si>
  <si>
    <t>2909 30 38</t>
  </si>
  <si>
    <t>2909 30 90</t>
  </si>
  <si>
    <t>Αιθέρες-αλκοόλες και τα αλογονωμένα, σουλφονωμένα, νιτρωμένα ή νιτροδωμένα παράγωγά τους</t>
  </si>
  <si>
    <t>2909 41 00</t>
  </si>
  <si>
    <t>2,2'-Οξυδιαιθανόλη (διαιθυλενογλυκόλη)</t>
  </si>
  <si>
    <t>2909 42 00</t>
  </si>
  <si>
    <t>Αιθέρες μονομεθυλικοί της αιθυλενογλυκόλης ή της διαιθυλενογλυκόλης</t>
  </si>
  <si>
    <t>2909 43 00</t>
  </si>
  <si>
    <t>Αιθέρες μονοβουτυλικοί της αιθυλενογλυκόλης ή της διαιθυλενογλυκόλης</t>
  </si>
  <si>
    <t>2909 44 00</t>
  </si>
  <si>
    <t>Άλλοι αιθέρες μονοαλκυλικοί της αιθυλενογλυκόλης ή της διαιθυλενογλυκόλης</t>
  </si>
  <si>
    <t>2909 49</t>
  </si>
  <si>
    <t>Άκυκλα</t>
  </si>
  <si>
    <t>2909 49 11</t>
  </si>
  <si>
    <t>2-(2-Χλωροαιθοξυ)αιθανόλη</t>
  </si>
  <si>
    <t>2909 49 19</t>
  </si>
  <si>
    <t>2909 49 90</t>
  </si>
  <si>
    <t>Κυκλικά</t>
  </si>
  <si>
    <t>2909 50</t>
  </si>
  <si>
    <t>Αιθέρες-φαινόλες, αιθέρες-αλκοόλες-φαινόλες και τα αλογονωμένα, σουλφονωμένα, νιτρωμένα ή νιτροδωμένα παράγωγά τους</t>
  </si>
  <si>
    <t>2909 50 10</t>
  </si>
  <si>
    <t>Γαϊακόλη, γαϊακολσουλφονικά καλίου</t>
  </si>
  <si>
    <t>2909 50 90</t>
  </si>
  <si>
    <t>2909 60 00</t>
  </si>
  <si>
    <t>Υπεροξείδια αλκοολών, υπεροξείδια αιθέρων, υπεροξείδια κετονών και τα αλογονωμένα, σουλφονωμένα, νιτρωμένα ή νιτροδωμένα παράγωγά τους</t>
  </si>
  <si>
    <t>Που παρουσιάζονται σε δοχεία με περιεχόμενο που υπερβαίνει τα 2 l</t>
  </si>
  <si>
    <t>2208 90</t>
  </si>
  <si>
    <t>Αράκ, που παρουσιάζεται σε δοχεία με περιεχόμενο</t>
  </si>
  <si>
    <t>Σπέρματα αγριογογγύλης ή αγριοκράμβης, έστω και σπασμένα</t>
  </si>
  <si>
    <t>1205 10</t>
  </si>
  <si>
    <t>Σπέρματα αγριογογγύλης ή αγριοκάμβης χαμηλής περιεκτικότητας σε ερουκικό οξύ</t>
  </si>
  <si>
    <t>1205 10 10</t>
  </si>
  <si>
    <t>1205 10 90</t>
  </si>
  <si>
    <t>1205 90 00</t>
  </si>
  <si>
    <t>1206 00</t>
  </si>
  <si>
    <t>Σπέρματα ηλιοτρόπιου, έστω και σπασμένα</t>
  </si>
  <si>
    <t>1206 00 10</t>
  </si>
  <si>
    <t>1206 00 91</t>
  </si>
  <si>
    <t>Χωρίς κέλυφος με γκρίζο και λευκό ραβδωτό κέλυφος</t>
  </si>
  <si>
    <t>1206 00 99</t>
  </si>
  <si>
    <t>Άλλα σπέρματα και ελαιώδεις καρποί, έστω και σπασμένα</t>
  </si>
  <si>
    <t>1207 10</t>
  </si>
  <si>
    <t>Καρύδια και αμύγδαλα φοινίκων</t>
  </si>
  <si>
    <t>1207 10 10</t>
  </si>
  <si>
    <t>1207 10 90</t>
  </si>
  <si>
    <t>1207 20</t>
  </si>
  <si>
    <t>Σπέρματα βαμβακιού</t>
  </si>
  <si>
    <t>1207 20 10</t>
  </si>
  <si>
    <t>1207 20 90</t>
  </si>
  <si>
    <t>1207 30</t>
  </si>
  <si>
    <t>Σπέρματα κίκεως</t>
  </si>
  <si>
    <t>1207 30 10</t>
  </si>
  <si>
    <t>1207 30 90</t>
  </si>
  <si>
    <t>1207 40</t>
  </si>
  <si>
    <t>Σπέρματα σουσαμιού</t>
  </si>
  <si>
    <t>1207 40 10</t>
  </si>
  <si>
    <t>1207 40 90</t>
  </si>
  <si>
    <t>1207 50</t>
  </si>
  <si>
    <t>Σπέρματα σιναπιού</t>
  </si>
  <si>
    <t>1207 50 10</t>
  </si>
  <si>
    <t>1207 50 90</t>
  </si>
  <si>
    <t>1207 60</t>
  </si>
  <si>
    <t>Σπέρματα κνήκου</t>
  </si>
  <si>
    <t>1207 60 10</t>
  </si>
  <si>
    <t>1207 60 90</t>
  </si>
  <si>
    <t>1207 91</t>
  </si>
  <si>
    <t>Σπέρματα παπαρούνας κάθε είδους</t>
  </si>
  <si>
    <t>1207 91 10</t>
  </si>
  <si>
    <t>1207 91 90</t>
  </si>
  <si>
    <t>1207 99</t>
  </si>
  <si>
    <t>1207 99 20</t>
  </si>
  <si>
    <t>1207 99 91</t>
  </si>
  <si>
    <t>Σπέρματα κάνναβης</t>
  </si>
  <si>
    <t>1207 99 98</t>
  </si>
  <si>
    <t>Αλεύρια από σπέρματα και ελαιώδεις καρπούς, άλλα από το αλεύρι σιναπιού (μουστάρδα)</t>
  </si>
  <si>
    <t>1208 10 00</t>
  </si>
  <si>
    <t>Από κουκιά σόγιας</t>
  </si>
  <si>
    <t>1208 90 00</t>
  </si>
  <si>
    <t>Σπέρματα, καρποί και σπόροι για σπορά</t>
  </si>
  <si>
    <t>1209 10 00</t>
  </si>
  <si>
    <t>Σπέρματα ζαχαρότευτλων</t>
  </si>
  <si>
    <t>Σπέρματα χορτονομών</t>
  </si>
  <si>
    <t>1209 21 00</t>
  </si>
  <si>
    <t>Μηδικής</t>
  </si>
  <si>
    <t>1209 22</t>
  </si>
  <si>
    <t>Τριφυλλιού (Trifolium spp.)</t>
  </si>
  <si>
    <t>1209 22 10</t>
  </si>
  <si>
    <t>Τριφυλλιού ιώδους (Trifolium pratense L.)</t>
  </si>
  <si>
    <t>1209 22 80</t>
  </si>
  <si>
    <t>1209 23</t>
  </si>
  <si>
    <t>Φεστούκας (ftuque)</t>
  </si>
  <si>
    <t>1209 23 11</t>
  </si>
  <si>
    <t>Φεστούκας της λειμώνιας (Festuca pratensis Huds.)</t>
  </si>
  <si>
    <t>1209 23 15</t>
  </si>
  <si>
    <t>Φεστούκας ερυθρωπής (Festuca rubra L.)</t>
  </si>
  <si>
    <t>1209 23 80</t>
  </si>
  <si>
    <t>1209 24 00</t>
  </si>
  <si>
    <t>Πόας της λειμώνιας (Poa pratensis L.)</t>
  </si>
  <si>
    <t>1209 25</t>
  </si>
  <si>
    <t>Αίρας (Lolium multiflorum Lam., Lolium perenne L.)</t>
  </si>
  <si>
    <t>1209 25 10</t>
  </si>
  <si>
    <t>Αίρας της ιταλικής (Lolium multiflorum Lam.)</t>
  </si>
  <si>
    <t>1209 25 90</t>
  </si>
  <si>
    <t>Αίρας της πολυετούς (Lolium perenne L.)</t>
  </si>
  <si>
    <t>1209 26 00</t>
  </si>
  <si>
    <t>Φλέου του λειμώνιου</t>
  </si>
  <si>
    <t>1209 29</t>
  </si>
  <si>
    <t>1209 29 10</t>
  </si>
  <si>
    <t>Βίκων: των ειδών πόας της τελματώδους (Poa palustris L.) και πόας της κοινής (Poa trivialis L.). Δακτυλίδος της στρογγυλόμορφης (Dactylis glomerata L.). Αγριάδας (Agrostides)</t>
  </si>
  <si>
    <t>Κετόνες αρωματικές που δεν περιέχουν άλλες οξυγονούχες ομάδες</t>
  </si>
  <si>
    <t>2914 31 00</t>
  </si>
  <si>
    <t>Φαινυλακετόνη (φαινυλοπροπανο-2-όνη)</t>
  </si>
  <si>
    <t>2914 39 00</t>
  </si>
  <si>
    <t>2914 40</t>
  </si>
  <si>
    <t>Κετόνες-αλκοόλες και κετόνες-αλδεΰδες</t>
  </si>
  <si>
    <t>2914 40 10</t>
  </si>
  <si>
    <t>4-Υδροξυ-4-μεθυλοπεντανο-2-όνη (διακετονοαλκοόλη)</t>
  </si>
  <si>
    <t>2914 40 90</t>
  </si>
  <si>
    <t>2914 50 00</t>
  </si>
  <si>
    <t>Κετόνες-φαινόλες και κετόνες που περιέχουν άλλες οξυγονούχες ομάδες</t>
  </si>
  <si>
    <t>Κινόνες</t>
  </si>
  <si>
    <t>2914 61 00</t>
  </si>
  <si>
    <t>Ανθρακινόνη</t>
  </si>
  <si>
    <t>2914 69</t>
  </si>
  <si>
    <t>2914 69 10</t>
  </si>
  <si>
    <t>1,4-Ναφθοκινόνη</t>
  </si>
  <si>
    <t>2914 69 90</t>
  </si>
  <si>
    <t>2914 70 00</t>
  </si>
  <si>
    <t>Παράγωγα αλογονωμένα, σουλφονωμένα, νιτρωμένα ή νιτροδωμένα</t>
  </si>
  <si>
    <t>VII. ΟΞΕΑ ΚΑΡΒΟΞΥΛΙΚΑ, ΟΙ ΑΝΥΔΡΙΤΕΣ, ΤΑ ΑΛΟΓΟΝΙΔΙΑ, ΥΠΕΡΟΞΕΙΔΙΑ ΚΑΙ ΥΠΕΡΟΞΕΑ ΤΟΥΣ. ΤΑ ΑΛΟΓΟΝΩΜΕΝΑ, ΣΟΥΛΦΟΝΩΜΕΝΑ, ΝΙΤΡΩΜΕΝΑ Ή ΝΙΤΡΟΔΩΜΕΝΑ ΠΑΡΑΓΩΓΑ ΤΟΥΣ</t>
  </si>
  <si>
    <t>Οξέα μονοκαρβοξυλικά άκυκλα κορεσμένα και οι ανυδρίτες, τα αλογονίδια, υπεροξείδια και υπεροξέα τους. Τα αλογονωμένα, σουλφονωμένα, νιτρωμένα ή νιτροδωμένα παράγωγά τους</t>
  </si>
  <si>
    <t>Μυρμηκικό οξύ, τα άλατα και οι εστέρες του</t>
  </si>
  <si>
    <t>2915 11 00</t>
  </si>
  <si>
    <t>Μυρμηκικό οξύ</t>
  </si>
  <si>
    <t>2915 12 00</t>
  </si>
  <si>
    <t>Άλατα του μυρμηκικού οξέος</t>
  </si>
  <si>
    <t>2915 13 00</t>
  </si>
  <si>
    <t>Εστέρες του μυρμηκικού οξέος</t>
  </si>
  <si>
    <t>Οξικό οξύ και τα άλατά του. Οξικός ανυδρίτης</t>
  </si>
  <si>
    <t>2915 21 00</t>
  </si>
  <si>
    <t>Οξικό οξύ</t>
  </si>
  <si>
    <t>2915 22 00</t>
  </si>
  <si>
    <t>Οξικό νάτριο</t>
  </si>
  <si>
    <t>2915 23 00</t>
  </si>
  <si>
    <t>Οξικά κοβαλτίου</t>
  </si>
  <si>
    <t>2915 24 00</t>
  </si>
  <si>
    <t>Οξικός ανυδρίτης</t>
  </si>
  <si>
    <t>2915 29 00</t>
  </si>
  <si>
    <t>Εστέρες του οξικού οξέος</t>
  </si>
  <si>
    <t>2915 31 00</t>
  </si>
  <si>
    <t>Οξικό αιθύλιο</t>
  </si>
  <si>
    <t>2915 32 00</t>
  </si>
  <si>
    <t>Οξικό βινύλιο</t>
  </si>
  <si>
    <t>2915 33 00</t>
  </si>
  <si>
    <t>Οξικό ν-βουτύλιο</t>
  </si>
  <si>
    <t>2915 34 00</t>
  </si>
  <si>
    <t>Οξικό ισοβουτύλιο</t>
  </si>
  <si>
    <t>2915 35 00</t>
  </si>
  <si>
    <t>Οξικό 2-αιθοξυαιθύλιο</t>
  </si>
  <si>
    <t>2915 39</t>
  </si>
  <si>
    <t>2915 39 10</t>
  </si>
  <si>
    <t>Οξικό προπύλιο, οξικό ισοπροπύλιο</t>
  </si>
  <si>
    <t>2915 39 30</t>
  </si>
  <si>
    <t>Οξικό μεθύλιο, οξικό πεντύλιο (αμύλιο), οξικό ισοπεντύλιο (ισοαμύλιο), οξικά της γλυκερόλης</t>
  </si>
  <si>
    <t>2915 39 50</t>
  </si>
  <si>
    <t>Οξικό π-τολύλιο, οξικά του φαινυλοπροπυλίου, οξικό βενζύλιο, οξικό ροδινύλιο, οξικό σανταλύλιο και τα οξικά της φαινυλαιθανιο-1,2-διόλης</t>
  </si>
  <si>
    <t>2915 39 90</t>
  </si>
  <si>
    <t>2915 40 00</t>
  </si>
  <si>
    <t>Μονο-, δι- ή τριχλωροοξικά οξέα, τα άλατα και οι εστέρες τους</t>
  </si>
  <si>
    <t>Καρυδιών ή αμυγδάλων φοίνικα</t>
  </si>
  <si>
    <t>2306 70 00</t>
  </si>
  <si>
    <t>Φύτρων καλαμποκιού</t>
  </si>
  <si>
    <t>2306 90</t>
  </si>
  <si>
    <t>Ελαιοπυρήνες και άλλα υπολείμματα της εξαγωγής του ελαιολάδου</t>
  </si>
  <si>
    <t>Μη αποφλοιωμένα, ούτε σπασμένα, ούτε αλεσμένα</t>
  </si>
  <si>
    <t>1212 10 99</t>
  </si>
  <si>
    <t>1212 20 00</t>
  </si>
  <si>
    <t>Φύκια</t>
  </si>
  <si>
    <t>1212 30 00</t>
  </si>
  <si>
    <t>Κουκούτσια και αμύγδαλα από βερίκοκα, ροδάκινα (στα οποία περιλαμβάνονται και τα brugnons και nectarines) ή δαμάσκηνα</t>
  </si>
  <si>
    <t>1212 91</t>
  </si>
  <si>
    <t>Ζαχαρότευτλα</t>
  </si>
  <si>
    <t>1212 91 20</t>
  </si>
  <si>
    <t>Αποξεραμένα έστω και σε σκόνη</t>
  </si>
  <si>
    <t>1212 91 80</t>
  </si>
  <si>
    <t>1212 99</t>
  </si>
  <si>
    <t>1212 99 20</t>
  </si>
  <si>
    <t>Ζαχαροκάλαμα</t>
  </si>
  <si>
    <t>1212 99 80</t>
  </si>
  <si>
    <t>1213 00 00</t>
  </si>
  <si>
    <t>Άχυρα και φλοιοί ακατέργαστων δημητριακών, έστω και τεμαχισμένα, αλεσμένα, συμπιεσμένα ή συσσωματωμένα με μορφή σβόλων</t>
  </si>
  <si>
    <t>Γογγύλια Σουηδίας (γογγυλοκράμβες), τεύτλα κτηνοτροφικά, ρίζες κτηνοτροφικές, χορτονομές (foin, luzerne) τριφύλλια, κτηνοτροφικά λάχανα, χορτονομές λούπινου, βίκου και παρόμοια κτηνοτροφικά προϊόντα, έστω και συσσωματωμένα με μορφή σβόλων</t>
  </si>
  <si>
    <t>1214 10 00</t>
  </si>
  <si>
    <t>Αλεύρι και συσσωματώματα με μορφή σβόλων από μηδική (luzerne)</t>
  </si>
  <si>
    <t>1214 90</t>
  </si>
  <si>
    <t>1214 90 10</t>
  </si>
  <si>
    <t>Τεύτλα κτηνοτροφικά, γογγύλια Σουηδίας (γογγυλοκράμβες) και άλλες ρίζες κτηνοτροφικές</t>
  </si>
  <si>
    <t>1214 90 90</t>
  </si>
  <si>
    <t>ΚΕΦΑΛΑΙΟ 13 - ΓΟΜΕΣ, ΡΗΤΙΝΕΣ ΚΑΙ ΑΛΛΟΙ ΧΥΜΟΙ ΚΑΙ ΕΚΧΥΛΙΣΜΑΤΑ ΦΥΤΙΚΑ</t>
  </si>
  <si>
    <t>Γομαλάκα. Γόμες, ρητίνες, γόμες-ρητίνες και ελαιορητίνες (π.χ. βάλσαμα), φυσικές</t>
  </si>
  <si>
    <t>1301 10 00</t>
  </si>
  <si>
    <t>Γομαλάκα</t>
  </si>
  <si>
    <t>1301 20 00</t>
  </si>
  <si>
    <t>Γόμα αραβική</t>
  </si>
  <si>
    <t>1301 90 00</t>
  </si>
  <si>
    <t>Χυμοί και εκχυλίσματα φυτικά. Πηκτικές ύλες, πηκτινικές και πηκτικές ενώσεις. Αγάρ-αγάρ και άλλα βλεννώδη και πηκτικά φυτικά παράγωγα, έστω και τροποποιημένα</t>
  </si>
  <si>
    <t>Χυμοί και εκχυλίσματα φυτικά</t>
  </si>
  <si>
    <t>1302 11 00</t>
  </si>
  <si>
    <t>Όπιου</t>
  </si>
  <si>
    <t>1302 12 00</t>
  </si>
  <si>
    <t>Γλυκόριζας</t>
  </si>
  <si>
    <t>1302 13 00</t>
  </si>
  <si>
    <t>Λυκίσκου</t>
  </si>
  <si>
    <t>1302 14 00</t>
  </si>
  <si>
    <t>Πυρέθρου και ριζών φυτών με rotnone</t>
  </si>
  <si>
    <t>1302 19</t>
  </si>
  <si>
    <t>1302 19 05</t>
  </si>
  <si>
    <t>Βανίλια ελαιορητίνη</t>
  </si>
  <si>
    <t>1302 19 90</t>
  </si>
  <si>
    <t>1302 20</t>
  </si>
  <si>
    <t>Πηκτικές ύλες, πηκτινικές και πηκτικές ενώσεις</t>
  </si>
  <si>
    <t>1302 20 10</t>
  </si>
  <si>
    <t>Σε ξερή κατάσταση</t>
  </si>
  <si>
    <t>1302 20 90</t>
  </si>
  <si>
    <t>Βλεννώδη και πηκτικά φυτικά παράγωγα, έστω και τροποποιημένα</t>
  </si>
  <si>
    <t>1302 31 00</t>
  </si>
  <si>
    <t>Αγάρ-αγάρ</t>
  </si>
  <si>
    <t>1302 32</t>
  </si>
  <si>
    <t>Βλεννώδη και πηκτικά από χαρούπια, από χαρουπόσπορο ή από σπέρματα guare, έστω και τροποποιημένα</t>
  </si>
  <si>
    <t>1302 32 10</t>
  </si>
  <si>
    <t>Από χαρούπια ή χαρουπόσπορο</t>
  </si>
  <si>
    <t>1302 32 90</t>
  </si>
  <si>
    <t>Από σπέρματα guare</t>
  </si>
  <si>
    <t>1302 39 00</t>
  </si>
  <si>
    <t>Περιεκτικότητας κατά βάρος σε γαλακτοκομικά προϊόντα ίσης ή ανώτερης του 50 % και κατώτερης του 75 %</t>
  </si>
  <si>
    <t>2309 10 19</t>
  </si>
  <si>
    <t>Περιεκτικότητας κατά βάρος σε γαλακτοκομικά προϊόντα ίσης ή ανώτερης του 75 %</t>
  </si>
  <si>
    <t>Περιεκτικότητας κατά βάρος σε άμυλα κάθε είδους ανώτερης του 10 % και κατώτερης ή ίσης του 30 %</t>
  </si>
  <si>
    <t>2309 10 31</t>
  </si>
  <si>
    <t>2309 10 33</t>
  </si>
  <si>
    <t>2309 10 39</t>
  </si>
  <si>
    <t>Περιεκτικότητας κατά βάρος σε γαλακτοκομικά προϊόντα ίσης ή ανώτερης του 50 %</t>
  </si>
  <si>
    <t>Περιεκτικότητας κατά βάρος σε άμυλα κάθε είδους ανώτερης του 30 %</t>
  </si>
  <si>
    <t>2309 10 51</t>
  </si>
  <si>
    <t>2309 10 53</t>
  </si>
  <si>
    <t>2309 10 59</t>
  </si>
  <si>
    <t>2309 10 70</t>
  </si>
  <si>
    <t>Που δεν περιέχουν άμυλα κάθε είδους ούτε γλυκόζη ή σιρόπι γλυκόζης, ούτε μαλτοδεξτρίνη ή σιρόπι μαλτοδεξτρίνης και περιέχουν γαλακτοκομικά προϊόντα</t>
  </si>
  <si>
    <t>2309 10 90</t>
  </si>
  <si>
    <t>2309 90</t>
  </si>
  <si>
    <t>2309 90 10</t>
  </si>
  <si>
    <t>Προϊόντα με την ονομασία «διαλυτά», από ψάρια ή θαλάσσια θηλαστικά</t>
  </si>
  <si>
    <t>2309 90 20</t>
  </si>
  <si>
    <t>Προϊόντα που περιγράφονται στη συμπληρωματική σημείωση 5 του παρόντος κεφαλαίου</t>
  </si>
  <si>
    <t>Άλλα, , όπου περιλαμβάνονται και τα προμείγματα</t>
  </si>
  <si>
    <t>Που περιέχουν κάθε είδους άμυλα, γλυκόζη ή σιρόπι γλυκόζης, μαλτοδεξτρίνη ή σιρόπι μαλτοδεξτρίνης που υπάγονται στις διακρίσεις 1702 30 51 μέχρι 1702 30 99, 1702 40 90, 1702 90 50 και 2106 90 55 ή γαλακτοκομικά προϊόντα</t>
  </si>
  <si>
    <t>2309 90 31</t>
  </si>
  <si>
    <t>2309 90 33</t>
  </si>
  <si>
    <t>2309 90 35</t>
  </si>
  <si>
    <t>2309 90 39</t>
  </si>
  <si>
    <t>2309 90 41</t>
  </si>
  <si>
    <t>2309 90 43</t>
  </si>
  <si>
    <t>2309 90 49</t>
  </si>
  <si>
    <t>2309 90 51</t>
  </si>
  <si>
    <t>2309 90 53</t>
  </si>
  <si>
    <t>2309 90 59</t>
  </si>
  <si>
    <t>2309 90 70</t>
  </si>
  <si>
    <t>2309 90 91</t>
  </si>
  <si>
    <t>Πολτοί τεύτλων με προσθήκη μελάσας</t>
  </si>
  <si>
    <t>2309 90 95</t>
  </si>
  <si>
    <t>Περιεκτικότητας κατά βάρος σε χλωριούχο χολίνη ίσης ή ανώτερης του 49 %, σε οργανικό ή ανόργανο υπόθεμα</t>
  </si>
  <si>
    <t>kg C5H14ClNO</t>
  </si>
  <si>
    <t>2309 90 99</t>
  </si>
  <si>
    <t>ΚΕΦΑΛΑΙΟ 24 - ΚΑΠΝΑ ΚΑΙ ΒΙΟΜΗΧΑΝΟΠΟΙΗΜΕΝΑ ΥΠΟΚΑΤΑΣΤΑΤΑ ΚΑΠΝΟΥ</t>
  </si>
  <si>
    <t>Καπνά ακατέργαστα ή που δεν έχουν βιομηχανοποιηθεί. Απορρίμματα καπνού</t>
  </si>
  <si>
    <t>2401 10</t>
  </si>
  <si>
    <t>Καπνά χωρίς αφαίρεση των μίσχων</t>
  </si>
  <si>
    <t>Καπνά flue cured τύπου Virginia και light air cured τύπου Burley, στα οποία περιλαμβάνονται και τα υβρίδια Burley. Καπνά light air cured τύπου Maryland και καπνά fire cured</t>
  </si>
  <si>
    <t>2401 10 10</t>
  </si>
  <si>
    <t>Καπνά flue cured τύπου Virginia</t>
  </si>
  <si>
    <t>2401 10 20</t>
  </si>
  <si>
    <t>Μπακαλιάροι της Ανταρκτικής (Dissostichus spp.)</t>
  </si>
  <si>
    <t>0302 69 91</t>
  </si>
  <si>
    <t>Σαυρίδια (Caranx trachurus, Trachurus trachurus)</t>
  </si>
  <si>
    <t>0302 69 92</t>
  </si>
  <si>
    <t>Κοκκινοφίδιο (Genypterus blacodes)</t>
  </si>
  <si>
    <t>0302 69 94</t>
  </si>
  <si>
    <t>Λαυράκια (Dicentrarchus labrax)</t>
  </si>
  <si>
    <t>0302 69 95</t>
  </si>
  <si>
    <t>Τσιπούρες (Sparus aurata)</t>
  </si>
  <si>
    <t>0302 69 99</t>
  </si>
  <si>
    <t>0302 70 00</t>
  </si>
  <si>
    <t>Συκώτια, αυγά και σπέρματα</t>
  </si>
  <si>
    <t>Ψάρια κατεψυγμένα, με εξαίρεση τα φιλέτα και άλλη σάρκα ψαριών της κλάσης 0304</t>
  </si>
  <si>
    <t>Σολομοί Ειρηνικού (Oncorhynchus nerka, Oncorhynchus gorbuscha, Oncorhynchus keta, Oncorhynchus tschawytscha, Oncorhynchus kisutch, Oncorhynchus masou, Oncorhynchus rhodurus), με εξαίρεση τα συκώτια, αυγά και σπέρματα</t>
  </si>
  <si>
    <t>0303 11 00</t>
  </si>
  <si>
    <t>Κόκκινοι σολομοί (Oncorhynchus nerka)</t>
  </si>
  <si>
    <t>0303 19 00</t>
  </si>
  <si>
    <t>Άλλα σολομοειδή, με εξαίρεση τα συκώτια, αυγά και σπέρματα</t>
  </si>
  <si>
    <t>0303 21</t>
  </si>
  <si>
    <t>0303 21 10</t>
  </si>
  <si>
    <t>0303 21 20</t>
  </si>
  <si>
    <t>0303 21 80</t>
  </si>
  <si>
    <t>0303 22 00</t>
  </si>
  <si>
    <t>Σολομοί Ατλαντικού (Salmo salar) και σολομοί του Δούναβη (Hucho hucho)</t>
  </si>
  <si>
    <t>0303 29 00</t>
  </si>
  <si>
    <t>0303 31</t>
  </si>
  <si>
    <t>0303 31 10</t>
  </si>
  <si>
    <t>0303 31 30</t>
  </si>
  <si>
    <t>0303 31 90</t>
  </si>
  <si>
    <t>0303 32 00</t>
  </si>
  <si>
    <t>0303 33 00</t>
  </si>
  <si>
    <t>0303 39</t>
  </si>
  <si>
    <t>0303 39 10</t>
  </si>
  <si>
    <t>Χειμάρρα η κοινή (Platichthys flesus)</t>
  </si>
  <si>
    <t>0303 39 30</t>
  </si>
  <si>
    <t>Ψάρια του γένους Rhombosolea (ρομβόγλωσσα)</t>
  </si>
  <si>
    <t>0303 39 70</t>
  </si>
  <si>
    <t>0303 41</t>
  </si>
  <si>
    <t>0303 41 11</t>
  </si>
  <si>
    <t>Ολόκληροι</t>
  </si>
  <si>
    <t>0303 41 13</t>
  </si>
  <si>
    <t>Κενοί, χωρίς βράγχια</t>
  </si>
  <si>
    <t>0303 41 19</t>
  </si>
  <si>
    <t>Άλλοι (π.χ. αποκεφαλισμένοι)</t>
  </si>
  <si>
    <t>0303 41 90</t>
  </si>
  <si>
    <t>0303 42</t>
  </si>
  <si>
    <t>0303 42 12</t>
  </si>
  <si>
    <t>Που ζυγίζουν περισσότερο από 10 kg το τεμάχιο</t>
  </si>
  <si>
    <t>0303 42 18</t>
  </si>
  <si>
    <t>0303 42 32</t>
  </si>
  <si>
    <t>0303 42 38</t>
  </si>
  <si>
    <t>0303 42 52</t>
  </si>
  <si>
    <t>0303 42 58</t>
  </si>
  <si>
    <t>0303 42 90</t>
  </si>
  <si>
    <t>0303 43</t>
  </si>
  <si>
    <t>0303 43 11</t>
  </si>
  <si>
    <t>Ολόκληρες</t>
  </si>
  <si>
    <t>0303 43 13</t>
  </si>
  <si>
    <t>Κενές, χωρίς βράγχια</t>
  </si>
  <si>
    <t>0303 43 19</t>
  </si>
  <si>
    <t>Άλλες (π.χ. αποκεφαλισμένες)</t>
  </si>
  <si>
    <t>0303 43 90</t>
  </si>
  <si>
    <t>0303 44</t>
  </si>
  <si>
    <t>Τόνοι κόκκινοι μεγαλόφθαλμοι (Thunnus obesus)</t>
  </si>
  <si>
    <t>0303 44 11</t>
  </si>
  <si>
    <t>0303 44 13</t>
  </si>
  <si>
    <t>0303 44 19</t>
  </si>
  <si>
    <t>0303 44 90</t>
  </si>
  <si>
    <t>0303 45</t>
  </si>
  <si>
    <t>0303 45 11</t>
  </si>
  <si>
    <t>0303 45 13</t>
  </si>
  <si>
    <t>0303 45 19</t>
  </si>
  <si>
    <t>0303 45 90</t>
  </si>
  <si>
    <t>0303 46</t>
  </si>
  <si>
    <t>0303 46 11</t>
  </si>
  <si>
    <t>0303 46 13</t>
  </si>
  <si>
    <t>0303 46 19</t>
  </si>
  <si>
    <t>0303 46 90</t>
  </si>
  <si>
    <t>0303 49</t>
  </si>
  <si>
    <t>0303 49 31</t>
  </si>
  <si>
    <t>0303 49 33</t>
  </si>
  <si>
    <t>0303 49 39</t>
  </si>
  <si>
    <t>0303 49 80</t>
  </si>
  <si>
    <t>0303 50 00</t>
  </si>
  <si>
    <t>Τριβουτυλοφωσφορικά, τριφαινυλοφωσφορικό, τριτολυλοφωσφορικό, τριξυλυλοφωσφορικά, τριφωσφορικό (2-χλωροαιθύλιο)</t>
  </si>
  <si>
    <t>2919 00 90</t>
  </si>
  <si>
    <t>Εστέρες των άλλων ανοργάνων οξέων των αμετάλλων (με εξαίρεση τους εστέρες των αλογονιδίων του υδρογόνου) και τα άλατά τους. Τα αλογονωμένα, σουλφονωμένα, νιτρωμένα ή νιτροδωμένα παράγωγά τους</t>
  </si>
  <si>
    <t>2920 10 00</t>
  </si>
  <si>
    <t>Εστέρες θειοφωσφορικοί (φωσφοροθειώδη) και τα άλατά τους. Τα αλογονωμένα, σουλφονωμένα, νιτρωμένα ή νιτροδωμένα παράγωγά τους</t>
  </si>
  <si>
    <t>2920 90</t>
  </si>
  <si>
    <t>2920 90 10</t>
  </si>
  <si>
    <t>Εστέρες θειικοί και εστέρες ανθρακικοί. Τα άλατα αυτών και τα αλογονωμένα, σουλφονωμένα, νιτρωμένα ή νιτροδωμένα παράγωγά τους</t>
  </si>
  <si>
    <t>2920 90 20</t>
  </si>
  <si>
    <t>Φωσφονικό διμεθύλιο (φωσφορώδες διμεθύλιο)</t>
  </si>
  <si>
    <t>2920 90 30</t>
  </si>
  <si>
    <t>Φωσφορώδες τριμεθύλιο (τριμεθοξυφωσφίνη)</t>
  </si>
  <si>
    <t>2920 90 40</t>
  </si>
  <si>
    <t>Φωσφορώδες τριαιθύλιο</t>
  </si>
  <si>
    <t>2920 90 50</t>
  </si>
  <si>
    <t>Φωσφονικό διαιθύλιο (υδρογονοφωσφορώδες διαιθύλιο) (φωσφορώδες διαιθύλιο)</t>
  </si>
  <si>
    <t>2920 90 85</t>
  </si>
  <si>
    <t>Άλλα προϊόντα</t>
  </si>
  <si>
    <t>IX. ΕΝΩΣΕΙΣ ΜΕ ΑΖΩΤΟΥΧΕΣ ΟΜΑΔΕΣ</t>
  </si>
  <si>
    <t>Ενώσεις με αμινική ομάδα</t>
  </si>
  <si>
    <t>Μονοαμίνες άκυκλες και τα παράγωγά τους. Άλατα των προϊόντων αυτών</t>
  </si>
  <si>
    <t>2921 11</t>
  </si>
  <si>
    <t>Μονο-, δι- ή τριμεθυλαμίνη και τα άλατά τους</t>
  </si>
  <si>
    <t>2921 11 10</t>
  </si>
  <si>
    <t>Μονο-, δι- ή τριμεθυλαμίνη</t>
  </si>
  <si>
    <t>kg met.am.</t>
  </si>
  <si>
    <t>2921 11 90</t>
  </si>
  <si>
    <t>Άλατα</t>
  </si>
  <si>
    <t>2921 12 00</t>
  </si>
  <si>
    <t>Διαιθυλαμίνη και τα άλατά της</t>
  </si>
  <si>
    <t>2921 19</t>
  </si>
  <si>
    <t>2921 19 10</t>
  </si>
  <si>
    <t>Τριαιθυλαμίνη και τα άλατά της</t>
  </si>
  <si>
    <t>2921 19 30</t>
  </si>
  <si>
    <t>Ισοπροπυλαμίνη και τα άλατά της</t>
  </si>
  <si>
    <t>2921 19 40</t>
  </si>
  <si>
    <t>1,1,3,3-τετραμεθυλοβουτυλαμίνη</t>
  </si>
  <si>
    <t>2921 19 80</t>
  </si>
  <si>
    <t>Πολυαμίνες άκυκλες και τα παράγωγά τους. Άλατα των προϊόντων αυτών</t>
  </si>
  <si>
    <t>2921 21 00</t>
  </si>
  <si>
    <t>Αιθυλενοδιαμίνη και τα άλατά της</t>
  </si>
  <si>
    <t>2921 22 00</t>
  </si>
  <si>
    <t>Εξαμεθυλενοδιαμίνη και τα άλατά της</t>
  </si>
  <si>
    <t>2921 29 00</t>
  </si>
  <si>
    <t>2921 30</t>
  </si>
  <si>
    <t>Μονοαμίνες και πολυαμίνες κυκλανικές, κυκλενικές ή κυκλοτερπενικές και τα παράγωγά τους. Άλατα των προϊόντων αυτών</t>
  </si>
  <si>
    <t>2921 30 10</t>
  </si>
  <si>
    <t>Κυκλοεξυλαμίνη, κυκλοεξυλοδιμεθυλαμίνη και τα άλατά τους</t>
  </si>
  <si>
    <t>2921 30 91</t>
  </si>
  <si>
    <t>Αποχρωστικές και καθαριστικές γαίες</t>
  </si>
  <si>
    <t>2508 30 00</t>
  </si>
  <si>
    <t>Άργιλοι πυρίμαχες</t>
  </si>
  <si>
    <t>2508 40 00</t>
  </si>
  <si>
    <t>Άλλες άργιλοι</t>
  </si>
  <si>
    <t>2508 50 00</t>
  </si>
  <si>
    <t>Ανδαλουσίτης, κυανίτης, σιλλιμανίτης</t>
  </si>
  <si>
    <t>2508 60 00</t>
  </si>
  <si>
    <t>Λάδια αγριογογγύλης, αγριοκράμβης ή σιναπιού και τα κλάσματά τους, έστω και εξευγενισμένα, αλλά όχι χημικώς μετασχηματισμένα</t>
  </si>
  <si>
    <t>Λάδι αγριογογγύλης ή αγριοκράμβης χαμηλής περιεκτικότητας σε ερουκικό οξύ και τα κλάσματά του</t>
  </si>
  <si>
    <t>1514 11</t>
  </si>
  <si>
    <t>1514 11 10</t>
  </si>
  <si>
    <t>1514 11 90</t>
  </si>
  <si>
    <t>1514 19</t>
  </si>
  <si>
    <t>1514 19 10</t>
  </si>
  <si>
    <t>1514 19 90</t>
  </si>
  <si>
    <t>1514 91</t>
  </si>
  <si>
    <t>1514 91 10</t>
  </si>
  <si>
    <t>1514 91 90</t>
  </si>
  <si>
    <t>1514 99</t>
  </si>
  <si>
    <t>1514 99 10</t>
  </si>
  <si>
    <t>1514 99 90</t>
  </si>
  <si>
    <t>Άλλα λίπη και λάδια φυτικά (στα οποία περιλαμβάνεται και το λάδι jojoba) και τα κλάσματά τους, σταθερά, έστω και εξευγενισμένα, αλλά όχι χημικώς μετασχηματισμένα</t>
  </si>
  <si>
    <t>Λινέλαιο και τα κλάσματά του</t>
  </si>
  <si>
    <t>1515 11 00</t>
  </si>
  <si>
    <t>1515 19</t>
  </si>
  <si>
    <t>1515 19 10</t>
  </si>
  <si>
    <t>1515 19 90</t>
  </si>
  <si>
    <t>Καλαμποκέλαιο και τα κλάσματά του</t>
  </si>
  <si>
    <t>1515 21</t>
  </si>
  <si>
    <t>1515 21 10</t>
  </si>
  <si>
    <t>1515 21 90</t>
  </si>
  <si>
    <t>1515 29</t>
  </si>
  <si>
    <t>1515 29 10</t>
  </si>
  <si>
    <t>1515 29 90</t>
  </si>
  <si>
    <t>1515 30</t>
  </si>
  <si>
    <t>Ρετσινόλαδο και τα κλάσματά του</t>
  </si>
  <si>
    <t>1515 30 10</t>
  </si>
  <si>
    <t>Που προορίζονται για την παραγωγή αμινο-ενδεκανοϊκού οξέος για την κατασκευή είτε συνθετικών ινών είτε τεχνητών πλαστικών υλών</t>
  </si>
  <si>
    <t>1515 30 90</t>
  </si>
  <si>
    <t>1515 40 00</t>
  </si>
  <si>
    <t>Λάδι τουνγκ (abrasin) και τα κλάσματά του</t>
  </si>
  <si>
    <t>1515 50</t>
  </si>
  <si>
    <t>Σισαμέλαιο και τα κλάσματά του</t>
  </si>
  <si>
    <t>1515 50 11</t>
  </si>
  <si>
    <t>1515 50 19</t>
  </si>
  <si>
    <t>1515 50 91</t>
  </si>
  <si>
    <t>1515 50 99</t>
  </si>
  <si>
    <t>1515 90</t>
  </si>
  <si>
    <t>1515 90 15</t>
  </si>
  <si>
    <t>Λάδια από jojoba, oiticica. Κερί μυρίκης, κερί Ιαπωνίας. Τα κλάσματά τους</t>
  </si>
  <si>
    <t>Καπνοσπορέλαιο και τα κλάσματά του</t>
  </si>
  <si>
    <t>1515 90 21</t>
  </si>
  <si>
    <t>1515 90 29</t>
  </si>
  <si>
    <t>1515 90 31</t>
  </si>
  <si>
    <t>1515 90 39</t>
  </si>
  <si>
    <t>Άλλα λάδια και τα κλάσματά τους</t>
  </si>
  <si>
    <t>1515 90 40</t>
  </si>
  <si>
    <t>1515 90 51</t>
  </si>
  <si>
    <t>Παχύρρευστα, που παρουσιάζονται σε άμεσες συσκευασίες καθαρού περιεχομένου 1kg ή λιγότερο</t>
  </si>
  <si>
    <t>1515 90 59</t>
  </si>
  <si>
    <t>Παχύρρευστα, που παρουσιάζονται αλλιώς. Ρευστά</t>
  </si>
  <si>
    <t>1515 90 60</t>
  </si>
  <si>
    <t>1515 90 91</t>
  </si>
  <si>
    <t>1515 90 99</t>
  </si>
  <si>
    <t>Λίπη και λάδια ζωικά ή φυτικά και τα κλάσματά τους, μερικώς ή ολικώς υδρογονωμένα, διεστεροποιημένα, επανεστεροποιημένα ή ελαϊδινισμένα (με ισομέρεια λιπαρών οξέων), έστω και εξευγενισμένα, αλλά όχι αλλιώς παρασκευασμένα</t>
  </si>
  <si>
    <t>1516 10</t>
  </si>
  <si>
    <t>Λίπη και λάδια ζωικά και τα κλάσματά τους</t>
  </si>
  <si>
    <t>1516 10 10</t>
  </si>
  <si>
    <t>1516 10 90</t>
  </si>
  <si>
    <t>1516 20</t>
  </si>
  <si>
    <t>Λίπη και λάδια φυτικά και τα κλάσματά τους</t>
  </si>
  <si>
    <t>1516 20 10</t>
  </si>
  <si>
    <t>Ακατέργαστα ή χοντρικά κατεργασμένα</t>
  </si>
  <si>
    <t>2515 12</t>
  </si>
  <si>
    <t>Απλά κομμένα, με πριόνι ή άλλο τρόπο, σε όγκους ή πλάκες σχήματος τετραγώνου ή ορθογωνίου</t>
  </si>
  <si>
    <t>2515 12 20</t>
  </si>
  <si>
    <t>Πάχους ίσου ή κατώτερου των 4 cm</t>
  </si>
  <si>
    <t>2515 12 50</t>
  </si>
  <si>
    <t>Πάχους που υπερβαίνει τα 4 cm αλλά δεν υπερβαίνει τα 25 cm</t>
  </si>
  <si>
    <t>2515 12 90</t>
  </si>
  <si>
    <t>2515 20 00</t>
  </si>
  <si>
    <t>Βελγικοί ασβεστόλιθοι και άλλοι ασβεστόλιθοι για πελέκημα ή χτίσιμο. Αλάβαστρο</t>
  </si>
  <si>
    <t>Γρανίτης, πορφυρίτης, βασάλτης, ψαμμίτης και άλλες πέτρες για πελέκημα ή χτίσιμο, έστω και χοντρικά κατεργασμένα ή απλά κομμένα, με πριόνι ή άλλο τρόπο σε όγκους ή πλάκες σχήματος τετραγώνου ή ορθογωνίου</t>
  </si>
  <si>
    <t>Γρανίτης</t>
  </si>
  <si>
    <t>2516 11 00</t>
  </si>
  <si>
    <t>Ακατέργαστος ή χοντρικά κατεργασμένος</t>
  </si>
  <si>
    <t>2516 12</t>
  </si>
  <si>
    <t>Απλά κομμένος, με πριόνι ή άλλο τρόπο, σε όγκους ή πλάκες σχήματος τετραγώνου ή ορθογωνίου</t>
  </si>
  <si>
    <t>2516 12 10</t>
  </si>
  <si>
    <t>Πάχους ίσου ή κατώτερου των 25 cm</t>
  </si>
  <si>
    <t>2516 12 90</t>
  </si>
  <si>
    <t>Ψαμμίτης</t>
  </si>
  <si>
    <t>2516 21 00</t>
  </si>
  <si>
    <t>2516 22 00</t>
  </si>
  <si>
    <t>2516 90 00</t>
  </si>
  <si>
    <t>Άλλες πέτρες για πελέκημα ή χτίσιμο</t>
  </si>
  <si>
    <t>Χαλίκια, αμμοχάλικα, πέτρες χοντροθρυμματισμένες, των τύπων που χρησιμοποιούνται συνήθως στην παρασκευή σκυροκονιάματος ή για το στρώσιμο των δρόμων, των σιδηροδρομικών γραμμών ή άλλες ανάλογες χρήσεις, κροκάλες και πυρίτης λίθος, έστω και θερμικά επεξεργασμένα. Σκύρα μη πισσωμένα, από σκουριές υψικαμίνων, από άλλες σκουριές ή από παρόμοια βιομηχανικά απορρίμματα, έστω και αν περιέχουν τις ύλες που περιλαμβάνονται στο πρώτο μέρος του κειμένου. Σκύρα πισσωμένα. Κόκκοι, θραύσματα και σκόνες από πέτρες των κλάσεων 2515 ή 2516, έστω και θερμικά επεξεργασμένα</t>
  </si>
  <si>
    <t>2517 10</t>
  </si>
  <si>
    <t>Χαλίκια, αμμοχάλικα, πέτρες χοντροθρυμματισμένες, των τύπων που χρησιμοποιούνται συνήθως στην παρασκευή σκυροκονιάματος ή για το στρώσιμο των δρόμων, των σιδηροδρομικών γραμμών ή άλλες ανάλογες χρήσεις, κροκάλες και πυρίτης λίθος, έστω και θερμικά επεξεργασμένα</t>
  </si>
  <si>
    <t>2517 10 10</t>
  </si>
  <si>
    <t>Χαλίκια, αμμοχάλικα, πυρίτης λίθος και κροκάλες</t>
  </si>
  <si>
    <t>2517 10 20</t>
  </si>
  <si>
    <t>Δολομίτης και ασβεστόλιθοι, θρυμματισμένοι</t>
  </si>
  <si>
    <t>2517 10 80</t>
  </si>
  <si>
    <t>2517 20 00</t>
  </si>
  <si>
    <t>Λίπη και λάδια ζωικά ή φυτικά και τα κλάσματά τους, θερμικά επεξεργασμένα (βρασμένα ή ψημένα) οξειδωμένα, αφυδατωμένα, θειωμένα, εμφυσημένα, πολυμερισμένα με απλή θέρμανση ή αλλιώς χημικώς τροποποιημένα, με εξαίρεση εκείνα της κλάσης 1516</t>
  </si>
  <si>
    <t>1518 00 95</t>
  </si>
  <si>
    <t>Μείγματα και παρασκευάσματα μη βρώσιμα από ζωικά λίπη και φλάδια ή από ζωικά και φυτικά λίπη και λάδια και τα κλάσματά τους</t>
  </si>
  <si>
    <t>1518 00 99</t>
  </si>
  <si>
    <t>1520 00 00</t>
  </si>
  <si>
    <t>Γλυκερίνη ακατέργαστη. Γλυκερινούχα νερά και αλισίβες</t>
  </si>
  <si>
    <t>Κεριά φυτικά (άλλα από τα τριγλυκερίδια), κεριά από μέλισσες ή άλλα έντομα και κεριά σπέρματος κήτους, έστω και εξευγενισμένα ή χρωματισμένα</t>
  </si>
  <si>
    <t>1521 10 00</t>
  </si>
  <si>
    <t>Κεριά φυτικά</t>
  </si>
  <si>
    <t>1521 90</t>
  </si>
  <si>
    <t>1521 90 10</t>
  </si>
  <si>
    <t>Κεριά σπέρματος κήτους, έστω και εξευγενισμένα ή χρωματισμένα</t>
  </si>
  <si>
    <t>Κεριά από μέλισσες ή άλλα έντομα, έστω και εξευγενισμένα ή χρωματισμένα</t>
  </si>
  <si>
    <t>1521 90 91</t>
  </si>
  <si>
    <t>1521 90 99</t>
  </si>
  <si>
    <t>1522 00</t>
  </si>
  <si>
    <t>Λάδια δερμάτων. Υπολείμματα που προέρχονται από την επεξεργασία των λιπαρών σωμάτων ή των ζωικών ή των φυτικών κεριών</t>
  </si>
  <si>
    <t>1522 00 10</t>
  </si>
  <si>
    <t>Λάδι δερμάτων</t>
  </si>
  <si>
    <t>Υπολείμματα που προέρχονται από την επεξεργασία των λιπαρών σωμάτων ή των ζωικών ή των φυτικών κεριών</t>
  </si>
  <si>
    <t>Που περιέχουν λάδι με τα χαρακτηριστικά του ελαιόλαδου</t>
  </si>
  <si>
    <t>1522 00 31</t>
  </si>
  <si>
    <t>Πολτοί εξουδετέρωσης (soapstocks)</t>
  </si>
  <si>
    <t>1522 00 39</t>
  </si>
  <si>
    <t>1522 00 91</t>
  </si>
  <si>
    <t>Κατακάθια ή μούργες, πολτοί εξουδετέρωσης (soapstocks)</t>
  </si>
  <si>
    <t>1522 00 99</t>
  </si>
  <si>
    <t xml:space="preserve"> IV</t>
  </si>
  <si>
    <t>ΤΜΗΜΑ IV - ΠΡΟΪΟΝΤΑ ΤΩΝ ΒΙΟΜΗΧΑΝΙΩΝ ΕΙΔΩΝ ΔΙΑΤΡΟΦΗΣ. ΠΟΤΑ, ΑΛΚΟΟΛΟΥΧΑ ΥΓΡΑ ΚΑΙ ΞΙΔΙ. ΚΑΠΝΑ ΚΑΙ ΒΙΟΜΗΧΑΝΟΠΟΙΗΜΕΝΑ ΥΠΟΚΑΤΑΣΤΑΤΑ ΤΟΥ ΚΑΠΝΟΥ</t>
  </si>
  <si>
    <t>ΚΕΦΑΛΑΙΟ 16 - ΠΑΡΑΣΚΕΥΑΣΜΑΤΑ ΚΡΕΑΤΩΝ, ΨΑΡΙΩΝ Ή ΜΑΛΑΚΟΣΤΡΑΚΩΝ, ΜΑΛΑΚΙΩΝ Ή ΑΛΛΩΝ ΑΣΠΟΝΔΥΛΩΝ ΥΔΡΟΒΙΩΝ</t>
  </si>
  <si>
    <t>1601 00</t>
  </si>
  <si>
    <t>Λουκάνικα, σαλάμια και παρόμοια προϊόντα, από κρέας, παραπροϊόντα σφαγίων ή αίμα. Παρασκευάσματα διατροφής με βάση τα προϊόντα αυτά</t>
  </si>
  <si>
    <t>1601 00 10</t>
  </si>
  <si>
    <t>Από συκώτι</t>
  </si>
  <si>
    <t>1601 00 91</t>
  </si>
  <si>
    <t>Λουκάνικα και σαλάμια, ξερά ή για επάλειψη, άψητα</t>
  </si>
  <si>
    <t>1601 00 99</t>
  </si>
  <si>
    <t>Άλλα παρασκευάσματα και κονσέρβες κρεάτων, παραπροϊόντων σφαγίων ή αίματος</t>
  </si>
  <si>
    <t>1602 10 00</t>
  </si>
  <si>
    <t>Παρασκευάσματα ομογενοποιημένα</t>
  </si>
  <si>
    <t>1602 20</t>
  </si>
  <si>
    <t>Συκωτιών όλων των ζώων</t>
  </si>
  <si>
    <t>Χήνας ή πάπιας</t>
  </si>
  <si>
    <t>1602 20 11</t>
  </si>
  <si>
    <t>Που περιέχουν κατά βάρος 75 % ή περισσότερο συκώτια (φουά-γκρα)</t>
  </si>
  <si>
    <t>1602 20 19</t>
  </si>
  <si>
    <t>1602 20 90</t>
  </si>
  <si>
    <t>Πουλερικών της κλάσης 0105</t>
  </si>
  <si>
    <t>1602 31</t>
  </si>
  <si>
    <t>Γάλου</t>
  </si>
  <si>
    <t>Που περιέχουν κατά βάρος 57 % ή περισσότερο κρέας πουλεpικών ή παραπροϊόντα σφαγίων πουλεpικών</t>
  </si>
  <si>
    <t>1602 31 11</t>
  </si>
  <si>
    <t>Που περιέχουν αποκλειστικά κρέας γάλου άψητο</t>
  </si>
  <si>
    <t>1602 31 19</t>
  </si>
  <si>
    <t>1602 31 30</t>
  </si>
  <si>
    <t>2522 30 00</t>
  </si>
  <si>
    <t>Ασβέστης υδραυλικός</t>
  </si>
  <si>
    <t>Τσιμέντα υδραυλικά (στα οποία περιλαμβάνονται και εκείνα που δεν είναι σε σκόνη, με την ονομασία «clinkers»), έστω και χρωματισμένα</t>
  </si>
  <si>
    <t>2523 10 00</t>
  </si>
  <si>
    <t>Τσιμέντα που δεν είναι σε σκόνη, με την ονομασία «clinkers»</t>
  </si>
  <si>
    <t>Τσιμέντα Portland</t>
  </si>
  <si>
    <t>2523 21 00</t>
  </si>
  <si>
    <t>Τσιμέντα άσπρα, έστω και τεχνητά χρωματισμένα</t>
  </si>
  <si>
    <t>2523 29 00</t>
  </si>
  <si>
    <t>2523 30 00</t>
  </si>
  <si>
    <t>Τσιμέντα που περιέχουν αργίλιο</t>
  </si>
  <si>
    <t>2523 90</t>
  </si>
  <si>
    <t>Άλλα υδραυλικά τσιμέντα</t>
  </si>
  <si>
    <t>2523 90 10</t>
  </si>
  <si>
    <t>Τσιμέντα υψικαμίνων</t>
  </si>
  <si>
    <t>2523 90 80</t>
  </si>
  <si>
    <t>2524 00 00</t>
  </si>
  <si>
    <t>Αμίαντος (asbeste)</t>
  </si>
  <si>
    <t>Μαρμαρυγίας, στον οποίο περιλαμβάνεται και ο μαρμαρυγίας ο σχισμένος σε ακανόνιστα φυλλίδια (splittings). Απορρίμματα μαρμαρυγία</t>
  </si>
  <si>
    <t>2525 10 00</t>
  </si>
  <si>
    <t>Μαρμαρυγίας ακατέργαστος ή σχισμένος σε ακανόνιστα φύλλα ή φυλλίδια</t>
  </si>
  <si>
    <t>2525 20 00</t>
  </si>
  <si>
    <t>Μαρμαρυγίας σε σκόνη</t>
  </si>
  <si>
    <t>2525 30 00</t>
  </si>
  <si>
    <t>Απορρίμματα μαρμαρυγία</t>
  </si>
  <si>
    <t>Στεατίτης φυσικός, έστω και χονδρικά κατεργασμένος ή απλά κομμένος, με πριόνι ή άλλο τρόπο, σε όγκους ή πλάκες σχήματος τετραγώνου ή ορθογωνίου. Τάλκης</t>
  </si>
  <si>
    <t>2526 10 00</t>
  </si>
  <si>
    <t>2526 20 00</t>
  </si>
  <si>
    <t>Άλατα βορικά φυσικά και τα εμπλουτισμένα αυτών (πυρωμένα ή μη), με εξαίρεση τα βορικά άλατα που εξάγονται από τα φυσικά διαλύματα αλάτων. Βορικό οξύ φυσικό, που περιέχει μέχρι 85 % Η3BO3 επί ξηρού προϊόντος</t>
  </si>
  <si>
    <t>2528 10 00</t>
  </si>
  <si>
    <t>Βορικά άλατα του νατρίου, φυσικά και τα συμπυκνώματά τους (έστω και πυρωμένα)</t>
  </si>
  <si>
    <t>2528 90 00</t>
  </si>
  <si>
    <t>Άστριος. Λευκίτης. Νεφελίνης και νεφελοσυενίτης. Αργυραδάμας</t>
  </si>
  <si>
    <t>2529 10 00</t>
  </si>
  <si>
    <t>Άστριος</t>
  </si>
  <si>
    <t>Αργυραδάμας</t>
  </si>
  <si>
    <t>2529 21 00</t>
  </si>
  <si>
    <t>Που περιέχει κατά βάρος 97 % ή λιγότερο φθοριούχο ασβέστιο</t>
  </si>
  <si>
    <t>2529 22 00</t>
  </si>
  <si>
    <t>Που περιέχει κατά βάρος περισσότερο του 97 % φθοριούχο ασβέστιο</t>
  </si>
  <si>
    <t>2529 30 00</t>
  </si>
  <si>
    <t>Λευκίτης. Νεφελίνης και νεφελοσυενίτης</t>
  </si>
  <si>
    <t>Ορυκτές ύλες που δεν κατονομάζονται ούτε περιλαμβάνονται αλλού</t>
  </si>
  <si>
    <t>2530 10</t>
  </si>
  <si>
    <t>Βερμικουλίτης, περλίτης και χλωρίτες, μη εκτονωμένοι</t>
  </si>
  <si>
    <t>2530 10 10</t>
  </si>
  <si>
    <t>Περλίτης</t>
  </si>
  <si>
    <t>2530 10 90</t>
  </si>
  <si>
    <t>Βερμικουλίτης και χλωρίτες</t>
  </si>
  <si>
    <t>2530 20 00</t>
  </si>
  <si>
    <t>Κιζηρίτης, εψωμίτης (φυσικά θειικά άλατα του μαγνησίου)</t>
  </si>
  <si>
    <t>2530 90</t>
  </si>
  <si>
    <t>2530 90 20</t>
  </si>
  <si>
    <t>Σηπιόλιθος</t>
  </si>
  <si>
    <t>2530 90 98</t>
  </si>
  <si>
    <t>Άψητα. Μείγματα κρέατος ή παραπροϊόντων σφαγίων, ψημένων και κρέατος ή παραπροϊόντων σφαγίων, άψητων</t>
  </si>
  <si>
    <t>Σε αεροστεγείς συσκευασίες</t>
  </si>
  <si>
    <t>1602 50 31</t>
  </si>
  <si>
    <t>Παστό βοδινό (corned beef)</t>
  </si>
  <si>
    <t>1602 50 39</t>
  </si>
  <si>
    <t>1602 50 80</t>
  </si>
  <si>
    <t>1602 90</t>
  </si>
  <si>
    <t>Άλλα, στα οποία περιλαμβάνονται και τα παρασκευάσματα από αίμα όλων των ζώων</t>
  </si>
  <si>
    <t>1602 90 10</t>
  </si>
  <si>
    <t>Παρασκευάσματα από αίμα όλων των ζώων</t>
  </si>
  <si>
    <t>1602 90 31</t>
  </si>
  <si>
    <t>Κυνηγιού ή κουνελιού</t>
  </si>
  <si>
    <t>1602 90 41</t>
  </si>
  <si>
    <t>1602 90 51</t>
  </si>
  <si>
    <t>Που περιέχουν κρέας ή παραπροΐόντα σφαγίων κατοικίδιων χοιροειδών</t>
  </si>
  <si>
    <t>Που περιέχουν κρέας ή παραπροϊόντα σφαγίων βοοειδών</t>
  </si>
  <si>
    <t>1602 90 61</t>
  </si>
  <si>
    <t>Άψητα. Μείγματα κρέατος ή παραπροϊόντων σφαγίων, ψημένων και κρέατος ή παραπροϊόντων σφαγίων άψητων</t>
  </si>
  <si>
    <t>1602 90 69</t>
  </si>
  <si>
    <t>1602 90 72</t>
  </si>
  <si>
    <t>Προβατοειδών</t>
  </si>
  <si>
    <t>1602 90 74</t>
  </si>
  <si>
    <t>Αιγοειδών</t>
  </si>
  <si>
    <t>1602 90 76</t>
  </si>
  <si>
    <t>1602 90 78</t>
  </si>
  <si>
    <t>1602 90 98</t>
  </si>
  <si>
    <t>1603 00</t>
  </si>
  <si>
    <t>Εκχυλίσματα και χυμοί κρέατος, ψαριών ή μαλακοστράκων, μαλακίων ή άλλων ασπόνδυλων υδροβίων</t>
  </si>
  <si>
    <t>1603 00 10</t>
  </si>
  <si>
    <t>Σε άμεσες συσκευασίες με καθαρό περιεχόμενο 1 kg ή λιγότερο</t>
  </si>
  <si>
    <t>1603 00 80</t>
  </si>
  <si>
    <t>Παρασκευάσματα και κονσέρβες ψαριών. Χαβιάρι και τα υποκατάστατα αυτού που παρασκευάζονται από αυγά ψαριού</t>
  </si>
  <si>
    <t>Ψάρια ολόκληρα ή σε τεμάχια, με εξαίρεση τα ψάρια σε κιμά</t>
  </si>
  <si>
    <t>1604 11 00</t>
  </si>
  <si>
    <t>Σολομοί</t>
  </si>
  <si>
    <t>1604 12</t>
  </si>
  <si>
    <t>Ρέγγες</t>
  </si>
  <si>
    <t>1604 12 10</t>
  </si>
  <si>
    <t>Φιλέτα ωμά, απλώς καλυμμένα με πάστα ή με τριμμένη κόρα ψωμιού (pans), έστω και προψημένα μέσα σε λάδι, κατεψυγμένα</t>
  </si>
  <si>
    <t>1604 12 91</t>
  </si>
  <si>
    <t>1604 12 99</t>
  </si>
  <si>
    <t>1604 13</t>
  </si>
  <si>
    <t>Σαρδέλες, φρίσσες (sardinelles) και σαρδελόρεγγες</t>
  </si>
  <si>
    <t>Σαρδέλες</t>
  </si>
  <si>
    <t>1604 13 11</t>
  </si>
  <si>
    <t>Σε ελαιόλαδο</t>
  </si>
  <si>
    <t>1604 13 19</t>
  </si>
  <si>
    <t>1604 13 90</t>
  </si>
  <si>
    <t>1604 14</t>
  </si>
  <si>
    <t>Τόνοι, παλαμίδες και παλαμίδες ρίκια (Sarda spp.)</t>
  </si>
  <si>
    <t>Τόνοι και παλαμίδες</t>
  </si>
  <si>
    <t>1604 14 11</t>
  </si>
  <si>
    <t>Μεταλλεύματα νιοβίου και τανταλίου και τα εμπλουτισμένα απ' αυτά</t>
  </si>
  <si>
    <t>2615 90 90</t>
  </si>
  <si>
    <t>Μεταλλεύματα βαναδίου και τα εμπλουτισμένα απ' αυτά</t>
  </si>
  <si>
    <t>Μεταλλεύματα πολυτίμων μετάλλων και τα εμπλουτισμένα απ' αυτά</t>
  </si>
  <si>
    <t>2616 10 00</t>
  </si>
  <si>
    <t>Μεταλλεύματα αργύρου και τα εμπλουτισμένα απ' αυτά</t>
  </si>
  <si>
    <t>2616 90 00</t>
  </si>
  <si>
    <t>Άλλα μεταλλεύματα και τα εμπλουτισμένα απ' αυτά</t>
  </si>
  <si>
    <t>2617 10 00</t>
  </si>
  <si>
    <t>Μεταλλεύματα αντιμονίου και τα εμπλουτισμένα απ' αυτά</t>
  </si>
  <si>
    <t>2617 90 00</t>
  </si>
  <si>
    <t>2618 00 00</t>
  </si>
  <si>
    <t>Σκουριές υψικαμίνων με μορφή σπυρωτής σκόνης (άμμος υψικαμίνων), που προέρχονται από την κατεργασία του χυτοσιδήρου, του σιδήρου ή του χάλυβα</t>
  </si>
  <si>
    <t>2619 00</t>
  </si>
  <si>
    <t>Σκουριές, σκουριές υψικαμίνων (άλλες από εκείνες με μορφή σπυρωτής σκόνης), αποσφυροκοπήματα και άλλα απορρίμματα, που προέρχονται από την κατεργασία του χυτοσιδήρου, του σιδήρου ή του χάλυβα</t>
  </si>
  <si>
    <t>2619 00 20</t>
  </si>
  <si>
    <t>Απορρίμματα κατάλληλα για την ανάκτηση του σιδήρου και του μαγγανίου</t>
  </si>
  <si>
    <t>2619 00 40</t>
  </si>
  <si>
    <t>Σκουριές κατάλληλες για την εξαγωγή του οξειδίου του τιτανίου</t>
  </si>
  <si>
    <t>2619 00 80</t>
  </si>
  <si>
    <t>Τέφρες και υπολείμματα (άλλα από εκείνα που προέρχονται από την κατεργασία του χυτοσιδήρου, του σιδήρου ή του χάλυβα) που περιέχουν αρσενικό, μέταλλα ή ενώσεις μετάλλων</t>
  </si>
  <si>
    <t>Που περιέχουν κυρίως ψευδάργυρο</t>
  </si>
  <si>
    <t>2620 11 00</t>
  </si>
  <si>
    <t>Συμπήγματα γαλβανισμού</t>
  </si>
  <si>
    <t>2620 19 00</t>
  </si>
  <si>
    <t>Που περιέχουν κυρίως μόλυβδο</t>
  </si>
  <si>
    <t>2620 21 00</t>
  </si>
  <si>
    <t>Ιλύς μολυβδούχου βενζίνης και ιλύς αντικροτικών μολυβδούχων ενώσεων</t>
  </si>
  <si>
    <t>2620 29 00</t>
  </si>
  <si>
    <t>2620 30 00</t>
  </si>
  <si>
    <t>Που περιέχουν κυρίως χαλκό</t>
  </si>
  <si>
    <t>2620 40 00</t>
  </si>
  <si>
    <t>Που περιέχουν κυρίως αργίλιο</t>
  </si>
  <si>
    <t>2620 60 00</t>
  </si>
  <si>
    <t>Που περιέχουν αρσενικό, υδράργυρο, θάλλιο ή μείγματά τους, των τύπων που χρησιμοποιούνται για την εξαγωγή του αρσενικού ή των μετάλλων αυτών ή για την κατεργασία των χημικών τους ενώσεων</t>
  </si>
  <si>
    <t>2620 91 00</t>
  </si>
  <si>
    <t>Που περιέχουν αντιμόνιο, βηρύλλιο, κάδμιο, χρώμιο ή μείγματά τους</t>
  </si>
  <si>
    <t>2620 99</t>
  </si>
  <si>
    <t>2620 99 10</t>
  </si>
  <si>
    <t>Που περιέχουν κυρίως νικέλιο</t>
  </si>
  <si>
    <t>2620 99 20</t>
  </si>
  <si>
    <t>Που περιέχουν κυρίως νιόβιο ή ταντάλιο</t>
  </si>
  <si>
    <t>2620 99 40</t>
  </si>
  <si>
    <t>Που περιέχουν κυρίως κασσίτερο</t>
  </si>
  <si>
    <t>2620 99 60</t>
  </si>
  <si>
    <t>Που περιέχουν κυρίως τιτάνιο</t>
  </si>
  <si>
    <t>2620 99 95</t>
  </si>
  <si>
    <t>1701 12 10</t>
  </si>
  <si>
    <t>1701 12 90</t>
  </si>
  <si>
    <t>1701 91 00</t>
  </si>
  <si>
    <t>Με προσθήκη αρωματικών ή χρωστικών ουσιών</t>
  </si>
  <si>
    <t>1701 99</t>
  </si>
  <si>
    <t>1701 99 10</t>
  </si>
  <si>
    <t>Ζάχαρη άσπρη</t>
  </si>
  <si>
    <t>1701 99 90</t>
  </si>
  <si>
    <t>Άλλα ζάχαρα, στα οποία περιλαμβάνεται η λακτόζη, η μαλτόζη, η γλυκόζη και η φρουκτόζη (λεβυλόζη), χημικώς καθαρά, σε στερεή κατάσταση. Σιρόπια από ζάχαρα χωρίς προσθήκη αρωματικών ή χρωστικών ουσιών. Υποκατάστατα του μελιού, έστω και αναμειγμένα με φυσικό μέλι. Ζάχαρα και μελάσες καραμελωμένα</t>
  </si>
  <si>
    <t>Λακτόζη και σιρόπι λακτόζης</t>
  </si>
  <si>
    <t>1702 11 00</t>
  </si>
  <si>
    <t>Με περιεκτικότητα σε λακτόζη 99 % κατά βάρος τουλάχιστον εκφρασμένη σε άνυδρη λακτόζη επί ξηράς ύλης</t>
  </si>
  <si>
    <t>1702 19 00</t>
  </si>
  <si>
    <t>1702 20</t>
  </si>
  <si>
    <t>Ζάχαρο και σιρόπι σφενδάμνου</t>
  </si>
  <si>
    <t>1702 20 10</t>
  </si>
  <si>
    <t>Ζάχαρο σφενδάμνου σε στερεή κατάσταση, με προσθήκη αρωματικών ή χρωστικών ουσιών</t>
  </si>
  <si>
    <t>1702 20 90</t>
  </si>
  <si>
    <t>1702 30</t>
  </si>
  <si>
    <t>Γλυκόζη και σιρόπι γλυκόζης, που δεν περιέχουν φρουκτόζη ή που περιέχουν κατά βάρος, σε ξερή κατάσταση, λιγότερο από 20 % φρουκτόζη</t>
  </si>
  <si>
    <t>1702 30 10</t>
  </si>
  <si>
    <t>Ισογλυκόζη</t>
  </si>
  <si>
    <t>Που περιέχουν κατά βάρος, σε ξερή κατάσταση, 99 % ή περισσότερο γλυκόζη</t>
  </si>
  <si>
    <t>1702 30 51</t>
  </si>
  <si>
    <t>Σε άσπρη κρυσταλλική σκόνη, έστω και συσσωματωμένη</t>
  </si>
  <si>
    <t>1702 30 59</t>
  </si>
  <si>
    <t>1702 30 91</t>
  </si>
  <si>
    <t>1702 30 99</t>
  </si>
  <si>
    <t>1702 40</t>
  </si>
  <si>
    <t>Γλυκόζη και σιρόπι γλυκόζης, που περιέχουν κατά βάρος, σε ξερή κατάσταση, από 20 % συμπεριλαμβανομένου έως 50 % μη συμπεριλαμβανομένου φρουκτόζη, με εξαίρεση το ιμβερτοποιημένο ζάχαρο (ή διιμβερτοποιημένο)</t>
  </si>
  <si>
    <t>1702 40 10</t>
  </si>
  <si>
    <t>1702 40 90</t>
  </si>
  <si>
    <t>1702 50 00</t>
  </si>
  <si>
    <t>Φρουκτόζη χημικώς καθαρή</t>
  </si>
  <si>
    <t>1702 60</t>
  </si>
  <si>
    <t>Άλλη φρουκτόζη και σιρόπι φρουκτόζης, που περιέχουν κατά βάρος, σε ξερή κατάσταση, περισσότερο από 50 % φρουκτόζη, με εξαίρεση το ιμβερτοποιημένο ζάχαρο (ή διιμβερτοποιημένο)</t>
  </si>
  <si>
    <t>1702 60 10</t>
  </si>
  <si>
    <t>1702 60 80</t>
  </si>
  <si>
    <t>Σιρόπι ινουλίνης</t>
  </si>
  <si>
    <t>1702 60 95</t>
  </si>
  <si>
    <t>1702 90</t>
  </si>
  <si>
    <t>Άλλα, στα οποία περιλαμβάνεται και το ιμβερτοποιημένο ζάχαρο (ή διιμβερτοποιημένο)  και τα άλλα ζάχαρα και σιρόπια από ζάχαρα που περιέχουν κατά βάρος σε  ξερή κατάσταση 50 % φρουκτόζη</t>
  </si>
  <si>
    <t>1702 90 10</t>
  </si>
  <si>
    <t>Μαλτόζη χημικώς καθαρή</t>
  </si>
  <si>
    <t>1702 90 30</t>
  </si>
  <si>
    <t>1702 90 50</t>
  </si>
  <si>
    <t>Μαλτοδεξτρίνη και σιρόπι μαλτοδεξτρίνης</t>
  </si>
  <si>
    <t>1702 90 60</t>
  </si>
  <si>
    <t>Υποκατάστατα του μελιού, έστω και αναμειγμένα με φυσικό μέλι</t>
  </si>
  <si>
    <t>Ζάχαρα και μελάσες, καραμελωμένα</t>
  </si>
  <si>
    <t>1702 90 71</t>
  </si>
  <si>
    <t>Που περιέχουν κατά βάρος, σε ξερή κατάσταση, 50 % ή περισσότερο ζαχαρόζη</t>
  </si>
  <si>
    <t>1702 90 75</t>
  </si>
  <si>
    <t>Σε σκόνη, έστω και συσσωματωμένη</t>
  </si>
  <si>
    <t>1702 90 79</t>
  </si>
  <si>
    <t>1702 90 80</t>
  </si>
  <si>
    <t>1702 90 99</t>
  </si>
  <si>
    <t>Μελάσες που προκύπτουν από την εκχύλιση ή τον εξευγενισμό (ραφινάρισμα) της ζάχαρης</t>
  </si>
  <si>
    <t>1703 10 00</t>
  </si>
  <si>
    <t>Μελάσες από ζαχαροκάλαμο</t>
  </si>
  <si>
    <t>1703 90 00</t>
  </si>
  <si>
    <t>Ζαχαρώδη προϊόντα χωρίς κακάο (στα οποία περιλαμβάνεται και η λευκή σοκολάτα)</t>
  </si>
  <si>
    <t>1704 10</t>
  </si>
  <si>
    <t>Τσίχλες (chewing-gum), έστω και περιτυλιγμένες με ζάχαρη</t>
  </si>
  <si>
    <t>Περιεκτικότητας κατά βάρος σε ζαχαρόζη κατώτερης του 60 % (στην οποία περιλαμβάνεται και το ιμβερτοποιημένο ζάχαρο που μετριέται σε ζαχαρόζη)</t>
  </si>
  <si>
    <t>1704 10 11</t>
  </si>
  <si>
    <t>Σε πλακίδια</t>
  </si>
  <si>
    <t>1704 10 19</t>
  </si>
  <si>
    <t>Περιεκτικότητας κατά βάρος σε ζαχαρόζη ίσης ή ανώτερης του 60 % (στην οποία περιλαμβάνεται και το ιμβερτοποιημένο ζάχαρο που μετριέται σε ζαχαρόζη)</t>
  </si>
  <si>
    <t>1704 10 91</t>
  </si>
  <si>
    <t>1704 10 99</t>
  </si>
  <si>
    <t>1704 90</t>
  </si>
  <si>
    <t>1704 90 10</t>
  </si>
  <si>
    <t>Εκχυλίσματα γλυκόριζας που περιέχουν κατά βάρος περισσότερο του 10 % ζαχαρόζη, χωρίς προσθήκη άλλων υλών</t>
  </si>
  <si>
    <t>1704 90 30</t>
  </si>
  <si>
    <t>Παρασκεύασμα με την ονομασία «λευκή σοκολάτα»</t>
  </si>
  <si>
    <t>1704 90 51</t>
  </si>
  <si>
    <t>Πάστες και μάζες, περιλαμβανομένου και του αμυγδαλόπαστου (massepain), σε άμεσες συσκευασίες καθαρού περιεχομένου ίσου ή ανώτερου του 1 kg</t>
  </si>
  <si>
    <t>1704 90 55</t>
  </si>
  <si>
    <t>Δισκία (παστίλιες) για το λαιμό και ζαχαρόπηκτα για το βήχα</t>
  </si>
  <si>
    <t>1704 90 61</t>
  </si>
  <si>
    <t>Κουφέτα κάθε είδους και παρόμοια ζαχαρώδη παρασκευάσματα</t>
  </si>
  <si>
    <t>1704 90 65</t>
  </si>
  <si>
    <t>Γόμες και άλλα γλυκίσματα με βάση τους ζελέδες, στα οποία περιλαμβάνονται και οι πάστες φρούτων σε μορφή ζαχαρωδών παρασκευασμάτων</t>
  </si>
  <si>
    <t>1704 90 71</t>
  </si>
  <si>
    <t>Καραμέλες (bonbons) από βρασμένα ζάχαρα έστω και παραγεμισμένες</t>
  </si>
  <si>
    <t>1704 90 75</t>
  </si>
  <si>
    <t>Καραμέλες</t>
  </si>
  <si>
    <t>1704 90 81</t>
  </si>
  <si>
    <t>Που λαμβάνονται με συμπίεση</t>
  </si>
  <si>
    <t>1704 90 99</t>
  </si>
  <si>
    <t>ΚΕΦΑΛΑΙΟ 18 - ΚΑΚΑΟ ΚΑΙ ΠΑΡΑΣΚΕΥΑΣΜΑΤΑ ΑΥΤΟΥ</t>
  </si>
  <si>
    <t>1801 00 00</t>
  </si>
  <si>
    <t>Κακάο σε σπόρους και θραύσματα σπόρων, ακατέργαστα ή φρυγμένα</t>
  </si>
  <si>
    <t>1802 00 00</t>
  </si>
  <si>
    <t>Κελύφη, μεμβράνες (φλούδες) και άλλα απορρίμματα κακάου</t>
  </si>
  <si>
    <t>Πάστα κακάου, έστω και αποβουτυρωμένη</t>
  </si>
  <si>
    <t>1803 10 00</t>
  </si>
  <si>
    <t>Μη αποβουτυρωμένη</t>
  </si>
  <si>
    <t>1803 20 00</t>
  </si>
  <si>
    <t>Εξ ολοκλήρου ή μερικώς αποβουτυρωμένη</t>
  </si>
  <si>
    <t>1804 00 00</t>
  </si>
  <si>
    <t>Βούτυρο, λίπος και λάδι κακάου</t>
  </si>
  <si>
    <t>1805 00 00</t>
  </si>
  <si>
    <t>Σκόνη κακάου, χωρίς προσθήκη ζάχαρης ή άλλων γλυκαντικών</t>
  </si>
  <si>
    <t>Σοκολάτα και άλλα παρασκευάσματα διατροφής που περιέχουν κακάο</t>
  </si>
  <si>
    <t>1806 10</t>
  </si>
  <si>
    <t>Σκόνη κακάου, με προσθήκη ζάχαρης ή άλλων γλυκαντικών</t>
  </si>
  <si>
    <t>1806 10 15</t>
  </si>
  <si>
    <t>Που δεν περιέχει ζαχαρόζη ή που περιέχει κατά βάρος λιγότερο από 5 % ζαχαρόζη (στην οποία περιλαμβάνεται και το ιμβερτοποιημένο ζάχαρο που μετριέται σε ζαχαρόζη) ή ισογλυκόζη που μετριέται επίσης σε ζαχαρόζη</t>
  </si>
  <si>
    <t>1806 10 20</t>
  </si>
  <si>
    <t>Περιεκτικότητας κατά βάρος σε ζαχαρόζη (στην οποία περιλαμβάνεται και το ιμβερτοποιημένο ζάχαρο που μετριέται σε ζαχαρόζη) ή ισογλυκόζη που μετριέται επίσης σε ζαχαρόζη, ίσης ή ανώτερης του 5 % και κατώτερης του 65 %</t>
  </si>
  <si>
    <t>1806 10 30</t>
  </si>
  <si>
    <t>Περιεκτικότητας κατά βάρος σε ζαχαρόζη (στην οποία περιλαμβάνεται και το ιμβερτοποιημένο ζάχαρο που μετριέται σε ζαχαρόζη) ή ισογλυκόζη που μετριέται επίσης σε ζαχαρόζη, ίσης ή ανώτερης του 65 % και κατώτερης του 80 %</t>
  </si>
  <si>
    <t>1806 10 90</t>
  </si>
  <si>
    <t>Περιεκτικότητας κατά βάρος σε ζαχαρόζη (στην οποία περιλαμβάνεται και το ιμβερτοποιημένο ζάχαρο που μετριέται σε ζαχαρόζη) ή ισογλυκόζης που μετριέται επίσης σε ζαχαρόζη ίσης ή ανώτερης του 85 %</t>
  </si>
  <si>
    <t>1806 20</t>
  </si>
  <si>
    <t>Άλλα παρασκευάσματα που παρουσιάζονται είτε σε τεμάχια ή σε ράβδους, με βάρος που υπερβαίνει τα 2 kg, είτε σε υγρή ή πολτώδη κατάσταση ή σε σκόνη, κόκκους ή παρόμοιες μορφές, σε δοχεία ή σε άμεσες συσκευασίες με περιεχόμενο που υπερβαίνει τα 2 kg</t>
  </si>
  <si>
    <t>1806 20 10</t>
  </si>
  <si>
    <t>Περιεκτικότητας κατά βάρος σε βούτυρο κακάου ίσης ή ανώτερης του 31 % ή ολικής περιεκτικότητας κατά βάρος σε βούτυρο κακάου και σε λιπαρές ύλες που προέρχονται από το γάλα ίσης ή ανώτερης του 31 %</t>
  </si>
  <si>
    <t>1806 20 30</t>
  </si>
  <si>
    <t>Ολικής περιεκτικότητας κατά βάρος σε βούτυρο κακάου και σε λιπαρές ύλες που προέρχονται από το γάλα ίσης ή ανώτερης του 25 % και κατώτερης του 31 %</t>
  </si>
  <si>
    <t>1806 20 50</t>
  </si>
  <si>
    <t>Συμπυκνώματα άχυρου παπαρούνας. Βουπρενορφίνη (ΔΚΟ), κωδεΐνη, διυδροκωδεΐνη (ΔΚΟ), αιθυλομορφίνη, αιτορφίνη (ΔΚΟ), ηρωίνη, υδροκωδόνη (ΔΚΟ), υδρομορφόνη (ΔΚΟ), μορφίνη, νικομορφίνη (ΔΚΟ), οξυκωδόνη (ΔΚΟ), οξυμορφόνη (ΔΚΟ), φολκωδίνη (ΔΚΟ), θηβακόνη (ΔΚΟ) και θηβαΐνη. Άλατα των προϊόντων αυτών</t>
  </si>
  <si>
    <t>2939 19 00</t>
  </si>
  <si>
    <t>Αλκαλοειδή της κίνας και τα παράγωγά τους. Άλατα των προϊόντων αυτών</t>
  </si>
  <si>
    <t>2939 21 00</t>
  </si>
  <si>
    <t>Κινίνη και τα άλατά της</t>
  </si>
  <si>
    <t>2939 29 00</t>
  </si>
  <si>
    <t>2939 30 00</t>
  </si>
  <si>
    <t>Καφεΐνη και τα άλατά της</t>
  </si>
  <si>
    <t>Εφεδρίνες και τα άλατά τους</t>
  </si>
  <si>
    <t>2939 41 00</t>
  </si>
  <si>
    <t>Εφεδρίνη και τα άλατά της</t>
  </si>
  <si>
    <t>2939 42 00</t>
  </si>
  <si>
    <t>Ψευδοεφεδρίνη (ΔΚΟ) και τα άλατά της</t>
  </si>
  <si>
    <t>2939 43 00</t>
  </si>
  <si>
    <t>Καθίνη (ΔΚΟ) και τα άλατά της</t>
  </si>
  <si>
    <t>2939 49 00</t>
  </si>
  <si>
    <t>Θεοφυλλίνη και αμινοφυλλίνη (θεοφυλλίνη-αιθυλενοδιαμίνη) και τα παράγωγά τους. Άλατα των προϊόντων αυτών</t>
  </si>
  <si>
    <t>2939 51 00</t>
  </si>
  <si>
    <t>Φαινετυλλίνη (ΔΚΟ) και τα άλατά της</t>
  </si>
  <si>
    <t>2939 59 00</t>
  </si>
  <si>
    <t>Αλκαλοειδή της ερυσίβης της σίκαλης και τα παράγωγά τους. Άλατα των προϊόντων αυτών</t>
  </si>
  <si>
    <t>2939 61 00</t>
  </si>
  <si>
    <t>Εργομετρίνη (ΔΚΟ) και τα άλατά της</t>
  </si>
  <si>
    <t>2939 62 00</t>
  </si>
  <si>
    <t>Εργοταμίνη (ΔΚΟ) και τα άλατά της</t>
  </si>
  <si>
    <t>2939 63 00</t>
  </si>
  <si>
    <t>Λυσεργικό οξύ και τα άλατά του</t>
  </si>
  <si>
    <t>2939 69 00</t>
  </si>
  <si>
    <t>2939 91</t>
  </si>
  <si>
    <t>Κοκαΐνη, εκγονίνη, λεβομεθαμφεταμίνη, μεθαμφεταμίνη (ΔΚΟ), ρακεμικό μείγμα μεθαμφεταμίνης. Άλατα, εστέρες και άλλα παράγωγα των προϊόντων αυτών</t>
  </si>
  <si>
    <t>Κοκαΐνη και τα άλατά της</t>
  </si>
  <si>
    <t>2939 91 11</t>
  </si>
  <si>
    <t>Κοκαΐνη ακατέργαστη</t>
  </si>
  <si>
    <t>2939 91 19</t>
  </si>
  <si>
    <t>2939 91 90</t>
  </si>
  <si>
    <t>2939 99 00</t>
  </si>
  <si>
    <t>XIII. ΑΛΛΕΣ ΟΡΓΑΝΙΚΕΣ ΕΝΩΣΕΙΣ</t>
  </si>
  <si>
    <t>2940 00 00</t>
  </si>
  <si>
    <t>Ζάχαρα χημικώς καθαρά, με εξαίρεση τη ζαχαρόζη, τη λακτόζη, τη μαλτόζη, τη γλυκόζη και τη φρουκτόζη (οπωροζάχαρο). Αιθέρες , ακετάλες και εστέρες ζαχάρων και τα άλατά τους, άλλα από τα προϊόντα των κλάσεων 2937, 2938 και 2939</t>
  </si>
  <si>
    <t>Αντιβιοτικά</t>
  </si>
  <si>
    <t>2941 10</t>
  </si>
  <si>
    <t>Πενικιλίνες και τα παράγωγά τους με δομή πενικιλανικού οξέος. Άλατα των προϊόντων αυτών</t>
  </si>
  <si>
    <t>2941 10 10</t>
  </si>
  <si>
    <t>Αμοξικιλλίνη (ΔΚΟ) και τα άλατά της</t>
  </si>
  <si>
    <t>2941 10 20</t>
  </si>
  <si>
    <t>Αμπικιλλίνη (ΔΚΟ), μεταμπικιλλίνη (ΔΚΟ), πιβαμπικιλλίνη (ΔΚΟ) και τα άλατά τους</t>
  </si>
  <si>
    <t>2941 10 90</t>
  </si>
  <si>
    <t>2941 20</t>
  </si>
  <si>
    <t>2711 13</t>
  </si>
  <si>
    <t>Βουτάνια</t>
  </si>
  <si>
    <t>2711 13 10</t>
  </si>
  <si>
    <t>2711 13 30</t>
  </si>
  <si>
    <t>Που δεν περιέχουν λιπαρές ύλες που προέρχονται από το γάλα, ζαχαρόζη, ισογλυκόζη, γλυκόζη, άμυλα κάθε είδους ή που περιέχουν κατά βάρος λιγότερο του 1,5 % λιπαρές ύλες που προέρχονται από το γάλα, λιγότερο του 5 % ζαχαρόζη (συμπεριλαμβανομένου του ιμβερτοποιημένου ζάχαρου) ή ισογλυκόζη, λιγότερο του 5 % γλυκόζη ή άμυλα κάθε είδους, εξαιρουμένων των παρασκευασμάτων διατροφής σε σκόνη από προϊόντα των κλάσεων 0401 μέχρι 0404</t>
  </si>
  <si>
    <t>1901 90 99</t>
  </si>
  <si>
    <t>Ζυμαρικά εν γένει, έστω και ψημένα ή παραγεμισμένα (με κρέας ή άλλες ουσίες) ή και αλλιώς παρασκευασμένα, όπως τα σπαγέτα, μακαρόνια, νούγιες, λαζάνια, gnocchi, ραβιόλια, κανελόνια. Αράπικο σιμιγδάλι (κους-κους), έστω και παρασκευασμένο</t>
  </si>
  <si>
    <t>Ζυμαρικά εν γένει, όχι ψημένα ούτε παραγεμισμένα ούτε αλλιώς παρασκευασμένα</t>
  </si>
  <si>
    <t>1902 11 00</t>
  </si>
  <si>
    <t>Που περιέχουν αυγά</t>
  </si>
  <si>
    <t>1902 19</t>
  </si>
  <si>
    <t>1902 19 10</t>
  </si>
  <si>
    <t>Που δεν περιέχουν άλευρα μαλακού σιταριού ούτε σιμιγδάλια μαλακού σιταριού</t>
  </si>
  <si>
    <t>1902 19 90</t>
  </si>
  <si>
    <t>1902 20</t>
  </si>
  <si>
    <t>Ζυμαρικά εν γένει παραγεμισμένα (έστω και ψημένα ή αλλιώς παρασκευασμένα)</t>
  </si>
  <si>
    <t>1902 20 10</t>
  </si>
  <si>
    <t>Που περιέχουν κατά βάρος περισσότερο του 20 % ψάρια και μαλακόστρακα, μαλάκια και άλλα ασπόνδυλα υδρόβια</t>
  </si>
  <si>
    <t>1902 20 30</t>
  </si>
  <si>
    <t>Που περιέχουν κατά βάρος περισσότερο του 20 % λουκάνικο, σαλάμι και παρόμοια, κρέας και παραπροϊόντα σφαγίων κάθε είδους, συμπεριλαμβανομένων και των λιπών κάθε είδους και προέλευσης</t>
  </si>
  <si>
    <t>1902 20 91</t>
  </si>
  <si>
    <t>Ψημένα</t>
  </si>
  <si>
    <t>1902 20 99</t>
  </si>
  <si>
    <t>1902 30</t>
  </si>
  <si>
    <t>Άλλα ζυμαρικά εν γένει</t>
  </si>
  <si>
    <t>1902 30 10</t>
  </si>
  <si>
    <t>1902 30 90</t>
  </si>
  <si>
    <t>1902 40</t>
  </si>
  <si>
    <t>Αράπικο σιμιγδάλι (κους-κους)</t>
  </si>
  <si>
    <t>1902 40 10</t>
  </si>
  <si>
    <t>Μη παρασκευασμένο</t>
  </si>
  <si>
    <t>1902 40 90</t>
  </si>
  <si>
    <t>1903 00 00</t>
  </si>
  <si>
    <t>Ταπιόκα και τα υποκατάστατα αυτής παρασκευασμένα από άμυλα, με μορφή νιφάδων, θρόμβων, κόκκων στρογγυλών, σκυβάλων ή με παρόμοιες μορφές</t>
  </si>
  <si>
    <t>Προϊόντα με βάση τα δημητριακά που λαμβάνονται με διόγκωση ή φρύξη [π.χ. καλαμπόκι σε νιφάδες (κορνφλέικς)]. Δημητριακά άλλα από το καλαμπόκι, σε μορφή κόκκων, νιφάδων ή άλλων επεξεργασμένων κόκκων (εκτός από αλεύρι, πλιγούρι ή σιμιγδάλι), προψημένα ή αλλιώς παρασκευασμένα, που δεν κατονομάζονται ούτε περιλαμβάνονται αλλού</t>
  </si>
  <si>
    <t>3002 90 90</t>
  </si>
  <si>
    <t>Φάρμακα (με εξαίρεση τα προϊόντα των κλάσεων 3002, 3005 ή 3006) που αποτελούνται από προϊόντα αναμειγμένα μεταξύ τους, παρασκευασμένα για θεραπευτικούς ή προφυλακτικούς σκοπούς, αλλά που δεν παρουσιάζονται με μορφή δόσεων ούτε είναι συσκευασμένα για τη λιανική πώληση</t>
  </si>
  <si>
    <t>3003 10 00</t>
  </si>
  <si>
    <t>Που περιέχουν πενικιλίνες ή παράγωγα των προϊόντων αυτών, με δομή πενικιλανικού οξέος, ή στρεπτομυκίνες ή παράγωγα των προϊόντων αυτών</t>
  </si>
  <si>
    <t>3003 20 00</t>
  </si>
  <si>
    <t>Που περιέχουν άλλα αντιβιοτικά</t>
  </si>
  <si>
    <t>Που περιέχουν ορμόνες ή άλλα προϊόντα της κλάσης 2937, αλλά δεν περιέχουν αντιβιοτικά</t>
  </si>
  <si>
    <t>3003 31 00</t>
  </si>
  <si>
    <t>Που περιέχουν ινσουλίνη</t>
  </si>
  <si>
    <t>3003 39 00</t>
  </si>
  <si>
    <t>3003 40 00</t>
  </si>
  <si>
    <t>Που περιέχουν αλκαλοειδή ή τα παράγωγά τους, αλλά δεν περιέχουν ούτε ορμόνες ούτε άλλα προϊόντα της κλάσης 2937, ούτε αντιβιοτικά</t>
  </si>
  <si>
    <t>3003 90</t>
  </si>
  <si>
    <t>3003 90 10</t>
  </si>
  <si>
    <t>Που περιέχουν ιώδιο ή ενώσεις του ιωδίου</t>
  </si>
  <si>
    <t>3003 90 90</t>
  </si>
  <si>
    <t>Φάρμακα (με εξαίρεση τα προϊόντα των κλάσεων 3002, 3005 ή 3006) που αποτελούνται από προϊόντα αναμειγμένα ή μη αναμειγμένα, παρασκευασμένα για θεραπευτικούς ή προφυλακτικούς σκοπούς, που παρουσιάζονται με μορφή δόσεων (στα οποία περιλαμβάνονται και εκείνα που προορίζονται να χορηγηθούν διαδερμικά) ή είναι συσκευασμένα για τη λιανική πώληση</t>
  </si>
  <si>
    <t>3004 10</t>
  </si>
  <si>
    <t>3004 10 10</t>
  </si>
  <si>
    <t>Που περιέχουν, ως ενεργά προϊόντα, αποκλειστικά πενικιλίνες ή παράγωγα των προϊόντων αυτών με δομή πενικιλανικού οξέος</t>
  </si>
  <si>
    <t>3004 10 90</t>
  </si>
  <si>
    <t>3004 20</t>
  </si>
  <si>
    <t>3004 20 10</t>
  </si>
  <si>
    <t>Συσκευασμένα για τη λιανική πώληση</t>
  </si>
  <si>
    <t>3004 20 90</t>
  </si>
  <si>
    <t>3004 31</t>
  </si>
  <si>
    <t>3004 31 10</t>
  </si>
  <si>
    <t>3004 31 90</t>
  </si>
  <si>
    <t>3004 32</t>
  </si>
  <si>
    <t>Που περιέχουν κορτικοστεροειδείς ορμόνες, παράγωγα και δομικά ανάλογά τους</t>
  </si>
  <si>
    <t>3004 32 10</t>
  </si>
  <si>
    <t>3004 32 90</t>
  </si>
  <si>
    <t>3004 39</t>
  </si>
  <si>
    <t>3004 39 10</t>
  </si>
  <si>
    <t>3004 39 90</t>
  </si>
  <si>
    <t>3004 40</t>
  </si>
  <si>
    <t>Που περιέχουν αλκαλοειδή ή παράγωγά τους, αλλά δεν περιέχουν ούτε ορμόνες ούτε άλλα προϊόντα της κλάσης 2937, ούτε αντιβιοτικά</t>
  </si>
  <si>
    <t>3004 40 10</t>
  </si>
  <si>
    <t>3004 40 90</t>
  </si>
  <si>
    <t>3004 50</t>
  </si>
  <si>
    <t>Σε νταμιτζάνες με καθαρό περιεχόμενο 34,5 kg (βάρος standard) και του οποίου η αξία fob, κατά νταμιτζάνα, δεν υπερβαίνει τα 224 €</t>
  </si>
  <si>
    <t>2805 40 90</t>
  </si>
  <si>
    <t>1905 40 90</t>
  </si>
  <si>
    <t>1905 90</t>
  </si>
  <si>
    <t>1905 90 10</t>
  </si>
  <si>
    <t>Ψωμί άζυμο (mazoth)</t>
  </si>
  <si>
    <t>1905 90 20</t>
  </si>
  <si>
    <t>Όστιες, κάψουλες κενές των τύπων που χρησιμοποιούνται για φάρμακα, αζυμοσφραγίδες, ξεραμένες ζύμες από αλεύρι ή άμυλο κάθε είδους σε φύλλα και παρόμοια προϊόντα</t>
  </si>
  <si>
    <t>1905 90 30</t>
  </si>
  <si>
    <t>Ψωμί χωρίς προσθήκη μελιού, αυγών, τυριού ή φρούτων, περιεκτικότητας σε ζάχαρα και λιπαρές ύλες που δεν υπερβαίνουν, καθεμιά, 5 % κατά βάρος υπολογιζόμενο σε ξερή κατάσταση</t>
  </si>
  <si>
    <t>1905 90 45</t>
  </si>
  <si>
    <t>Μπισκότα</t>
  </si>
  <si>
    <t>1905 90 55</t>
  </si>
  <si>
    <t>Προϊόντα παραγόμενα με εξώθηση ή διόγκωση, αλατισμένα ή αρωματισμένα</t>
  </si>
  <si>
    <t>1905 90 60</t>
  </si>
  <si>
    <t>Με προσθήκη γλυκαντικών</t>
  </si>
  <si>
    <t>1905 90 90</t>
  </si>
  <si>
    <t>ΚΕΦΑΛΑΙΟ 20 - ΠΑΡΑΣΚΕΥΑΣΜΑΤΑ ΛΑΧΑΝΙΚΩΝ, ΚΑΡΠΩΝ ΚΑΙ ΦΡΟΥΤΩΝ Ή ΑΛΛΩΝ ΜΕΡΩΝ ΦΥΤΩΝ</t>
  </si>
  <si>
    <t>Λαχανικά, καρποί και φρούτα και άλλα βρώσιμα μέρη φυτών, παρασκευασμένα ή διατηρημένα με ξίδι ή οξικό οξύ</t>
  </si>
  <si>
    <t>2001 10 00</t>
  </si>
  <si>
    <t>2001 90</t>
  </si>
  <si>
    <t>2001 90 10</t>
  </si>
  <si>
    <t>Τσάτνυ μάγγων</t>
  </si>
  <si>
    <t>2001 90 20</t>
  </si>
  <si>
    <t>Καρποί του γένους Capsicum, άλλοι από τις γλυκοπιπεριές (piments doux ή poivrons)</t>
  </si>
  <si>
    <t>2001 90 30</t>
  </si>
  <si>
    <t>2001 90 40</t>
  </si>
  <si>
    <t>Ίγναμα (κόνδυλοι της διοσκουρέας), γλυκοπατάτες και παρόμοια βρώσιμα μέρη φυτών περιεκτικότητας κατά βάρος σε άμυλα κάθε είδους ίσης ή ανώτερης του 5 %</t>
  </si>
  <si>
    <t>2001 90 50</t>
  </si>
  <si>
    <t>2001 90 60</t>
  </si>
  <si>
    <t>Καρδιές φοινίκων</t>
  </si>
  <si>
    <t>2001 90 65</t>
  </si>
  <si>
    <t>2001 90 70</t>
  </si>
  <si>
    <t>2001 90 91</t>
  </si>
  <si>
    <t>2001 90 93</t>
  </si>
  <si>
    <t>2001 90 99</t>
  </si>
  <si>
    <t>Ντομάτες παρασκευασμένες ή διατηρημένες αλλιώς παρά με ξίδι ή οξικό οξύ</t>
  </si>
  <si>
    <t>2002 10</t>
  </si>
  <si>
    <t>Ντομάτες, ολόκληρες ή σε τεμάχια</t>
  </si>
  <si>
    <t>2002 10 10</t>
  </si>
  <si>
    <t>Αποφλοιωμένες</t>
  </si>
  <si>
    <t>2002 10 90</t>
  </si>
  <si>
    <t>2002 90</t>
  </si>
  <si>
    <t>Περιεκτικότητας κατά βάρος σε ξερή ύλη κατώτερης του 12 %</t>
  </si>
  <si>
    <t>2002 90 11</t>
  </si>
  <si>
    <t>Σε άμεσες συσκευασίες καθαρού περιεχομένου που υπερβαίνει το 1 kg</t>
  </si>
  <si>
    <t>2002 90 19</t>
  </si>
  <si>
    <t>Περιεκτικότητας κατά βάρος σε ξερή ύλη ίσης ή ανώτερης του 12 % αλλά κατώτερης ή ίσης του 30 %</t>
  </si>
  <si>
    <t>2002 90 31</t>
  </si>
  <si>
    <t>2002 90 39</t>
  </si>
  <si>
    <t>Φωσγένιο (χλωρίδιο του καρβονυλίου)</t>
  </si>
  <si>
    <t>2812 10 95</t>
  </si>
  <si>
    <t>Χλωρίδιο του θειονυλίου</t>
  </si>
  <si>
    <t>2812 10 99</t>
  </si>
  <si>
    <t>2812 90 00</t>
  </si>
  <si>
    <t>Θειούχα των μη μεταλλικών στοιχείων. Τριθειούχος φωσφόρος του εμπορίου</t>
  </si>
  <si>
    <t>2813 10 00</t>
  </si>
  <si>
    <t>Διθειούχος άνθρακας</t>
  </si>
  <si>
    <t>2813 90</t>
  </si>
  <si>
    <t>2813 90 10</t>
  </si>
  <si>
    <t>Θειούχα του φωσφόρου, στα οποία περιλαμβάνονται και ο τριθειούχος φωσφόρος εμπορίου</t>
  </si>
  <si>
    <t>2813 90 90</t>
  </si>
  <si>
    <t>IV. ΑΝΟΡΓΑΝΕΣ ΒΑΣΕΙΣ ΚΑΙ ΟΞΕΙΔΙΑ, ΥΔΡΟΞΕΙΔΙΑ ΚΑΙ ΥΠΕΡΟΞΕΙΔΙΑ ΜΕΤΑΛΛΩΝ</t>
  </si>
  <si>
    <t>Αμμωνία άνυδρη ή σε υδατικό διάλυμα (υγρή αμμωνία)</t>
  </si>
  <si>
    <t>2814 10 00</t>
  </si>
  <si>
    <t>Αμμωνία άνυδρη</t>
  </si>
  <si>
    <t>2814 20 00</t>
  </si>
  <si>
    <t>Αμμωνία σε υδατικό διάλυμα (υγρή αμμωνία)</t>
  </si>
  <si>
    <t>Υδροξείδιο του νατρίου (καυστική σόδα). Υδροξείδιο του καλίου (καυστική ποτάσα). Υπεροξείδια του νατρίου ή του καλίου</t>
  </si>
  <si>
    <t>Υδροξείδιο του νατρίου (καυστική σόδα)</t>
  </si>
  <si>
    <t>2815 11 00</t>
  </si>
  <si>
    <t>Στερεό</t>
  </si>
  <si>
    <t>2815 12 00</t>
  </si>
  <si>
    <t>Σε υδατικό διάλυμα (αλισίβα καυστικής σόδας)</t>
  </si>
  <si>
    <t>kg NaOH</t>
  </si>
  <si>
    <t>2815 20</t>
  </si>
  <si>
    <t>Υδροξείδιο του καλίου (καυστική ποτάσα)</t>
  </si>
  <si>
    <t>2815 20 10</t>
  </si>
  <si>
    <t>2815 20 90</t>
  </si>
  <si>
    <t>Σε υδατικό διάλυμα (αλισίβα καυστικής ποτάσας)</t>
  </si>
  <si>
    <t>kg KOH</t>
  </si>
  <si>
    <t>2815 30 00</t>
  </si>
  <si>
    <t>Υπεροξείδια του νατρίου ή του καλίου</t>
  </si>
  <si>
    <t>Υδροξείδιο και υπεροξείδιο του μαγνησίου. Οξείδια, υδροξείδια και υπεροξείδια του στροντίου ή του βαρίου</t>
  </si>
  <si>
    <t>2816 10 00</t>
  </si>
  <si>
    <t>Υδροξείδιο και υπεροξείδιο του μαγνησίου</t>
  </si>
  <si>
    <t>2816 40 00</t>
  </si>
  <si>
    <t>Οξείδια, υδροξείδια και υπεροξείδια του στροντίου ή του βαρίου</t>
  </si>
  <si>
    <t>2817 00 00</t>
  </si>
  <si>
    <t>Οξείδιο του ψευδαργύρου. Υπεροξείδιο του ψευδαργύρου</t>
  </si>
  <si>
    <t>Τεχνητό κορούνδιο, χημικά καθορισμένο ή μη. Οξείδιο του αργιλίου. Yδροξείδιο του αργιλίου</t>
  </si>
  <si>
    <t>2818 10</t>
  </si>
  <si>
    <t>Τεχνητό κορούνδιο, χημικά καθορισμένο ή μη</t>
  </si>
  <si>
    <t>2818 10 10</t>
  </si>
  <si>
    <t>Λευκό, ροδόχρουν ή βαθυπόρφυρο, περιεκτικότητας κατά βάρος σε οξείδιο του αργιλίου μεγαλύτερης του 97,5 %</t>
  </si>
  <si>
    <t>2818 10 90</t>
  </si>
  <si>
    <t>2818 20 00</t>
  </si>
  <si>
    <t>Οξείδιο του αργιλίου άλλο από το τεχνητό κορούνδιο</t>
  </si>
  <si>
    <t>2818 30 00</t>
  </si>
  <si>
    <t>Υδροξείδιο του αργιλίου</t>
  </si>
  <si>
    <t>Οξείδια και υδροξείδια του χρωμίου</t>
  </si>
  <si>
    <t>2819 10 00</t>
  </si>
  <si>
    <t>Τριοξείδιο του χρωμίου</t>
  </si>
  <si>
    <t>2819 90</t>
  </si>
  <si>
    <t>2819 90 10</t>
  </si>
  <si>
    <t>Διοξείδιο του χρωμίου</t>
  </si>
  <si>
    <t>2819 90 90</t>
  </si>
  <si>
    <t>Οξείδια του μαγγανίου</t>
  </si>
  <si>
    <t>2820 10 00</t>
  </si>
  <si>
    <t>Διοξείδιο του μαγγανίου</t>
  </si>
  <si>
    <t>2820 90</t>
  </si>
  <si>
    <t>2820 90 10</t>
  </si>
  <si>
    <t>2007 10</t>
  </si>
  <si>
    <t>2007 10 10</t>
  </si>
  <si>
    <t>2007 10 91</t>
  </si>
  <si>
    <t>Τροπικών φρούτων</t>
  </si>
  <si>
    <t>2007 10 99</t>
  </si>
  <si>
    <t>2007 91</t>
  </si>
  <si>
    <t>Εσπεριδοειδή</t>
  </si>
  <si>
    <t>Φυλλώματα, φύλλα, κλαδιά και άλλα μέρη φυτών, χωρίς άνθη ούτε μπουμπούκια ανθέων, και πρασινάδες, βρύα και λειχήνες, για ανθοδέσμες ή διακοσμήσεις, νωπά, αποξεραμένα, λευκασμένα, βαμμένα, διαβρεγμένα ή αλλιώς παρασκευασμένα</t>
  </si>
  <si>
    <t>0604 10</t>
  </si>
  <si>
    <t>Βρύα και λειχήνες</t>
  </si>
  <si>
    <t>0604 10 10</t>
  </si>
  <si>
    <t>Λειχήνες ταράνδων</t>
  </si>
  <si>
    <t>0604 10 90</t>
  </si>
  <si>
    <t>0604 91</t>
  </si>
  <si>
    <t>0604 91 20</t>
  </si>
  <si>
    <t>Χριστουγεννιάτικα δέντρα</t>
  </si>
  <si>
    <t>0604 91 40</t>
  </si>
  <si>
    <t>Κλαδιά κωνοφόρων</t>
  </si>
  <si>
    <t>0604 91 90</t>
  </si>
  <si>
    <t>0604 99</t>
  </si>
  <si>
    <t>0604 99 10</t>
  </si>
  <si>
    <t>Απλώς αποξεραμένα</t>
  </si>
  <si>
    <t>0604 99 90</t>
  </si>
  <si>
    <t>ΚΕΦΑΛΑΙΟ 7 - ΛΑΧΑΝΙΚΑ, ΦΥΤΑ, ΡΙΖΕΣ ΚΑΙ ΚΟΝΔΥΛΟΙ, ΒΡΩΣΙΜΑ</t>
  </si>
  <si>
    <t>Πατάτες νωπές ή διατηρημένες με απλή ψύξη</t>
  </si>
  <si>
    <t>0701 10 00</t>
  </si>
  <si>
    <t>Για σπορά</t>
  </si>
  <si>
    <t>0701 90</t>
  </si>
  <si>
    <t>0701 90 10</t>
  </si>
  <si>
    <t>Που προορίζονται για την παραγωγή αμύλου</t>
  </si>
  <si>
    <t>0701 90 50</t>
  </si>
  <si>
    <t>Πρώιμες, από 1 Ιαυνοαρίου μέχρι 30 Ιουνίου</t>
  </si>
  <si>
    <t>0701 90 90</t>
  </si>
  <si>
    <t>0702 00 00</t>
  </si>
  <si>
    <t>Ντομάτες νωπές ή διατηρημένες με απλή ψύξη</t>
  </si>
  <si>
    <t>Κρεμμύδια, ασκαλώνια, σκόρδα, πράσα και άλλα παρόμοια λαχανικά, νωπά ή διατηρημένα με απλή ψύξη</t>
  </si>
  <si>
    <t>0703 10</t>
  </si>
  <si>
    <t>Κρεμμύδια και ασκαλώνια</t>
  </si>
  <si>
    <t>Κρεμμύδια</t>
  </si>
  <si>
    <t>0703 10 11</t>
  </si>
  <si>
    <t>0703 10 19</t>
  </si>
  <si>
    <t>0703 10 90</t>
  </si>
  <si>
    <t>Ασκαλώνια</t>
  </si>
  <si>
    <t>0703 20 00</t>
  </si>
  <si>
    <t>Σκόρδα</t>
  </si>
  <si>
    <t>0703 90 00</t>
  </si>
  <si>
    <t>Πράσα και άλλα παρόμοια λαχανικά</t>
  </si>
  <si>
    <t>Κράμβες, κουνουπίδια, κράμβες σγουρές, γογγυλοκράμβες και παρόμοια βρώσιμα προϊόντα του γένους Brassica, νωπά ή διατηρημένα με απλή ψύξη</t>
  </si>
  <si>
    <t>0704 10 00</t>
  </si>
  <si>
    <t>Κουνουπίδια και μπρόκολα</t>
  </si>
  <si>
    <t>0704 20 00</t>
  </si>
  <si>
    <t>Λαχανάκια Βρυξελλών</t>
  </si>
  <si>
    <t>0704 90</t>
  </si>
  <si>
    <t>0704 90 10</t>
  </si>
  <si>
    <t>Κράμβες λευκές και κόκκινες</t>
  </si>
  <si>
    <t>0704 90 90</t>
  </si>
  <si>
    <t>Μαρούλια (Lactuca sativa) και ραδίκια (Cichorium spp.), νωπά ή διατηρημένα με απλή ψύξη</t>
  </si>
  <si>
    <t>Μαρούλια</t>
  </si>
  <si>
    <t>0705 11 00</t>
  </si>
  <si>
    <t>Στρογγυλά</t>
  </si>
  <si>
    <t>0705 19 00</t>
  </si>
  <si>
    <t>Ραδίκια</t>
  </si>
  <si>
    <t>0705 21 00</t>
  </si>
  <si>
    <t>Ραδίκι witloof (Cichorium intybus var. foliosum)</t>
  </si>
  <si>
    <t>0705 29 00</t>
  </si>
  <si>
    <t>Καρότα, γογγύλια, κοκκινογούλια για σαλάτα, λαγόχορτo (σκουλί), ραπανοσέλινα, ραπάνια και παρόμοιες βρώσιμες ρίζες, νωπά ή διατηρημένα με απλή ψύξη</t>
  </si>
  <si>
    <t>0706 10 00</t>
  </si>
  <si>
    <t>Καρότα και γογγύλια</t>
  </si>
  <si>
    <t>0706 90</t>
  </si>
  <si>
    <t>0706 90 10</t>
  </si>
  <si>
    <t>Ραπανοσέλινα</t>
  </si>
  <si>
    <t>0706 90 30</t>
  </si>
  <si>
    <t>Αγριοραπάνια (Cochlearia armoracia)</t>
  </si>
  <si>
    <t>0706 90 90</t>
  </si>
  <si>
    <t>0707 00</t>
  </si>
  <si>
    <t>2008 20 59</t>
  </si>
  <si>
    <t>Φυσικό καλιούχο νιτρικό νάτριο, που αποτελείται από μείγμα φυσικού νιτρικού νατρίου και νιτρικού καλίου (η αναλογία του καλίου μπορεί να φθάσει το 44 %), ολικής περιεκτικότητας σε άζωτο που δεν ξεπερνάει το 16,30 % κατά βάρος του άνυδρου προϊόντος σε ξερή κατάσταση</t>
  </si>
  <si>
    <t>3105 90 91</t>
  </si>
  <si>
    <t>3105 90 99</t>
  </si>
  <si>
    <t>ΚΕΦΑΛΑΙΟ 32 - ΔΕΨΙΚΑ ΚΑΙ ΒΑΦΙΚΑ ΕΚΧΥΛΙΣΜΑΤΑ. ΤΑΝΝΙΝΕΣ ΚΑΙ ΤΑ ΠΑΡΑΓΩΓΑ ΤΟΥΣ. ΧΡΩΣΤΙΚΑ ΚΑΙ ΑΛΛΕΣ ΧΡΩΣΤΙΚΕΣ ΥΛΕΣ, ΧΡΩΜΑΤΑ ΕΠΙΧΡΙΣΗΣ ΚΑΙ ΒΕΡΝΙΚΙΑ. ΜΑΣΤΙΧΕΣ (ΣΤΟΚΟΙ). ΜΕΛΑΝΙΑ</t>
  </si>
  <si>
    <t>Εκχυλίσματα δεψικά φυτικής προέλευσης. Ταννίνες και τα άλατα, οι αιθέρες, εστέρες και άλλα παράγωγά τους</t>
  </si>
  <si>
    <t>3201 10 00</t>
  </si>
  <si>
    <t>Εκχύλισμα κεμπράχο</t>
  </si>
  <si>
    <t>3201 20 00</t>
  </si>
  <si>
    <t>Εκχύλισμα μιμόζας</t>
  </si>
  <si>
    <t>3201 90</t>
  </si>
  <si>
    <t>3201 90 20</t>
  </si>
  <si>
    <t>Εκχυλίσματα σουμάκ, εκχυλίσματα κυπέλλων βελανιδιών, εκχύλισμα βελανιδιάς ή καστανιάς</t>
  </si>
  <si>
    <t>3201 90 90</t>
  </si>
  <si>
    <t>Προϊόντα δεψικά συνθετικά οργανικά. Προϊόντα δεψικά ανόργανα. Παρασκευάσματα δεψικά, έστω και αν περιέχουν φυσικά δεψικά προϊόντα. Παρασκευάσματα ενζυματικά για την προεργασία της δέψης</t>
  </si>
  <si>
    <t>3202 10 00</t>
  </si>
  <si>
    <t>Προϊόντα δεψικά συνθετικά οργανικά</t>
  </si>
  <si>
    <t>3202 90 00</t>
  </si>
  <si>
    <t>3203 00</t>
  </si>
  <si>
    <t>Χρωστικές ύλες φυτικής ή ζωικής προέλευσης (στις οποίες περιλαμβάνονται και τα βαφικά εκχυλίσματα, αλλά με εξαίρεση τους άνθρακες ζωικής προέλευσης), έστω και καθορισμένης χημικής σύστασης. Παρασκευάσματα που αναφέρονται στη σημείωση 3 του κεφαλαίου αυτού, με βάση χρωστικές ύλες φυτικής ή ζωικής προέλευσης</t>
  </si>
  <si>
    <t>3203 00 10</t>
  </si>
  <si>
    <t>Χρωστικές ύλες φυτικής προέλευσης και παρασκευάσματα με βάση τις ύλες αυτές</t>
  </si>
  <si>
    <t>3203 00 90</t>
  </si>
  <si>
    <t>Χρωστικές ύλες ζωικής προέλευσης και παρασκευάσματα με βάση τις ύλες αυτές</t>
  </si>
  <si>
    <t>Χρωστικές ύλες συνθετικές οργανικές, έστω και καθορισμένης χημικής σύστασης. Παρασκευάσματα που αναφέρονται στη σημείωση 3 του κεφαλαίου αυτού, με βάση συνθετικές οργανικές χρωστικές ύλες. Προϊόντα συνθετικά οργανικά των τύπων εκείνων που χρησιμοποιούνται ως παράγοντες τόνωσης του φθορισμού ή ως φωτοφόρα, έστω και καθορισμένης χημικής σύστασης</t>
  </si>
  <si>
    <t>2833 24 00</t>
  </si>
  <si>
    <t>2833 25 00</t>
  </si>
  <si>
    <t>2833 26 00</t>
  </si>
  <si>
    <t>2833 27 00</t>
  </si>
  <si>
    <t>Βαρίου</t>
  </si>
  <si>
    <t>2833 29</t>
  </si>
  <si>
    <t>2833 29 10</t>
  </si>
  <si>
    <t>Καδμίου</t>
  </si>
  <si>
    <t>Τροπικών φρούτων (συμπεριλαμβανομένων των μειγμάτων περιεκτικότητας κατά βάρος σε τροπικά φρούτα και τροπικούς καρπούς 50 % ή περισσότερο)</t>
  </si>
  <si>
    <t>2008 92 14</t>
  </si>
  <si>
    <t>2008 92 16</t>
  </si>
  <si>
    <t>2008 92 18</t>
  </si>
  <si>
    <t>2008 92 32</t>
  </si>
  <si>
    <t>2008 92 34</t>
  </si>
  <si>
    <t>2008 92 36</t>
  </si>
  <si>
    <t>2008 92 38</t>
  </si>
  <si>
    <t>Με προσθήκη ζάχαρης</t>
  </si>
  <si>
    <t>Σε άμεσες συσκευασίες καθαρού περιεχομένου που υπερβαίνει το 1 kg</t>
  </si>
  <si>
    <t>2008 92 51</t>
  </si>
  <si>
    <t>Τροπικών φρούτων (συμπεριλαμβανομένων των μειγμάτων περιεκτικότητας κατά βάρος σε τροπικά φρούτα και τροπικούς καρπούς 50 % ή περισσότερο)</t>
  </si>
  <si>
    <t>2008 92 59</t>
  </si>
  <si>
    <t>Μείγματα στα οποία κανένας από τους καρπούς και τα φρούτα που τα αποτελούν δεν υπερβαίνει το 50 % κατά βάρος του συνόλου των καρπών και φρούτων</t>
  </si>
  <si>
    <t>2008 92 72</t>
  </si>
  <si>
    <t>2008 92 74</t>
  </si>
  <si>
    <t>2008 92 76</t>
  </si>
  <si>
    <t>2008 92 78</t>
  </si>
  <si>
    <t>5 kg ή περισσότερο</t>
  </si>
  <si>
    <t>2008 92 92</t>
  </si>
  <si>
    <t>2008 92 93</t>
  </si>
  <si>
    <t>Που υπερβαίνει τα 4,5 kg αλλά δεν υπερβαίνει τα 5 kg</t>
  </si>
  <si>
    <t>2008 92 94</t>
  </si>
  <si>
    <t>2008 92 96</t>
  </si>
  <si>
    <t>Λιγότερο των 4,5 kg</t>
  </si>
  <si>
    <t>2008 92 97</t>
  </si>
  <si>
    <t>2008 92 98</t>
  </si>
  <si>
    <t>2008 99</t>
  </si>
  <si>
    <t>2008 99 11</t>
  </si>
  <si>
    <t>Που έχει αποκτημένο αλκοολικό τίτλο κατά μάζα που δεν υπερβαίνει το 11,85 % mas</t>
  </si>
  <si>
    <t>2008 99 19</t>
  </si>
  <si>
    <t>Σταφύλια</t>
  </si>
  <si>
    <t>2008 99 21</t>
  </si>
  <si>
    <t>2008 99 23</t>
  </si>
  <si>
    <t>2008 99 25</t>
  </si>
  <si>
    <t>Καρποί της ροιάς (fruits de la passion) και αχλάδια της ποικιλίας goyaves</t>
  </si>
  <si>
    <t>2008 99 26</t>
  </si>
  <si>
    <t>Μάγγες, μαγγούστες, καρποί παπαίας, καρποί οξυφοίνικα, μήλα ανακαρδιοειδών, λίτσι, καρποί του jacquier, καρποί της σαπότης, καράμβολες (καρποί της αβερροΐας της καράμβολας) και πιταχάγιες</t>
  </si>
  <si>
    <t>2008 99 28</t>
  </si>
  <si>
    <t>2008 99 32</t>
  </si>
  <si>
    <t>2008 99 33</t>
  </si>
  <si>
    <t>2008 99 34</t>
  </si>
  <si>
    <t>2008 99 36</t>
  </si>
  <si>
    <t>Τροπικά φρούτα</t>
  </si>
  <si>
    <t>2008 99 37</t>
  </si>
  <si>
    <t>2008 99 38</t>
  </si>
  <si>
    <t>2008 99 40</t>
  </si>
  <si>
    <t>2008 99 41</t>
  </si>
  <si>
    <t>2008 99 43</t>
  </si>
  <si>
    <t>2008 99 45</t>
  </si>
  <si>
    <t>2008 99 46</t>
  </si>
  <si>
    <t>Καρποί της ροιάς (fruits de la passion) και αχλάδια της ποικιλίας goyaves και καρποί οξυφοίνικα</t>
  </si>
  <si>
    <t>2008 99 47</t>
  </si>
  <si>
    <t>Μάγγες, μαγγούστες, καρποί παπαίας, μήλα ανακαρδιοειδών, λίτσι, καρποί του jacquier, καρποί της σαπότης, καράμβολες (καρποί της αβερροΐας της καράμβολας) και πιταχάγιες</t>
  </si>
  <si>
    <t>2008 99 49</t>
  </si>
  <si>
    <t>2008 99 51</t>
  </si>
  <si>
    <t>2008 99 61</t>
  </si>
  <si>
    <t>2008 99 62</t>
  </si>
  <si>
    <t>2008 99 67</t>
  </si>
  <si>
    <t>Δαμάσκηνα σε άμεσες συσκευασίες καθαρού περιεχομένου</t>
  </si>
  <si>
    <t>2008 99 72</t>
  </si>
  <si>
    <t>2008 99 78</t>
  </si>
  <si>
    <t>Ανθρακικό του στροντίου</t>
  </si>
  <si>
    <t>2836 99</t>
  </si>
  <si>
    <t>Ανθρακικά</t>
  </si>
  <si>
    <t>2836 99 11</t>
  </si>
  <si>
    <t>Μαγνησίου, χαλκού</t>
  </si>
  <si>
    <t>2836 99 18</t>
  </si>
  <si>
    <t>2836 99 90</t>
  </si>
  <si>
    <t>Υπεροξοανθρακικά (υπερανθρακικά)</t>
  </si>
  <si>
    <t>Κυανιούχα, οξυκυανιούχα και σύμπλοκα κυανιούχα</t>
  </si>
  <si>
    <t>Κυανιούχα και οξυκυανιούχα</t>
  </si>
  <si>
    <t>2837 11 00</t>
  </si>
  <si>
    <t>2837 19 00</t>
  </si>
  <si>
    <t>2837 20 00</t>
  </si>
  <si>
    <t>Κυανιούχα σύμπλοκα</t>
  </si>
  <si>
    <t>2838 00 00</t>
  </si>
  <si>
    <t>Κροτικά. Κυανικά και θειοκυανικά</t>
  </si>
  <si>
    <t>Πυριτικά. Πυριτικά των αλκαλικών μετάλλων του εμπορίου</t>
  </si>
  <si>
    <t>2839 11 00</t>
  </si>
  <si>
    <t>Μεταπυριτικά</t>
  </si>
  <si>
    <t>2839 19 00</t>
  </si>
  <si>
    <t>2839 20 00</t>
  </si>
  <si>
    <t>2839 90 00</t>
  </si>
  <si>
    <t>Βορικά. Υπεροξοβορικά (υπερβορικά)</t>
  </si>
  <si>
    <t>Τετραβορικό του δινατρίου (βόρακας εξευγενισμένος)</t>
  </si>
  <si>
    <t>2840 11 00</t>
  </si>
  <si>
    <t>Άνυδρο</t>
  </si>
  <si>
    <t>2840 19</t>
  </si>
  <si>
    <t>2840 19 10</t>
  </si>
  <si>
    <t>Τετραβορικό του δινατρίου, πεντένυδρο</t>
  </si>
  <si>
    <t>2840 19 90</t>
  </si>
  <si>
    <t>2840 20</t>
  </si>
  <si>
    <t>Άλλα βορικά</t>
  </si>
  <si>
    <t>2840 20 10</t>
  </si>
  <si>
    <t>Βορικά του νατρίου, άνυδρα</t>
  </si>
  <si>
    <t>2840 20 90</t>
  </si>
  <si>
    <t>2840 30 00</t>
  </si>
  <si>
    <t>Υπεροξοβορικά (υπερβορικά)</t>
  </si>
  <si>
    <t>Άλατα των οξομεταλλικών ή υπεροξομεταλλικών οξέων</t>
  </si>
  <si>
    <t>2841 10 00</t>
  </si>
  <si>
    <t>Αργιλικά</t>
  </si>
  <si>
    <t>2841 20 00</t>
  </si>
  <si>
    <t>Χρωμικά του ψευδαργύρου ή του μολύβδου</t>
  </si>
  <si>
    <t>2841 30 00</t>
  </si>
  <si>
    <t>Διχρωμικό του νατρίου</t>
  </si>
  <si>
    <t>2841 50 00</t>
  </si>
  <si>
    <t>Άλλα χρωμικά και διχρωμικά. Υπεροξοχρωμικά</t>
  </si>
  <si>
    <t>Μαγγανιώδη, μαγγανικά και υπερμαγγανικά</t>
  </si>
  <si>
    <t>2841 61 00</t>
  </si>
  <si>
    <t>Yπερμαγγανικό κάλιο</t>
  </si>
  <si>
    <t>2841 69 00</t>
  </si>
  <si>
    <t>2841 70 00</t>
  </si>
  <si>
    <t>Μολυβδαινικά</t>
  </si>
  <si>
    <t>2841 80 00</t>
  </si>
  <si>
    <t>Βολφραμικά</t>
  </si>
  <si>
    <t>2841 90</t>
  </si>
  <si>
    <t>2841 90 30</t>
  </si>
  <si>
    <t>Ψευδαργυρικά, βαναδικά</t>
  </si>
  <si>
    <t>2841 90 80</t>
  </si>
  <si>
    <t>Άλλα άλατα των ανόργανων οξέων ή υπεροξοοξέων, με εξαίρεση τα αζωτίδια (στα οποία περιλαμβάνονται και τα αργιλοπυριτικά καθορισμένης ή μη χημικής σύστασης), άλλα από τα αζωτίδια</t>
  </si>
  <si>
    <t>2842 10 00</t>
  </si>
  <si>
    <t>Πυριτικά διπλά ή σύμπλοκα, στα οποία περιλαμβάνονται και τα αργιλοπυριτικά καθορισμένης ή μη χημικής σύστασης</t>
  </si>
  <si>
    <t>2842 90</t>
  </si>
  <si>
    <t>2842 90 10</t>
  </si>
  <si>
    <t>Άλατα απλά, διπλά ή σύμπλοκα των οξέων του σεληνίου ή του τελλουρίου</t>
  </si>
  <si>
    <t>2842 90 90</t>
  </si>
  <si>
    <t>VI. ΔΙΑΦΟΡΑ</t>
  </si>
  <si>
    <t>Πολύτιμα μέταλλα σε κολλοειδή κατάσταση. Ενώσεις ανόργανες ή οργανικές πολυτίμων μετάλλων, καθορισμένης ή μη χημικής σύστασης. Αμαλγάματα πολυτίμων μετάλλων</t>
  </si>
  <si>
    <t>2843 10</t>
  </si>
  <si>
    <t>Πολύτιμα μέταλλα σε κολλοειδή κατάσταση</t>
  </si>
  <si>
    <t>2843 10 10</t>
  </si>
  <si>
    <t>Αργύρου</t>
  </si>
  <si>
    <t>2843 10 90</t>
  </si>
  <si>
    <t>Ενώσεις αργύρου</t>
  </si>
  <si>
    <t>Χυμοί ανανά</t>
  </si>
  <si>
    <t>2009 41</t>
  </si>
  <si>
    <t>2009 41 10</t>
  </si>
  <si>
    <t>Αξίας που υπερβαίνει τα 30 € ανά 100 kg καθαρού βάρους, που περιέχουν πρόσθετα ζάχαρα</t>
  </si>
  <si>
    <t>2009 41 91</t>
  </si>
  <si>
    <t>2009 41 99</t>
  </si>
  <si>
    <t>2009 49</t>
  </si>
  <si>
    <t>2009 49 11</t>
  </si>
  <si>
    <t>2009 49 19</t>
  </si>
  <si>
    <t>2009 49 30</t>
  </si>
  <si>
    <t>2009 49 91</t>
  </si>
  <si>
    <t>2009 49 93</t>
  </si>
  <si>
    <t>2009 49 99</t>
  </si>
  <si>
    <t>2009 50</t>
  </si>
  <si>
    <t>Χυμοί ντομάτας</t>
  </si>
  <si>
    <t>2009 50 10</t>
  </si>
  <si>
    <t>2009 50 90</t>
  </si>
  <si>
    <t>Χυμοί σταφυλιών (στους οποίους περιλαμβάνεται και ο μούστος σταφυλιών)</t>
  </si>
  <si>
    <t>2009 61</t>
  </si>
  <si>
    <t>Αξίας Brix που δεν υπερβαίνει το 30</t>
  </si>
  <si>
    <t>2009 61 10</t>
  </si>
  <si>
    <t>Αξίας που υπερβαίνει τα 18 € ανά 100 kg καθαρού βάρους</t>
  </si>
  <si>
    <t>2009 61 90</t>
  </si>
  <si>
    <t>Αξίας που δεν υπερβαίνει τα 18 € ανά 100 kg καθαρού βάρους</t>
  </si>
  <si>
    <t>2009 69</t>
  </si>
  <si>
    <t>2009 69 11</t>
  </si>
  <si>
    <t>Αξίας που δεν υπερβαίνει τα 22 € ανά 100 kg καθαρού βάρους</t>
  </si>
  <si>
    <t>2009 69 19</t>
  </si>
  <si>
    <t>Αξίας Brix που υπερβαίνει το 30 αλλά δεν υπερβαίνει το 67</t>
  </si>
  <si>
    <t>2009 69 51</t>
  </si>
  <si>
    <t>Συμπυκνωμένοι</t>
  </si>
  <si>
    <t>2009 69 59</t>
  </si>
  <si>
    <t>2009 69 71</t>
  </si>
  <si>
    <t>2009 69 79</t>
  </si>
  <si>
    <t>2009 69 90</t>
  </si>
  <si>
    <t>Χυμοί μήλων</t>
  </si>
  <si>
    <t>2009 71</t>
  </si>
  <si>
    <t>2009 71 10</t>
  </si>
  <si>
    <t>Αξίας που υπερβαίνει τα 18 € ανά 100 kg καθαρού βάρους, που περιέχουν πρόσθετα ζάχαρα</t>
  </si>
  <si>
    <t>2009 71 91</t>
  </si>
  <si>
    <t>2009 71 99</t>
  </si>
  <si>
    <t>2009 79</t>
  </si>
  <si>
    <t>2009 79 11</t>
  </si>
  <si>
    <t>2009 79 19</t>
  </si>
  <si>
    <t>2009 79 30</t>
  </si>
  <si>
    <t>2009 79 91</t>
  </si>
  <si>
    <t>2009 79 93</t>
  </si>
  <si>
    <t>2009 79 99</t>
  </si>
  <si>
    <t>2009 80</t>
  </si>
  <si>
    <t>Χυμοί κάθε άλλου φρούτου ή λαχανικού</t>
  </si>
  <si>
    <t>Χυμοί αχλαδιών</t>
  </si>
  <si>
    <t>2009 80 11</t>
  </si>
  <si>
    <t>2009 80 19</t>
  </si>
  <si>
    <t>2009 80 32</t>
  </si>
  <si>
    <t>Χυμοί από καρπούς της ροιάς (fruits de la passion) και αχλάδια της ποικιλίας goyaves</t>
  </si>
  <si>
    <t>2009 80 33</t>
  </si>
  <si>
    <t>Χυμοί από μάγγες, μαγγούστες, καρπούς παπαίας, καρπούς οξυφοίνικα, μήλα ανακαρδιοειδών, λίτσι, καρπούς του jacquier, καρπούς της σαπότης, καράμβολες (καρπούς της αβερροΐας της καράμβολας) και πιταχάγιες</t>
  </si>
  <si>
    <t>2009 80 35</t>
  </si>
  <si>
    <t>2009 80 36</t>
  </si>
  <si>
    <t>Χυμοί από τροπικά φρούτα</t>
  </si>
  <si>
    <t>2009 80 38</t>
  </si>
  <si>
    <t>2009 80 50</t>
  </si>
  <si>
    <t>Αξίας που υπερβαίνει τα 18 € ανά 100 kg καθαρού βάρους, που περιύχουν πρόσθετα ζάχαρα</t>
  </si>
  <si>
    <t>2009 80 61</t>
  </si>
  <si>
    <t>2009 80 63</t>
  </si>
  <si>
    <t>2009 80 69</t>
  </si>
  <si>
    <t>2009 80 71</t>
  </si>
  <si>
    <t>Χυμοί κερασιών</t>
  </si>
  <si>
    <t>2009 80 73</t>
  </si>
  <si>
    <t>2009 80 79</t>
  </si>
  <si>
    <t>2009 80 83</t>
  </si>
  <si>
    <t>2009 80 84</t>
  </si>
  <si>
    <t>2009 80 86</t>
  </si>
  <si>
    <t>2009 80 88</t>
  </si>
  <si>
    <t>2009 80 89</t>
  </si>
  <si>
    <t>2009 80 95</t>
  </si>
  <si>
    <t>Χυμοί φρούτου του είδους Vaccinium macrocarpon</t>
  </si>
  <si>
    <t>2009 80 96</t>
  </si>
  <si>
    <t>2009 80 97</t>
  </si>
  <si>
    <t>2009 80 99</t>
  </si>
  <si>
    <t>Ουράνιο φτωχό σε U 235. Κράματα, διασπορές (στις οποίες περιλαμβάνονται και οι κεραμομεταλλουργικές συνθέσεις), κεραμικά προϊόντα και μείγματα που περιέχουν ουράνιο φτωχό σε U 235 ή ενώσεις του προϊόντος αυτού</t>
  </si>
  <si>
    <t>2844 30 11</t>
  </si>
  <si>
    <t>Κεραμομεταλλουργικές συνθέσεις</t>
  </si>
  <si>
    <t>2844 30 19</t>
  </si>
  <si>
    <t>Θόριο. Κράματα, διασπορές (στις οποίες περιλαμβάνονται και οι κεραμομεταλλουργικές συνθέσεις), κεραμικά προϊόντα και μείγματα που περιέχουν θόριο ή ενώσεις του προϊόντος αυτού</t>
  </si>
  <si>
    <t>2844 30 51</t>
  </si>
  <si>
    <t>2844 30 55</t>
  </si>
  <si>
    <t>Ακατέργαστα απορρίμματα και θραύσματα (Ευρατόμ)</t>
  </si>
  <si>
    <t>Κατεργασμένα</t>
  </si>
  <si>
    <t>2844 30 61</t>
  </si>
  <si>
    <t>Ράβδοι, γωνίες, σχήματα και είδη με καθορισμένη μορφή, σύρματα, πλάκες, φύλλα (Ευρατόμ)</t>
  </si>
  <si>
    <t>2844 30 69</t>
  </si>
  <si>
    <t>Ενώσεις ουρανίου φτωχού σε U 235, ενώσεις θορίου, έστω και αναμειγμένες μεταξύ τους</t>
  </si>
  <si>
    <t>2844 30 91</t>
  </si>
  <si>
    <t>Θορίου ή ουρανίου φτωχού σε U 235, έστω και αναμεμειγμένων μεταξύ τους (Ευρατόμ), με εξαίρεση τα άλατα θορίου</t>
  </si>
  <si>
    <t>2844 30 99</t>
  </si>
  <si>
    <t>2844 40</t>
  </si>
  <si>
    <t>Ραδιενεργά στοιχεία και ισότοπα και ενώσεις ραδιενεργές άλλες από εκείνες των διακρίσεων 2844 10, 2844 20 ή 2844 30. Κράματα, διασπορές (στις οποίες περιλαμβάνονται και οι κεραμομεταλλουργικές συνθέσεις), κεραμικά προϊόντα και μείγματα που περιέχουν αυτά τα στοιχεία, ισότοπα ή ενώσεις. Ραδιενεργά κατάλοιπα</t>
  </si>
  <si>
    <t>2844 40 10</t>
  </si>
  <si>
    <t>Ουράνιο αποκτηθέν από U 233 και οι ενώσεις του. Κράματα, διασπορές (στις οποίες περιλαμβάνονται και οι κεραμομεταλλουργικές συνθέσεις), κεραμικά προϊόντα και μείγματα και ενώσεις αποκτηθείσες από U 233 ή ενώσεις του προϊόντος αυτού</t>
  </si>
  <si>
    <t>2844 40 20</t>
  </si>
  <si>
    <t>Τεχνητά ραδιενεργά ισότοπα (Ευρατόμ)</t>
  </si>
  <si>
    <t>2844 40 30</t>
  </si>
  <si>
    <t>Ενώσεις τεχνητών ραδιενεργών ισοτόπων (Ευρατόμ)</t>
  </si>
  <si>
    <t>2844 40 80</t>
  </si>
  <si>
    <t>2844 50 00</t>
  </si>
  <si>
    <t>Καύσιμα στοιχεία (σχάσιμα), φθαρμένα λόγω χρήσεως (ακτινοβολημένα), των πυρηνικών αντιδραστήρων (Ευρατόμ)</t>
  </si>
  <si>
    <t>Ισότοπα άλλα από εκείνα της κλάσης 2844. Ανόργανες ή οργανικές ενώσεις τους, καθορισμένης ή μη χημικής σύστασης</t>
  </si>
  <si>
    <t>2845 10 00</t>
  </si>
  <si>
    <t>Βαρύ ύδωρ (οξείδιο του δευτερίου) (Ευρατόμ)</t>
  </si>
  <si>
    <t>2845 90</t>
  </si>
  <si>
    <t>2845 90 10</t>
  </si>
  <si>
    <t>Εκχυλίσματα, αποστάγματα και συμπυκνώματα φρυγμένου κιχωρίου και άλλων φρυγμένων υποκατάστατων του καφέ</t>
  </si>
  <si>
    <t>2101 30 91</t>
  </si>
  <si>
    <t>Φρυγμένου κιχωρίου</t>
  </si>
  <si>
    <t>2101 30 99</t>
  </si>
  <si>
    <t>Ζύμες (ενεργές ή αδρανείς). Άλλοι αδρανείς μονοκύτταροι μικροοργανισμοί (με εξαίρεση τα εμβόλια της κλάσης 3002). Σκόνες για το φούσκωμα της ζύμης, παρασκευασμένες</t>
  </si>
  <si>
    <t>2102 10</t>
  </si>
  <si>
    <t>Ζύμες ενεργές</t>
  </si>
  <si>
    <t>2102 10 10</t>
  </si>
  <si>
    <t>Διαλεγμένες ημεροζύμες (ζύμες καλλιέργειας)</t>
  </si>
  <si>
    <t>Ζύμες αρτοποίησης</t>
  </si>
  <si>
    <t>2102 10 31</t>
  </si>
  <si>
    <t>2102 10 39</t>
  </si>
  <si>
    <t>2102 10 90</t>
  </si>
  <si>
    <t>2102 20</t>
  </si>
  <si>
    <t>Ζύμες αδρανείς. Άλλοι αδρανείς μονοκύτταροι μικροοργανισμοί</t>
  </si>
  <si>
    <t>Ζύμες αδρανείς</t>
  </si>
  <si>
    <t>2102 20 11</t>
  </si>
  <si>
    <t>Σε δισκία, κύβους ή παρόμοιες μορφές, ή και σε άμεσες συσκευασίες καθαρού περιεχομένου που δεν υπερβαίνει το 1 kg</t>
  </si>
  <si>
    <t>2102 20 19</t>
  </si>
  <si>
    <t>2102 20 90</t>
  </si>
  <si>
    <t>2102 30 00</t>
  </si>
  <si>
    <t>Σκόνες για το φούσκωμα της ζύμης, παρασκευασμένες</t>
  </si>
  <si>
    <t>Παρασκευάσματα για σάλτσες και σάλτσες παρασκευασμένες. Αρτύματα και καρυκεύματα, σύνθετα. Αλεύρι από σινάπι και μουστάρδα παρασκευασμένη</t>
  </si>
  <si>
    <t>2103 10 00</t>
  </si>
  <si>
    <t>Σάλτσα σόγιας</t>
  </si>
  <si>
    <t>2103 20 00</t>
  </si>
  <si>
    <t>Tomato ketchup (κέτσαπ) και άλλες σάλτσες ντομάτας</t>
  </si>
  <si>
    <t>2103 30</t>
  </si>
  <si>
    <t>Αλεύρι από σινάπι και μουστάρδα παρασκευασμένη</t>
  </si>
  <si>
    <t>2103 30 10</t>
  </si>
  <si>
    <t>Αλεύρι από σινάπι</t>
  </si>
  <si>
    <t>2103 30 90</t>
  </si>
  <si>
    <t>Μουστάρδα παρασκευασμένη</t>
  </si>
  <si>
    <t>2103 90</t>
  </si>
  <si>
    <t>2103 90 10</t>
  </si>
  <si>
    <t>Τσάτνυ (μάγγο) υγρό</t>
  </si>
  <si>
    <t>2103 90 30</t>
  </si>
  <si>
    <t>Πικρά αρωματικά, με κατ' όγκο αλκοολικό τίτλο ίσο ή ανώτερο του 44,2 % vol που δεν υπερβαίνει το 49,2 % vol, που περιέχουν 1,5 % μέχρι 6 % κατά βάρος γεντιανή, μπαχαρικά και διάφορα συστατικά, 4 % μέχρι 10 % ζάχαρη και παρουσιάζονται σε δοχεία με περιεκτικότητα που δεν υπερβαίνει τα 0,50 l</t>
  </si>
  <si>
    <t>l alc. 100 %</t>
  </si>
  <si>
    <t>2103 90 90</t>
  </si>
  <si>
    <t>Παρασκευάσματα για σούπες και ζωμούς. Σούπες και ζωμοί παρασκευασμένα. Παρασκευάσματα διατροφής σύνθετα, ομογενοποιημένα</t>
  </si>
  <si>
    <t>2104 10</t>
  </si>
  <si>
    <t>Παρασκευάσματα για σούπες και ζωμούς. Σούπες και ζωμοί παρασκευασμένα</t>
  </si>
  <si>
    <t>2104 10 10</t>
  </si>
  <si>
    <t>Ξεραμένα ή αποξεραμένα</t>
  </si>
  <si>
    <t>2104 10 90</t>
  </si>
  <si>
    <t>2104 20 00</t>
  </si>
  <si>
    <t>Παρασκευάσματα διατροφής σύνθετα, ομογενοποιημένα</t>
  </si>
  <si>
    <t>2105 00</t>
  </si>
  <si>
    <t>Παγωτά, έστω και αν περιέχουν κακάο</t>
  </si>
  <si>
    <t>2105 00 10</t>
  </si>
  <si>
    <t>2901 22 00</t>
  </si>
  <si>
    <t>Προπένιο (προπυλένιο)</t>
  </si>
  <si>
    <t>2901 23</t>
  </si>
  <si>
    <t>Βουτένιο (βουτυλένιο) και τα ισομερή του</t>
  </si>
  <si>
    <t>2901 23 10</t>
  </si>
  <si>
    <t>Βουτ-1-ένιο και βουτ-2-ένιο</t>
  </si>
  <si>
    <t>2901 23 90</t>
  </si>
  <si>
    <t>2901 24</t>
  </si>
  <si>
    <t>Βουτα-1,3-διένιο και ισοπρένιο</t>
  </si>
  <si>
    <t>2901 24 10</t>
  </si>
  <si>
    <t>Βουτα-1,3-διένιο</t>
  </si>
  <si>
    <t>2901 24 90</t>
  </si>
  <si>
    <t>Ισοπρένιο</t>
  </si>
  <si>
    <t>2901 29 00</t>
  </si>
  <si>
    <t>Υδρογονάνθρακες κυκλικοί</t>
  </si>
  <si>
    <t>Κυκλανικοί, κυκλενικοί ή κυκλοτερπενικοί</t>
  </si>
  <si>
    <t>2902 11 00</t>
  </si>
  <si>
    <t>Κυκλοεξάνιο</t>
  </si>
  <si>
    <t>2902 19</t>
  </si>
  <si>
    <t>2902 19 10</t>
  </si>
  <si>
    <t>Κυκλοτερπενικοί</t>
  </si>
  <si>
    <t>2902 19 80</t>
  </si>
  <si>
    <t>2902 20 00</t>
  </si>
  <si>
    <t>Βενζόλιο</t>
  </si>
  <si>
    <t>2902 30 00</t>
  </si>
  <si>
    <t>Τολουόλιο</t>
  </si>
  <si>
    <t>Ξυλόλια</t>
  </si>
  <si>
    <t>2902 41 00</t>
  </si>
  <si>
    <t>ο-Ξυλόλιο</t>
  </si>
  <si>
    <t>2902 42 00</t>
  </si>
  <si>
    <t>μ-Ξυλόλιο</t>
  </si>
  <si>
    <t>2902 43 00</t>
  </si>
  <si>
    <t>π-Ξυλόλιο</t>
  </si>
  <si>
    <t>2902 44 00</t>
  </si>
  <si>
    <t>Ισομερή του ξυλολίου σε μείγμα</t>
  </si>
  <si>
    <t>2902 50 00</t>
  </si>
  <si>
    <t>Στυρόλιο</t>
  </si>
  <si>
    <t>2902 60 00</t>
  </si>
  <si>
    <t>Αιθυλοβενζόλιο</t>
  </si>
  <si>
    <t>2902 70 00</t>
  </si>
  <si>
    <t>Κουμένιο</t>
  </si>
  <si>
    <t>2902 90</t>
  </si>
  <si>
    <t>2902 90 10</t>
  </si>
  <si>
    <t>Ναφθαλίνη, ανθρακένιο</t>
  </si>
  <si>
    <t>2902 90 30</t>
  </si>
  <si>
    <t>Διφαινύλιο, τριφαινύλιο</t>
  </si>
  <si>
    <t>2902 90 90</t>
  </si>
  <si>
    <t>Παράγωγα αλογονωμένα των υδρογονανθράκων</t>
  </si>
  <si>
    <t>Παράγωγα κορεσμένα χλωριωμένα των άκυκλων υδρογονανθράκων</t>
  </si>
  <si>
    <t>2903 11 00</t>
  </si>
  <si>
    <t>Χλωρομεθάνιο (χλωριούχο μεθύλιο) και χλωροαιθάνιο (χλωριούχο αιθύλιο)</t>
  </si>
  <si>
    <t>2903 12 00</t>
  </si>
  <si>
    <t>Διχλωρομεθάνιο (χλωριούχο μεθυλένιο)</t>
  </si>
  <si>
    <t>2903 13 00</t>
  </si>
  <si>
    <t>Χλωροφόρμιο (τριχλωρομεθάνιο)</t>
  </si>
  <si>
    <t>2903 14 00</t>
  </si>
  <si>
    <t>Τετραχλωριούχος άνθρακας</t>
  </si>
  <si>
    <t>2903 15 00</t>
  </si>
  <si>
    <t>1,2-Διχλωροαιθάνιο (χλωριούχο αιθυλένιο)</t>
  </si>
  <si>
    <t>2903 19</t>
  </si>
  <si>
    <t>2903 19 10</t>
  </si>
  <si>
    <t>1,1,1-Τριχλωροαιθάνιο (μεθυλοχλωροφόρμιο)</t>
  </si>
  <si>
    <t>2903 19 80</t>
  </si>
  <si>
    <t>Παράγωγα χλωριωμένα μη κορεσμένα των άκυκλων υδρογονανθράκων</t>
  </si>
  <si>
    <t>2903 21 00</t>
  </si>
  <si>
    <t>Χλωριούχο βινύλιο (χλωροαιθυλένιο)</t>
  </si>
  <si>
    <t>2903 22 00</t>
  </si>
  <si>
    <t>Τριχλωροαιθυλένιο</t>
  </si>
  <si>
    <t>2903 23 00</t>
  </si>
  <si>
    <t>Τετραχλωροαιθυλένιο (υπερχλωροαιθυλένιο)</t>
  </si>
  <si>
    <t>2903 29 00</t>
  </si>
  <si>
    <t>2903 30</t>
  </si>
  <si>
    <t>Παράγωγα φθοριωμένα, παράγωγα βρωμιωμένα και παράγωγα ιωδιωμένα των άκυκλων υδρογονανθράκων</t>
  </si>
  <si>
    <t>Βρωμιούχα</t>
  </si>
  <si>
    <t>2903 30 33</t>
  </si>
  <si>
    <t>Μονοβρωμομεθάνιο (βρωμίδιο του μεθυλίου)</t>
  </si>
  <si>
    <t>2903 30 35</t>
  </si>
  <si>
    <t>Διβρωμομεθάνιο</t>
  </si>
  <si>
    <t>2903 30 36</t>
  </si>
  <si>
    <t>2903 30 80</t>
  </si>
  <si>
    <t>Φθοριούχα και ιωδιούχα</t>
  </si>
  <si>
    <t>Παράγωγα αλογονωμένα των άκυκλων υδρογονανθράκων, που περιέχουν τουλάχιστον δύο διαφορετικά αλογόνα</t>
  </si>
  <si>
    <t>2903 41 00</t>
  </si>
  <si>
    <t>Τριχλωροφθορομεθάνιο</t>
  </si>
  <si>
    <t>2903 42 00</t>
  </si>
  <si>
    <t>Διχλωροδιφθορομεθάνιο</t>
  </si>
  <si>
    <t>Άλλα, περιεκτικότητας κατά βάρος σε λιπαρές ύλες που προέρχονται από τις κλάσεις 0401 ώς 0404</t>
  </si>
  <si>
    <t>2202 90 91</t>
  </si>
  <si>
    <t>Κατώτερης του 0,2 %</t>
  </si>
  <si>
    <t>2202 90 95</t>
  </si>
  <si>
    <t>Ίσης ή ανώτερης του 0,2 % και κατώτερης του 2 %</t>
  </si>
  <si>
    <t>2202 90 99</t>
  </si>
  <si>
    <t>Ίσης ή ανώτερης του 2 %</t>
  </si>
  <si>
    <t>2203 00</t>
  </si>
  <si>
    <t>Μπίρα από βύνη</t>
  </si>
  <si>
    <t>Σε δοχεία με περιεχόμενο που δεν υπερβαίνει τα 10 l</t>
  </si>
  <si>
    <t>2203 00 01</t>
  </si>
  <si>
    <t>Σε φιάλες</t>
  </si>
  <si>
    <t>2203 00 09</t>
  </si>
  <si>
    <t>2203 00 10</t>
  </si>
  <si>
    <t>Σε δοχεία με περιεχόμενο που υπερβαίνει τα 10 l</t>
  </si>
  <si>
    <t>Κρασιά από νωπά σταφύλια, στα οποία περιλαμβάνονται και τα εμπλουτισμένα με αλκοόλη κρασιά. Μούστος σταφυλιών άλλος από εκείνον της κλάσης 2009</t>
  </si>
  <si>
    <t>2204 10</t>
  </si>
  <si>
    <t>Κρασιά αφρώδη</t>
  </si>
  <si>
    <t>Που έχουν αποκτημένο αλκοολικό τίτλο ίσο ή ανώτερο από 8,5 % vol</t>
  </si>
  <si>
    <t>2204 10 11</t>
  </si>
  <si>
    <t>Καμπανίτης</t>
  </si>
  <si>
    <t>2204 10 19</t>
  </si>
  <si>
    <t>2204 10 91</t>
  </si>
  <si>
    <t>Asti spumante</t>
  </si>
  <si>
    <t>2204 10 99</t>
  </si>
  <si>
    <t>Άλλα κρασιά. Μούστος σταφυλιών του οποίου η ζύμωση εμποδίσθηκε ή σταμάτησε με προσθήκη αλκοόλης</t>
  </si>
  <si>
    <t>2204 21</t>
  </si>
  <si>
    <t>Σε δοχεία με περιεχόμενο που δεν υπερβαίνει τα 2 l</t>
  </si>
  <si>
    <t>2204 21 10</t>
  </si>
  <si>
    <t>Κρασιά, άλλα από εκείνα που αναφέρονται στη διάκριση 2204 10, που παρουσιάζονται σε φιάλες κλεισμένες με πώμα τύπου μανιταριού που συγκρατείται με τη βοήθεια συνδετήρων ή συνδέσμων, καθώς και κρασιά που παρουσιάζονται αλλιώς, τα οποία, σε θερμοκρασία 20 °C έχουν υπερπίεση, που οφείλεται στο διάλυμα του ανθρακικού ανυδρίτη, τουλάχιστον 1 bar και κατώτερη των 3 bar</t>
  </si>
  <si>
    <t>Που έχουν αποκτημένο αλκοολικό τίτλο που δεν υπερβαίνει το 13 % vol</t>
  </si>
  <si>
    <t>Κρασιά ποιότητας που έχουν παραχθεί σε καθορισμένες περιοχές (v.q.p.r.d.)</t>
  </si>
  <si>
    <t>Κρασιά λευκά</t>
  </si>
  <si>
    <t>2204 21 11</t>
  </si>
  <si>
    <t>Alsace (Αλσατίας)</t>
  </si>
  <si>
    <t>2204 21 12</t>
  </si>
  <si>
    <t>Bordeaux (Μπορντό)</t>
  </si>
  <si>
    <t>2204 21 13</t>
  </si>
  <si>
    <t>Bourgogne (Βουργουνδίας)</t>
  </si>
  <si>
    <t>2204 21 17</t>
  </si>
  <si>
    <t>Val de Loire</t>
  </si>
  <si>
    <t>2204 21 18</t>
  </si>
  <si>
    <t>Mosel-Saar-Ruwer</t>
  </si>
  <si>
    <t>2204 21 19</t>
  </si>
  <si>
    <t>Pfalz (Παλατινάτου)</t>
  </si>
  <si>
    <t>2204 21 22</t>
  </si>
  <si>
    <t>Rheinhessen (Ρηνανίας-Έσσης)</t>
  </si>
  <si>
    <t>2204 21 23</t>
  </si>
  <si>
    <t>Tokaj</t>
  </si>
  <si>
    <t>2204 21 24</t>
  </si>
  <si>
    <t>Lazio</t>
  </si>
  <si>
    <t>2204 21 26</t>
  </si>
  <si>
    <t>Toscana (Τοσκάνης)</t>
  </si>
  <si>
    <t>2204 21 27</t>
  </si>
  <si>
    <t>Trentino, Alto Adige και Friuli</t>
  </si>
  <si>
    <t>2204 21 28</t>
  </si>
  <si>
    <t>Veneto</t>
  </si>
  <si>
    <t>2204 21 32</t>
  </si>
  <si>
    <t>Vinho Verde</t>
  </si>
  <si>
    <t>2204 21 34</t>
  </si>
  <si>
    <t>Peneds</t>
  </si>
  <si>
    <t>2204 21 36</t>
  </si>
  <si>
    <t>Rioja</t>
  </si>
  <si>
    <t>2204 21 37</t>
  </si>
  <si>
    <t>Valencia</t>
  </si>
  <si>
    <t>2204 21 38</t>
  </si>
  <si>
    <t>2204 21 42</t>
  </si>
  <si>
    <t>2204 21 43</t>
  </si>
  <si>
    <t>2204 21 44</t>
  </si>
  <si>
    <t>Beaujolais</t>
  </si>
  <si>
    <t>2204 21 46</t>
  </si>
  <si>
    <t>Ctes-du-Rhne</t>
  </si>
  <si>
    <t>2204 21 47</t>
  </si>
  <si>
    <t>Languedoc-Roussillon</t>
  </si>
  <si>
    <t>2204 21 48</t>
  </si>
  <si>
    <t>2204 21 62</t>
  </si>
  <si>
    <t>Piemonte</t>
  </si>
  <si>
    <t>2204 21 66</t>
  </si>
  <si>
    <t>2204 21 67</t>
  </si>
  <si>
    <t>Trentino και Alto Adige</t>
  </si>
  <si>
    <t>2204 21 68</t>
  </si>
  <si>
    <t>2204 21 69</t>
  </si>
  <si>
    <t>Do, Bairrada και Douro</t>
  </si>
  <si>
    <t>2204 21 71</t>
  </si>
  <si>
    <t>Navarra</t>
  </si>
  <si>
    <t>2204 21 74</t>
  </si>
  <si>
    <t>2204 21 76</t>
  </si>
  <si>
    <t>2204 21 77</t>
  </si>
  <si>
    <t>Valdepeas</t>
  </si>
  <si>
    <t>2204 21 78</t>
  </si>
  <si>
    <t>2204 21 79</t>
  </si>
  <si>
    <t>C</t>
  </si>
  <si>
    <t>2204 21 80</t>
  </si>
  <si>
    <t>Που έχουν αποκτημένο αλκοολικό τίτλο που υπερβαίνει το 13 % vol αλλά δεν υπερβαίνει το 15 % vol</t>
  </si>
  <si>
    <t>2204 21 81</t>
  </si>
  <si>
    <t>2204 21 82</t>
  </si>
  <si>
    <t>2204 21 83</t>
  </si>
  <si>
    <t>2204 21 84</t>
  </si>
  <si>
    <t>2204 21 85</t>
  </si>
  <si>
    <t>Που έχουν αποκτημένο αλκοολικό τίτλο που υπερβαίνει το 15 % vol αλλά δεν υπερβαίνει το 18 % vol</t>
  </si>
  <si>
    <t>2204 21 87</t>
  </si>
  <si>
    <t>Κρασί Marsala</t>
  </si>
  <si>
    <t>2204 21 88</t>
  </si>
  <si>
    <t>Κρασιά Σάμος και Μοσχάτο Λήμνου</t>
  </si>
  <si>
    <t>2204 21 89</t>
  </si>
  <si>
    <t>Κρασί Porto</t>
  </si>
  <si>
    <t>2204 21 91</t>
  </si>
  <si>
    <t>Κρασιά Madeira και μοσχάτο Setubal</t>
  </si>
  <si>
    <t>2204 21 92</t>
  </si>
  <si>
    <t>Κρασί Xrs</t>
  </si>
  <si>
    <t>2204 21 94</t>
  </si>
  <si>
    <t>Που έχουν αποκτημένο αλκοολικό τίτλο που υπερβαίνει το 18 % vol αλλά δεν υπερβαίνει το 22 % vol</t>
  </si>
  <si>
    <t>2204 21 95</t>
  </si>
  <si>
    <t>2204 21 96</t>
  </si>
  <si>
    <t>Κρασιά Madeira, Xrs και μοσχάτο Setubal</t>
  </si>
  <si>
    <t>2204 21 98</t>
  </si>
  <si>
    <t>2204 21 99</t>
  </si>
  <si>
    <t>Που έχουν αποκτημένο αλκοολικό τίτλο που υπερβαίνει το 22 % vol</t>
  </si>
  <si>
    <t>2204 29</t>
  </si>
  <si>
    <t>2204 29 10</t>
  </si>
  <si>
    <t>Κρασιά, άλλα από εκείνα που αναφέρονται στη διάκριση 2204 10, που παρουσιάζονται σε φιάλες κλεισμένες με πώμα τύπου μανιταριού που συγκρατείται με τη βοήθεια συνδετήρων ή συνδέσμων, καθώς και κρασιά που παρουσιάζονται αλλιώς, τα οποία, σε θερμοκρασία 20 °C, έχουν υπερπίεση, που οφείλεται στο διάλυμα του ανθρακικού ανυδρίτη, τουλάχιστον 1 bar και κατώτερη των 3 bar</t>
  </si>
  <si>
    <t>2204 29 11</t>
  </si>
  <si>
    <t>2204 29 12</t>
  </si>
  <si>
    <t>2204 29 13</t>
  </si>
  <si>
    <t>2204 29 17</t>
  </si>
  <si>
    <t>2204 29 18</t>
  </si>
  <si>
    <t>2204 29 42</t>
  </si>
  <si>
    <t>2204 29 43</t>
  </si>
  <si>
    <t>2204 29 44</t>
  </si>
  <si>
    <t>2204 29 46</t>
  </si>
  <si>
    <t>2204 29 47</t>
  </si>
  <si>
    <t>2204 29 48</t>
  </si>
  <si>
    <t>2204 29 58</t>
  </si>
  <si>
    <t>2204 29 62</t>
  </si>
  <si>
    <t>Sicilia (Σικελίας)</t>
  </si>
  <si>
    <t>2204 29 64</t>
  </si>
  <si>
    <t>2204 29 65</t>
  </si>
  <si>
    <t>2204 29 71</t>
  </si>
  <si>
    <t>Puglia (Απουλίας)</t>
  </si>
  <si>
    <t>2204 29 72</t>
  </si>
  <si>
    <t>2204 29 75</t>
  </si>
  <si>
    <t>2204 29 77</t>
  </si>
  <si>
    <t>2204 29 78</t>
  </si>
  <si>
    <t>2204 29 82</t>
  </si>
  <si>
    <t>2204 29 83</t>
  </si>
  <si>
    <t>2204 29 84</t>
  </si>
  <si>
    <t>2204 29 87</t>
  </si>
  <si>
    <t>2204 29 88</t>
  </si>
  <si>
    <t>2204 29 89</t>
  </si>
  <si>
    <t>2204 29 91</t>
  </si>
  <si>
    <t>2204 29 92</t>
  </si>
  <si>
    <t>2204 29 94</t>
  </si>
  <si>
    <t>2204 29 95</t>
  </si>
  <si>
    <t>2204 29 96</t>
  </si>
  <si>
    <t>2204 29 98</t>
  </si>
  <si>
    <t>2204 29 99</t>
  </si>
  <si>
    <t>2204 30</t>
  </si>
  <si>
    <t>Άλλοι μούστοι σταφυλιών</t>
  </si>
  <si>
    <t>2204 30 10</t>
  </si>
  <si>
    <t>Που έχουν υποστεί μερική ζύμωση, έστω και αν η ζύμωση έχει ανασταλεί με άλλο τρόπο, εκτός απ' αυτόν της προσθήκης αλκοόλης</t>
  </si>
  <si>
    <t>Πυκνότητας που δεν υπερβαίνει τα 1,33 g/cm³ σε 20 °C και που έχουν αποκτημένο αλκοολικό τίτλο 1 % vol ή λιγότερο</t>
  </si>
  <si>
    <t>2204 30 92</t>
  </si>
  <si>
    <t>2204 30 94</t>
  </si>
  <si>
    <t>2204 30 96</t>
  </si>
  <si>
    <t>2204 30 98</t>
  </si>
  <si>
    <t>Βερμούτ και άλλα κρασιά από νωπά σταφύλια, παρασκευασμένα με τη βοήθεια φυτών ή αρωματικών ουσιών</t>
  </si>
  <si>
    <t>2205 10</t>
  </si>
  <si>
    <t>2205 10 10</t>
  </si>
  <si>
    <t>Που έχουν αποκτημένο αλκοολικό τίτλο που δεν υπερβαίνει το 18 % vol</t>
  </si>
  <si>
    <t>2205 10 90</t>
  </si>
  <si>
    <t>Που έχουν αποκτημένο αλκοολικό τίτλο που υπερβαίνει το 18 % vol</t>
  </si>
  <si>
    <t>2205 90</t>
  </si>
  <si>
    <t>2205 90 10</t>
  </si>
  <si>
    <t>2205 90 90</t>
  </si>
  <si>
    <t>2206 00</t>
  </si>
  <si>
    <t>Άλλα ποτά που προέρχονται από ζύμωση (π.χ. μηλίτης, απίτης, υδρόμελι)· μείγματα ποτών που προέρχονται από ζύμωση και μείγματα ποτών που προέρχονται από ζύμωση και μη αλκοολούχων ποτών, μη κατονομαζόμενα ούτε περιλαμβανόμενα αλλού</t>
  </si>
  <si>
    <t>2206 00 10</t>
  </si>
  <si>
    <t>Κρασί δευτερίας (piquette)</t>
  </si>
  <si>
    <t>Αφρώδη</t>
  </si>
  <si>
    <t>2206 00 31</t>
  </si>
  <si>
    <t>Μηλίτης και απίτης</t>
  </si>
  <si>
    <t>2206 00 39</t>
  </si>
  <si>
    <t>Μη αφρώδη, που παρουσιάζονται σε δοχεία με περιεχόμενο</t>
  </si>
  <si>
    <t>Που δεν υπερβαίνει τα 2 l</t>
  </si>
  <si>
    <t>2206 00 51</t>
  </si>
  <si>
    <t>Mηλίτης και απίτης</t>
  </si>
  <si>
    <t>2206 00 59</t>
  </si>
  <si>
    <t>Που υπερβαίνει τα 2 l</t>
  </si>
  <si>
    <t>2206 00 81</t>
  </si>
  <si>
    <t>2206 00 89</t>
  </si>
  <si>
    <t>Αιθυλική αλκοόλη μη μετουσιωμένη, με κατ' όγκο αλκοολικό τίτλο 80 % vol ή περισσότερο. Αιθυλική αλκοόλη και αποστάγματα μετουσιωμένα, οποιουδήποτε τίτλου</t>
  </si>
  <si>
    <t>2207 10 00</t>
  </si>
  <si>
    <t>Αιθυλική αλκοόλη μη μετουσιωμένη, με κατ' όγκο αλκοολικό τίτλο 80 % vol ή περισσότερο</t>
  </si>
  <si>
    <t>2207 20 00</t>
  </si>
  <si>
    <t>Αιθυλική αλκοόλη και αποστάγματα μετουσιωμένα, οποιουδήποτε τίτλου</t>
  </si>
  <si>
    <t>Αιθυλική αλκοόλη μη μετουσιωμένη, με κατ' όγκο αλκοολικό τίτλο λιγότερο του 80 % vol. Αποστάγματα, λικέρ και άλλα οινοπνευματώδη ποτά</t>
  </si>
  <si>
    <t>2208 20</t>
  </si>
  <si>
    <t>Αλβουμίνες (στις οποίες περιλαμβάνονται και τα συμπυκνώματα δύο ή περισσότερων πρωτεΐνων ορού γάλακτος που περιέχουν, κατά βάρος που μετριέται σε ξερή ύλη, περισσότερο από 80 % πρωτεΐνες ορού γάλακτος), αλβουμινικά άλατα και άλλα</t>
  </si>
  <si>
    <t>Αυγοαλβουμίνη</t>
  </si>
  <si>
    <t>3502 11</t>
  </si>
  <si>
    <t>Ξηρή</t>
  </si>
  <si>
    <t>3502 11 10</t>
  </si>
  <si>
    <t>Ακατάλληλη ή που έγινε ακατάλληλη για τη διατροφή των ανθρώπων</t>
  </si>
  <si>
    <t>3502 11 90</t>
  </si>
  <si>
    <t>3502 19</t>
  </si>
  <si>
    <t>3502 19 10</t>
  </si>
  <si>
    <t>3502 19 90</t>
  </si>
  <si>
    <t>3502 20</t>
  </si>
  <si>
    <t>Γαλακτοαλβουμίνη, συμπεριλαμβανομένων των συμπυκνωμάτων δύο ή περισσοτέρων πρωτεϊνών ορού γάλακτος</t>
  </si>
  <si>
    <t>3502 20 10</t>
  </si>
  <si>
    <t>3502 20 91</t>
  </si>
  <si>
    <t>Αποξεραμένη (σε φύλλα, λέπια, κρυστάλλους, σκόνες κ.λπ.)</t>
  </si>
  <si>
    <t>3502 20 99</t>
  </si>
  <si>
    <t>3502 90</t>
  </si>
  <si>
    <t>Αλβουμίνες, άλλες από την αυγοαλβουμίνη και την γαλακτοαλβουμίνη</t>
  </si>
  <si>
    <t>3502 90 20</t>
  </si>
  <si>
    <t>Ακατάλληλες ή που έγιναν ακατάλληλες για τη διατροφή των ανθρώπων</t>
  </si>
  <si>
    <t>3502 90 70</t>
  </si>
  <si>
    <t>3502 90 90</t>
  </si>
  <si>
    <t>Αλβουμινικά άλατα και άλλα παράγωγα των αλβουμινών</t>
  </si>
  <si>
    <t>3503 00</t>
  </si>
  <si>
    <t>Ζελατίνες (στις οποίες περιλαμβάνονται και εκείνες που παρουσιάζονται σε φύλλα με σχήμα τετράγωνο ή ορθογώνιο, έστω και αν είναι κατεργασμένα επιφανειακά ή χρωματισμένα) και τα παράγωγά τους. Ψαρόκολλα. Άλλες κόλλες ζωικής προέλευσης, με εξαίρεση τις κόλλες καζεΐνης της κλάσης 3501</t>
  </si>
  <si>
    <t>3503 00 10</t>
  </si>
  <si>
    <t>Ζελατίνες και τα παράγωγά τους</t>
  </si>
  <si>
    <t>3503 00 80</t>
  </si>
  <si>
    <t>3504 00 00</t>
  </si>
  <si>
    <t>Πεπτόνες και τα παράγωγά τους. Άλλες πρωτεϊνικές ύλες και τα παράγωγά τους, που δεν κατονομάζονται ούτε περιλαμβάνονται αλλού. Σκόνη δέρματος, κατεργασμένη ή μη με χρώμιο</t>
  </si>
  <si>
    <t>Δεξτρίνη και άλλα τροποποιημένα άμυλα κάθε είδους (π.χ. τα προζελατινοποιημένα ή εστεροποιημένα άμυλα κάθε είδους). Κόλλες με βάση τα άμυλα κάθε είδους, τη δεξτρίνη ή άλλα τροποποιημένα άμυλα κάθε είδους</t>
  </si>
  <si>
    <t>3505 10</t>
  </si>
  <si>
    <t>Δεξτρίνη και άλλα τροποποιημένα άμυλα κάθε είδους</t>
  </si>
  <si>
    <t>3505 10 10</t>
  </si>
  <si>
    <t>Δεξτρίνη</t>
  </si>
  <si>
    <t>Άλλα τροποποιημένα άμυλα κάθε είδους</t>
  </si>
  <si>
    <t>3505 10 50</t>
  </si>
  <si>
    <t>Άμυλα κάθε είδους εστεροποιημένα και αιθεροποιημένα</t>
  </si>
  <si>
    <t>3505 10 90</t>
  </si>
  <si>
    <t>3505 20</t>
  </si>
  <si>
    <t>Κόλλες</t>
  </si>
  <si>
    <t>3505 20 10</t>
  </si>
  <si>
    <t>Περιεκτικότητας, κατά βάρος, κατώτερης του 25 % σε άμυλα κάθε είδους, δεξτρίνη ή άλλα τροποποιημένα άμυλα κάθε είδους</t>
  </si>
  <si>
    <t>2208 90 11</t>
  </si>
  <si>
    <t>2208 90 19</t>
  </si>
  <si>
    <t>Αποστάγματα από δαμάσκηνα, αχλάδια ή κεράσια σε δοχεία με περιεχόμενο</t>
  </si>
  <si>
    <t>2208 90 33</t>
  </si>
  <si>
    <t>2208 90 38</t>
  </si>
  <si>
    <t>Που υπερβαίνει τα 2 l</t>
  </si>
  <si>
    <t>Άλλα αποστάγματα λικέρ και άλλα οινοπνευματώδη ποτά, που παρουσιάζονται σε δοχεία με περιεχόμενο</t>
  </si>
  <si>
    <t>2208 90 41</t>
  </si>
  <si>
    <t>Ούζο</t>
  </si>
  <si>
    <t>Αποστάγματα</t>
  </si>
  <si>
    <t>Φρούτων</t>
  </si>
  <si>
    <t>2208 90 45</t>
  </si>
  <si>
    <t>Calvados</t>
  </si>
  <si>
    <t>2208 90 48</t>
  </si>
  <si>
    <t>2208 90 52</t>
  </si>
  <si>
    <t>Korn</t>
  </si>
  <si>
    <t>2208 90 54</t>
  </si>
  <si>
    <t>Τεκίλα</t>
  </si>
  <si>
    <t>2208 90 56</t>
  </si>
  <si>
    <t>2208 90 69</t>
  </si>
  <si>
    <t>Άλλα οινοπνευματώδη ποτά</t>
  </si>
  <si>
    <t>2208 90 71</t>
  </si>
  <si>
    <t>2208 90 75</t>
  </si>
  <si>
    <t>2208 90 77</t>
  </si>
  <si>
    <t>2208 90 78</t>
  </si>
  <si>
    <t>Αιθυλική αλκοόλη μη μετουσιωμένη, με κατ' όγκο αλκοολικό τίτλο λιγότερο από 80 % vol, που παρουσιάζεται σε δοχεία με περιεχόμενο</t>
  </si>
  <si>
    <t>2208 90 91</t>
  </si>
  <si>
    <t>2208 90 99</t>
  </si>
  <si>
    <t>2209 00</t>
  </si>
  <si>
    <t>Ξίδια και υποκατάστατα αυτών βρώσιμα που λαμβάνονται από οξικό οξύ</t>
  </si>
  <si>
    <t>Ξίδι από κρασί, που παρουσιάζεται σε δοχεία με περιεχόμενο</t>
  </si>
  <si>
    <t>2209 00 11</t>
  </si>
  <si>
    <t>2209 00 19</t>
  </si>
  <si>
    <t>2209 00 91</t>
  </si>
  <si>
    <t>2209 00 99</t>
  </si>
  <si>
    <t>ΚΕΦΑΛΑΙΟ 23 - ΥΠΟΛΕΙΜΜΑΤΑ ΚΑΙ ΑΠΟΡΡΙΜΜΑΤΑ ΤΩΝ ΒΙΟΜΗΧΑΝΙΩΝ ΕΙΔΩΝ ΔΙΑΤΡΟΦΗΣ. ΤΡΟΦΕΣ ΠΑΡΑΣΚΕΥΑΣΜΕΝΕΣ ΓΙΑ ΖΩΑ</t>
  </si>
  <si>
    <t>Αλεύρια, σκόνες και συσσωματώματα με μορφή σβόλων, από κρέας, παραπροϊόντα σφαγίων, ψάρια ή καρκινοειδή (μαλακόστρακα), μαλάκια ή άλλα ασπόνδυλα υδρόβια ακατάλληλα για τη διατροφή του ανθρώπου. Ινώδη κατάλοιπα ξιγκιών</t>
  </si>
  <si>
    <t>2301 10 00</t>
  </si>
  <si>
    <t>Αλεύρια, σκόνες και συσσωματώματα με μορφή σβόλων, από κρέας ή παραπροϊόντα σφαγίων. Ινώδη κατάλοιπα ξιγκιών</t>
  </si>
  <si>
    <t>2301 20 00</t>
  </si>
  <si>
    <t>Αλεύρια, σκόνες και συσσωματώματα με μορφή σβόλων, από ψάρια ή καρκινοειδή (μαλακόστρακα), μαλάκια ή άλλα ασπόνδυλα υδρόβια</t>
  </si>
  <si>
    <t>Πίτουρα εν γένει και άλλα υπολείμματα, έστω και συσσωματωμένα με μορφή σβόλων, από το κοσκίνισμα, το άλεσμα ή άλλες κατεργασίες των δημητριακών ή οσπριοειδών</t>
  </si>
  <si>
    <t>2302 10</t>
  </si>
  <si>
    <t>2302 10 10</t>
  </si>
  <si>
    <t>Των οποίων η περιεκτικότητα σε άμυλο είναι κατώτερη ή ίση του 35 % κατά βάρος</t>
  </si>
  <si>
    <t>2302 10 90</t>
  </si>
  <si>
    <t>2302 20</t>
  </si>
  <si>
    <t>2302 20 10</t>
  </si>
  <si>
    <t>2302 20 90</t>
  </si>
  <si>
    <t>2302 30</t>
  </si>
  <si>
    <t>2302 30 10</t>
  </si>
  <si>
    <t>2914 21 00</t>
  </si>
  <si>
    <t>Καμφορά</t>
  </si>
  <si>
    <t>2914 22 00</t>
  </si>
  <si>
    <t>Κυκλοεξανόνη και μεθυλοκυκλοεξανόνες</t>
  </si>
  <si>
    <t>2914 23 00</t>
  </si>
  <si>
    <t>Ιονόνες και μεθυλιονόνες</t>
  </si>
  <si>
    <t>2914 29 00</t>
  </si>
  <si>
    <t>Σιδηροδημήτριο και άλλα πυροφορικά κράματα κάθε μορφής. Είδη από εύφλεκτες ύλες που αναφέρονται στη σημείωση 2 του κεφαλαίου αυτού</t>
  </si>
  <si>
    <t>3606 10 00</t>
  </si>
  <si>
    <t>Υγρά καύσιμα και υγροποιημένα αέρια καύσιμα σε δοχεία των τύπων που χρησιμοποιούνται για ανταλλακτικά αερίου ή για το ξαναγέμισμα των αναπτήρων κάθε είδους, περιεκτικότητας που δεν υπερβαίνει τα 300 cm³</t>
  </si>
  <si>
    <t>3606 90</t>
  </si>
  <si>
    <t>3606 90 10</t>
  </si>
  <si>
    <t>Σιδηροδημήτριο και άλλα πυροφορικά κράματα κάθε μορφής</t>
  </si>
  <si>
    <t>3606 90 90</t>
  </si>
  <si>
    <t>ΚΕΦΑΛΑΙΟ 37 - ΦΩΤΟΓΡΑΦΙΚΑ Ή ΚΙΝΗΜΑΤΟΓΡΑΦΙΚΑ ΠΡΟΪΟΝΤΑ</t>
  </si>
  <si>
    <t>Πλάκες και επίπεδες επιφάνειες, φωτογραφικές, ευαισθητοποιημένες, που δεν έχουν εκτεθεί στο φως (παρθένες), από άλλες ύλες εκτός από χαρτί, χαρτόνι ή υφαντικά. Επίπεδες φωτογραφικές επιφάνειες στιγμιαίας εμφάνισης και εκτύπωσης, ευαισθητοποιημένες, που δεν έχουν εκτεθεί στο φως (παρθένες), έστω και συσκευασμένες σε ειδική θήκη</t>
  </si>
  <si>
    <t>3701 10</t>
  </si>
  <si>
    <t>Για ακτίνες Χ</t>
  </si>
  <si>
    <t>3701 10 10</t>
  </si>
  <si>
    <t>Για ιατρική, οδοντιατρική ή κτηνιατρική χρήση</t>
  </si>
  <si>
    <t>m²</t>
  </si>
  <si>
    <t>3701 10 90</t>
  </si>
  <si>
    <t>3701 20 00</t>
  </si>
  <si>
    <t>Επίπεδες επιφάνειες στιγμιαίας εμφάνισης και εκτύπωσης</t>
  </si>
  <si>
    <t>3701 30 00</t>
  </si>
  <si>
    <t>Άλλες πλάκες και επίπεδες επιφάνειες των οποίων η διάσταση μιας τουλάχιστον πλευράς ξεπερνάει τα 255 mm</t>
  </si>
  <si>
    <t>3701 91 00</t>
  </si>
  <si>
    <t>Για έγχρωμες φωτογραφίες (πολύχρωμες)</t>
  </si>
  <si>
    <t>3701 99 00</t>
  </si>
  <si>
    <t>Ταινίες φωτογραφικές ευαισθητοποιημένες, που δεν έχουν εκτεθεί στο φως, σε κυλίνδρους, από άλλες ύλες εκτός από χαρτί, χαρτόνι ή υφαντικά. Ταινίες φωτογραφικές στιγμιαίας εμφάνισης και εκτύπωσης σε κυλίνδρους, ευαισθητοποιημένες, που δεν έχουν εκτεθεί στο φως (παρθένες)</t>
  </si>
  <si>
    <t>3702 10 00</t>
  </si>
  <si>
    <t>3702 20 00</t>
  </si>
  <si>
    <t>Ταινίες στιγμιαίας εμφάνισης και εκτύπωσης</t>
  </si>
  <si>
    <t>Άλλες ταινίες, μη διάτρητες, με πλάτος που δεν υπερβαίνει τα 105 mm</t>
  </si>
  <si>
    <t>3702 31</t>
  </si>
  <si>
    <t>3702 31 10</t>
  </si>
  <si>
    <t>Με μήκος που δεν υπερβαίνει τα 30 m</t>
  </si>
  <si>
    <t>Με μήκος που υπερβαίνει τα 30 m</t>
  </si>
  <si>
    <t>3702 31 91</t>
  </si>
  <si>
    <t>Αρνητικά έγχρωμων φιλμ: -με πλάτος 75 mm ή περισσότερο αλλά που δεν υπερβαίνει το 105 mm και -με μήκος 100 m ή περισσότερο, προοριζόμενο να χρησιμοποιηθεί για την κατασκευή φιλμ για φωτογραφίες, στιγμιαίας εμφανίσεως</t>
  </si>
  <si>
    <t>m</t>
  </si>
  <si>
    <t>3702 31 99</t>
  </si>
  <si>
    <t>3702 32</t>
  </si>
  <si>
    <t>2306 90 11</t>
  </si>
  <si>
    <t>Που έχουν περιεκτικότητα κατά βάρος σε ελαιόλαδο κατώτερη ή ίση του 3 %</t>
  </si>
  <si>
    <t>2306 90 19</t>
  </si>
  <si>
    <t>Που έχουν περιεκτικότητα κατά βάρος σε ελαιόλαδο ανώτερη του 3 %</t>
  </si>
  <si>
    <t>2306 90 90</t>
  </si>
  <si>
    <t>2307 00</t>
  </si>
  <si>
    <t>Οινολάσπες. Τρυγιά ακάθαρτη</t>
  </si>
  <si>
    <t>Οινολάσπες</t>
  </si>
  <si>
    <t>2307 00 11</t>
  </si>
  <si>
    <t>Με ολικό αλκοολικό τίτλο κατώτερο ή ίσο του 7,9 % mas και περιεκτικότητα σε ξερή ύλη ίση ή ανώτερη του 25 % κατά βάρος</t>
  </si>
  <si>
    <t>2307 00 19</t>
  </si>
  <si>
    <t>2307 00 90</t>
  </si>
  <si>
    <t>Τρυγιά ακάθαρτη</t>
  </si>
  <si>
    <t>2308 00</t>
  </si>
  <si>
    <t>Φυτικές ύλες και φυτικά απορρίμματα, κατάλοιπα και υποπροϊόντα φυτικά, έστω και συσσωματωμένα με μορφή σβόλων, των τύπων που χρησιμοποιούνται για τη διατροφή των ζώων, που δεν κατονομάζονται ούτε περιλαμβάνονται αλλού</t>
  </si>
  <si>
    <t>Υπολείμματα από το στύψιμο σταφυλιών (τσίπουρα)</t>
  </si>
  <si>
    <t>2308 00 11</t>
  </si>
  <si>
    <t>Που έχουν συνολικό αλκοολικό τίτλο κατώτερο ή ίσο του 4,3 % mas και περιεκτικότητα σε ξερή ύλη ίση ή ανώτερη του 40 % κατά βάρος</t>
  </si>
  <si>
    <t>2308 00 19</t>
  </si>
  <si>
    <t>2308 00 40</t>
  </si>
  <si>
    <t>Βελανίδια και ινδικά κάστανα; Υπολείμματα από το στύψιμο φρούτων, άλλα από των σταφυλιών</t>
  </si>
  <si>
    <t>2308 00 90</t>
  </si>
  <si>
    <t>Παρασκευάσματα των τύπων που χρησιμοποιούνται για τη διατροφή των ζώων</t>
  </si>
  <si>
    <t>2309 10</t>
  </si>
  <si>
    <t>Τροφές για σκύλους ή γάτες, συσκευασμένες για τη λιανική πώληση</t>
  </si>
  <si>
    <t>Που περιέχουν κάθε είδους άμυλα, γλυκόζη ή σιρόπι γλυκόζης, μαλτοδεξτρίνη ή σιρόπι μαλτοδεξτρίνης που υπάγονται στις διακρίσεις 1702 30 51 μέχρι 1702 30 99, 1702 40 90, 1702 90 50 και 2106 90 55, ή γαλακτοκομικά προϊόντα</t>
  </si>
  <si>
    <t>Που περιέχουν άμυλα κάθε είδους ή γλυκόζη, ή μαλτοδεξτρίνη, ή σιρόπι γλυκόζης, ή σιρόπι μαλτοδεξτρίνης</t>
  </si>
  <si>
    <t>Που δεν περιέχουν άμυλα κάθε είδους ή που περιέχουν τέτοιες ύλες σε ποσοστό κατά βάρος κατώτερο ή ίσο του 10 %</t>
  </si>
  <si>
    <t>2309 10 11</t>
  </si>
  <si>
    <t>Που δεν περιέχουν γαλακτοκομικά προϊόντα ή που περιέχουν τέτοια προϊόντα σε ποσοστό κατά βάρος κατώτερο του 10 %</t>
  </si>
  <si>
    <t>2309 10 13</t>
  </si>
  <si>
    <t>Περιεκτικότητας κατά βάρος σε γαλακτοκομικά προϊόντα ίσης ή ανώτερης του 10 % και κατώτερης του 50 %</t>
  </si>
  <si>
    <t>2309 10 15</t>
  </si>
  <si>
    <t>Υπεροξείδια του βενζυλίου και χλωριούχο βενζύλιο</t>
  </si>
  <si>
    <t>2916 32 10</t>
  </si>
  <si>
    <t>Υπεροξείδιο του βενζυλίου</t>
  </si>
  <si>
    <t>2916 32 90</t>
  </si>
  <si>
    <t>Χλωριούχο βενζύλιο</t>
  </si>
  <si>
    <t>2916 34 00</t>
  </si>
  <si>
    <t>Φαινυλοξικό οξύ και τα άλατά του</t>
  </si>
  <si>
    <t>2916 35 00</t>
  </si>
  <si>
    <t>Εστέρες του φαινυλοξικού οξέος</t>
  </si>
  <si>
    <t>2916 39 00</t>
  </si>
  <si>
    <t>Οξέα πολυκαρβοξυλικά, οι ανυδρίτες, τα αλογονίδια, υπεροξείδια και υπεροξέα τους. Τα αλογονωμένα, σουλφονωμένα, νιτρωμένα ή νιτροδωμένα παράγωγά τους</t>
  </si>
  <si>
    <t>Οξέα πολυκαρβοξυλικά άκυκλα, οι ανυδρίτες, τα αλογονίδια, υπεροξείδια, υπεροξέα τους και τα παράγωγά τους</t>
  </si>
  <si>
    <t>2917 11 00</t>
  </si>
  <si>
    <t>Οξαλικό οξύ, τα άλατα και οι εστέρες του</t>
  </si>
  <si>
    <t>2917 12</t>
  </si>
  <si>
    <t>Αδιπικό οξύ, τα άλατα και οι εστέρες του</t>
  </si>
  <si>
    <t>2917 12 10</t>
  </si>
  <si>
    <t>Αδιπικό οξύ και τα άλατά του</t>
  </si>
  <si>
    <t>2917 12 90</t>
  </si>
  <si>
    <t>Εστέρες του αδιπικού οξέος</t>
  </si>
  <si>
    <t>2917 13</t>
  </si>
  <si>
    <t>Αζελαϊκό οξύ, σεβακικό οξύ, τα άλατα και οι εστέρες τους</t>
  </si>
  <si>
    <t>2917 13 10</t>
  </si>
  <si>
    <t>Σεβακικό οξύ</t>
  </si>
  <si>
    <t>2917 13 90</t>
  </si>
  <si>
    <t>2917 14 00</t>
  </si>
  <si>
    <t>Μηλεϊνικός ανυδρίτης</t>
  </si>
  <si>
    <t>2917 19</t>
  </si>
  <si>
    <t>2917 19 10</t>
  </si>
  <si>
    <t>Μηλoνικό οξύ, τα άλατα και οι εστέρες του</t>
  </si>
  <si>
    <t>2917 19 90</t>
  </si>
  <si>
    <t>2917 20 00</t>
  </si>
  <si>
    <t>Οξέα πολυκαρβοξυλικά, κυκλανικά, κυκλενικά ή κυκλοτερπενικά, οι ανυδρίτες, τα αλογονίδια, υπεροξείδια, υπεροξέα τους και τα παράγωγά τους</t>
  </si>
  <si>
    <t>Οξέα πολυκαρβοξυλικά αρωματικά, οι ανυδρίτες, τα αλογονίδια, υπεροξείδια, υπεροξέα τους και τα παράγωγά τους</t>
  </si>
  <si>
    <t>2917 31 00</t>
  </si>
  <si>
    <t>Ορθοφθαλικά του διβουτυλίου</t>
  </si>
  <si>
    <t>2917 32 00</t>
  </si>
  <si>
    <t>Ορθοφθαλικά του διοκτυλίου</t>
  </si>
  <si>
    <t>2917 33 00</t>
  </si>
  <si>
    <t>Ορθοφθαλικά του δινονυλίου ή του διδεκυλίου</t>
  </si>
  <si>
    <t>2917 34 00</t>
  </si>
  <si>
    <t>Άλλοι εστέρες του ορθοφθαλικού οξέος</t>
  </si>
  <si>
    <t>2917 35 00</t>
  </si>
  <si>
    <t>Φθαλικός ανυδρίτης</t>
  </si>
  <si>
    <t>2917 36 00</t>
  </si>
  <si>
    <t>Τερεφθαλικό οξύ και τα άλατά του</t>
  </si>
  <si>
    <t>2917 37 00</t>
  </si>
  <si>
    <t>Τερεφθαλικό του διμεθυλίου</t>
  </si>
  <si>
    <t>2917 39</t>
  </si>
  <si>
    <t>Παράγωγα βρωμιούχα</t>
  </si>
  <si>
    <t>2917 39 11</t>
  </si>
  <si>
    <t>Εστέρας ή ανυδρίτης του τετραβρωμοφθαλικού οξέος</t>
  </si>
  <si>
    <t>2917 39 19</t>
  </si>
  <si>
    <t>2917 39 30</t>
  </si>
  <si>
    <t>Βενζολο-1,2,4-τρικαρβοξυλικό οξύ</t>
  </si>
  <si>
    <t>2917 39 40</t>
  </si>
  <si>
    <t>Διχλωρίδιο του ισοφθαλουλίου, που περιέχει, κατά βάρος 0,8 % ή λιγότερο διχλωρίδιο του τερεφθαλουλίου</t>
  </si>
  <si>
    <t>2917 39 50</t>
  </si>
  <si>
    <t>Ναφθαλενο-1,4,5,8-τετρακαρβοξυλικό οξύ</t>
  </si>
  <si>
    <t>2917 39 60</t>
  </si>
  <si>
    <t>Τετραχλωροφθαλικός ανυδρίτης</t>
  </si>
  <si>
    <t>2917 39 70</t>
  </si>
  <si>
    <t>Καπνά light air cured τύπου Burley, στα οποία περιλαμβάνονται τα υβρίδια Burley</t>
  </si>
  <si>
    <t>2401 10 30</t>
  </si>
  <si>
    <t>Καπνά light air cured τύπου Maryland</t>
  </si>
  <si>
    <t>Καπνά fire cured</t>
  </si>
  <si>
    <t>2401 10 41</t>
  </si>
  <si>
    <t>Στεατίνη, λάδι με την ονομασία «saindoux», ελαιοστεατίνη, ελαιομαργαρίνη και στεατέλαιο, που δεν έχουν γαλακτωματοποιηθεί ούτε αναμειχθεί oύτε αλλιώς παρασκευασθεί</t>
  </si>
  <si>
    <t>Στεατίνη και ελαιοστεατίνη</t>
  </si>
  <si>
    <t>1503 00 11</t>
  </si>
  <si>
    <t>Που προορίζονται για βιομηχανικές χρήσεις</t>
  </si>
  <si>
    <t>1503 00 19</t>
  </si>
  <si>
    <t>1503 00 30</t>
  </si>
  <si>
    <t>Στεατέλαιο που προορίζεται για βιομηχανικές χρήσεις άλλες από την παρασκευή προϊόντων για την ανθρώπινη διατροφή</t>
  </si>
  <si>
    <t>1503 00 90</t>
  </si>
  <si>
    <t>Λίπη και λάδια και τα κλάσματά τους, ψαριών ή θαλασσίων θηλαστικών, έστω και εξευγενισμένα, αλλά όχι χημικώς μετασχηματισμένα</t>
  </si>
  <si>
    <t>1504 10</t>
  </si>
  <si>
    <t>Λάδια από συκώτια ψαριών και τα κλάσματά τους</t>
  </si>
  <si>
    <t>1504 10 10</t>
  </si>
  <si>
    <t>Περιεκτικότητας σε βιταμίνη Α ίσης ή κατώτερης των 2 500 διεθνών μονάδων το g</t>
  </si>
  <si>
    <t>1504 10 91</t>
  </si>
  <si>
    <t>Γλωσσοειδών</t>
  </si>
  <si>
    <t>1504 10 99</t>
  </si>
  <si>
    <t>1504 20</t>
  </si>
  <si>
    <t>Λίπη και λάδια ψαριών και τα κλάσματά τους, άλλα από τα λάδια από συκώτια</t>
  </si>
  <si>
    <t>1504 20 10</t>
  </si>
  <si>
    <t>Κλάσματα στερεά</t>
  </si>
  <si>
    <t>1504 20 90</t>
  </si>
  <si>
    <t>1504 30</t>
  </si>
  <si>
    <t>Λίπη και λάδια θαλασσίων θηλαστικών και τα κλάσματά τους</t>
  </si>
  <si>
    <t>1504 30 10</t>
  </si>
  <si>
    <t>1504 30 90</t>
  </si>
  <si>
    <t>1505 00</t>
  </si>
  <si>
    <t>Εριολίπος και λιπαρές ουσίες που προέρχονται από αυτό, συμπεριλαμβανομένης και της λανολίνης</t>
  </si>
  <si>
    <t>1505 00 10</t>
  </si>
  <si>
    <t>Εριολίπος ακατέργαστο (σουιντίνη)</t>
  </si>
  <si>
    <t>1505 00 90</t>
  </si>
  <si>
    <t>1506 00 00</t>
  </si>
  <si>
    <t>Άλλα λίπη και λάδια ζωικά και τα κλάσματά τους, έστω και εξευγενισμένα, αλλά όχι χημικώς μετασχηματισμένα</t>
  </si>
  <si>
    <t>Σογιέλαιο και τα κλάσματά του, έστω και εξευγενισμένα, αλλά όχι χημικώς μετασχηματισμένα</t>
  </si>
  <si>
    <t>1507 10</t>
  </si>
  <si>
    <t>Λάδι ακατέργαστο, έστω και αποκομμιωμένο</t>
  </si>
  <si>
    <t>1507 10 10</t>
  </si>
  <si>
    <t>Που προορίζεται για τεχνικές ή βιομηχανικές χρήσεις, άλλες από την παρασκευή προϊόντων για την ανθρώπινη διατροφή</t>
  </si>
  <si>
    <t>1507 10 90</t>
  </si>
  <si>
    <t>1507 90</t>
  </si>
  <si>
    <t>1507 90 10</t>
  </si>
  <si>
    <t>Που προορίζονται για τεχνικές ή βιομηχανικές χρήσεις, άλλες από την παρασκευή προϊόντων για την ανθρώπινη διατροφή</t>
  </si>
  <si>
    <t>1507 90 90</t>
  </si>
  <si>
    <t>Αραχιδέλαιο και τα κλάσματά του, έστω και εξευγενισμένα, αλλά όχι χημικώς μετασχηματισμένα</t>
  </si>
  <si>
    <t>1508 10</t>
  </si>
  <si>
    <t>Λάδι ακατέργαστο</t>
  </si>
  <si>
    <t>1508 10 10</t>
  </si>
  <si>
    <t>1508 10 90</t>
  </si>
  <si>
    <t>1508 90</t>
  </si>
  <si>
    <t>1508 90 10</t>
  </si>
  <si>
    <t>1508 90 90</t>
  </si>
  <si>
    <t>Αιθέριο έλαιο που προκύπτει κατά την κατεργασία των ξύλων για την παρασκευή χαρτόμαζας με θειικό άλας</t>
  </si>
  <si>
    <t>3805 20 00</t>
  </si>
  <si>
    <t>Έλαιο πεύκου</t>
  </si>
  <si>
    <t>3805 90 00</t>
  </si>
  <si>
    <t>Κολοφώνια και ρητινικά οξέα, καθώς και τα παράγωγά τους. Αιθέριο έλαιο κολοφωνίου και έλαια κολοφωνίου. Γόμες λιωμένες</t>
  </si>
  <si>
    <t>3806 10</t>
  </si>
  <si>
    <t>Κολοφώνια και ρητινικά οξέα</t>
  </si>
  <si>
    <t>3806 10 10</t>
  </si>
  <si>
    <t>Από νωπές ελαιορρητίνες</t>
  </si>
  <si>
    <t>3806 10 90</t>
  </si>
  <si>
    <t>3806 20 00</t>
  </si>
  <si>
    <t>Άλατα κολοφωνίου, ρητινικών οξέων ή παραγώγων του κολοφωνίου ή των ρητινικών οξέων, εκτός από τα άλατα των προσαγωγών (adducts) κολοφωνίου</t>
  </si>
  <si>
    <t>3806 30 00</t>
  </si>
  <si>
    <t>Γόμες-εστέρες</t>
  </si>
  <si>
    <t>3806 90 00</t>
  </si>
  <si>
    <t>3807 00</t>
  </si>
  <si>
    <t>Ξυλόπισσες. Έλαια ξυλόπισσας. Κρεόζωτο ξύλου. Μεθυλική αλκοόλη ακάθαρτη (ξυλόπνευμα). Πίσσες φυτικές. Πίσσες ζυθοποιίας και παρόμοια παρασκευάσματα με βάση τα κολοφώνια, τα ρητινικά οξέα ή τις φυτικές πίσσες</t>
  </si>
  <si>
    <t>3807 00 10</t>
  </si>
  <si>
    <t>Ξυλόπισσες</t>
  </si>
  <si>
    <t>3807 00 90</t>
  </si>
  <si>
    <t>Εντομοκτόνα, ποντικοφάρμακα, μυκητοκτόνα, ζιζανιοκτόνα, ανασχετικά της βλάστησης και ρυθμιστικά της ανάπτυξης των φυτών, απολυμαντικά και παρόμοια προϊόντα που παρουσιάζονται σε μορφές ή συσκευασίες για τη λιανική πώληση ή ως παρασκευάσματα ή με μορφή ειδών, όπως ταινίες, φιτίλια, θειαφοκέρια και μυγοκτόνο χαρτί</t>
  </si>
  <si>
    <t>3808 10</t>
  </si>
  <si>
    <t>Εντομοκτόνα</t>
  </si>
  <si>
    <t>3808 10 10</t>
  </si>
  <si>
    <t>Με βάση ενώσεις του πυρέθρου</t>
  </si>
  <si>
    <t>3808 10 20</t>
  </si>
  <si>
    <t>Με βάση χλωριωμένους υδρογονάνθρακες</t>
  </si>
  <si>
    <t>3808 10 30</t>
  </si>
  <si>
    <t>Με βάση καρβαμιδικές ενώσεις</t>
  </si>
  <si>
    <t>3808 10 40</t>
  </si>
  <si>
    <t>Με βάση οργανοφωσφορικές ενώσεις</t>
  </si>
  <si>
    <t>3808 10 90</t>
  </si>
  <si>
    <t>3808 20</t>
  </si>
  <si>
    <t>Μυκητοκτόνα</t>
  </si>
  <si>
    <t>Ανόργανα</t>
  </si>
  <si>
    <t>3808 20 10</t>
  </si>
  <si>
    <t>Χαλκούχα παρασκευάσματα</t>
  </si>
  <si>
    <t>3808 20 15</t>
  </si>
  <si>
    <t>3808 20 30</t>
  </si>
  <si>
    <t>Με βάση διθειοκαρβαμιδικές ενώσεις</t>
  </si>
  <si>
    <t>3808 20 40</t>
  </si>
  <si>
    <t>Με βάση βενζιμιδαζόλια</t>
  </si>
  <si>
    <t>3808 20 50</t>
  </si>
  <si>
    <t>Με βάση διαζόλια ή τριαζόλια</t>
  </si>
  <si>
    <t>3808 20 60</t>
  </si>
  <si>
    <t>Με βάση διαζίνες ή μορφολίνες</t>
  </si>
  <si>
    <t>3808 20 80</t>
  </si>
  <si>
    <t>3808 30</t>
  </si>
  <si>
    <t>Ζιζανιοκτόνα, ανασχετικά της βλάστησης και ρυθμιστικά της ανάπτυξης των φυτών</t>
  </si>
  <si>
    <t>Ζιζανιοκτόνα</t>
  </si>
  <si>
    <t>3808 30 11</t>
  </si>
  <si>
    <t>Με βάση φαινοξυφυτορμόνες</t>
  </si>
  <si>
    <t>3808 30 13</t>
  </si>
  <si>
    <t>Με βάση τριαζίνες</t>
  </si>
  <si>
    <t>3808 30 15</t>
  </si>
  <si>
    <t>Με βάση αμίδια</t>
  </si>
  <si>
    <t>3808 30 17</t>
  </si>
  <si>
    <t>3808 30 21</t>
  </si>
  <si>
    <t>Με βάση παράγωγα δινιτροανιλινών</t>
  </si>
  <si>
    <t>3808 30 23</t>
  </si>
  <si>
    <t>Μουλλίτης</t>
  </si>
  <si>
    <t>2508 70 00</t>
  </si>
  <si>
    <t>Χώματα που παίρνονται ύστερα από άλεσμα των θραυσμάτων των ψημένων πυρίμαχων πλίνθων ή των ψημένων μειγμάτων αργίλου και άλλων πυρίμαχων υλών, καθώς και όσα αποτελούνται από χώματα χαλαζιακά, που περιέχουν άργιλο αλεσμένη, ή από μείγματα αργίλου και χαλαζία αλεσμένου</t>
  </si>
  <si>
    <t>2509 00 00</t>
  </si>
  <si>
    <t>Κιμωλία</t>
  </si>
  <si>
    <t>Φωσφορικά ασβέστια φυσικά, φωσφορικά αργιλασβέστια φυσικά και κιμωλίες φωσφορικές</t>
  </si>
  <si>
    <t>2510 10 00</t>
  </si>
  <si>
    <t>Μη αλεσμένα</t>
  </si>
  <si>
    <t>2510 20 00</t>
  </si>
  <si>
    <t>Αλεσμένα</t>
  </si>
  <si>
    <t>Θειικό βάριο φυσικό (βαριτίνη). Ανθρακικό βάριο φυσικό (βιθερίτης), έστω και πυρωμένο, με εξαίρεση το οξείδιο του βαρίου της κλάσης 2816</t>
  </si>
  <si>
    <t>2511 10 00</t>
  </si>
  <si>
    <t>Θειικό βάριο φυσικό (βαριτίνη)</t>
  </si>
  <si>
    <t>2511 20 00</t>
  </si>
  <si>
    <t>Ανθρακικό βάριο φυσικό (βιθερίτης)</t>
  </si>
  <si>
    <t>2512 00 00</t>
  </si>
  <si>
    <t>Πυριτικές σκόνες από απολιθώματα (π.χ. kieselgur, τριπολίτις γη, διατομίτης) και άλλες ανάλογες πυριτικές γαίες, φαινομενικής πυκνότητας που δεν υπερβαίνει το 1, έστω και πυρωμένες</t>
  </si>
  <si>
    <t>Ελαφρόπετρα. Σμύριδα. Κορούνδιο φυσικό, γρανίτης φυσικός και άλλες φυσικές λειαντικές ύλες, έστω και θερμικά επεξεργασμένες</t>
  </si>
  <si>
    <t>Ελαφρόπετρα</t>
  </si>
  <si>
    <t>2513 11 00</t>
  </si>
  <si>
    <t>Ακατέργαστη ή σε τεμάχια με ακανόνιστο σχήμα, στην οποία περιλαμβάνεται και η χοντροθρυμματισμένη ελαφρόπετρα (ελαφροπετροχάλικα ή bimskies)</t>
  </si>
  <si>
    <t>2513 19 00</t>
  </si>
  <si>
    <t>2513 20 00</t>
  </si>
  <si>
    <t>Σμύριδα. Κορούνδιο φυσικό, γρανίτης φυσικός και άλλες φυσικές λειαντικές ύλες</t>
  </si>
  <si>
    <t>2514 00 00</t>
  </si>
  <si>
    <t>Σχιστόλιθος, έστω και χοντρικά κατεργασμένος ή απλά κομμένος, με πριόνι ή άλλο τρόπο, σε όγκους ή πλάκες σχήματος τετραγώνου ή ορθογωνίου.</t>
  </si>
  <si>
    <t>Μάρμαρα, τραβερτίνες, βελγικοί ασβεστόλιθοι και άλλοι ασβεστόλιθοι για πελέκημα ή χτίσιμο, φαινομενικής πυκνότητας ίσης ή ανώτερης του 2,5, και αλάβαστρο, έστω και χοντρικά κατεργασμένα ή απλά κομμένα, με πριόνι ή άλλο τρόπο, σε όγκους ή πλάκες σχήματος τετραγώνου ή ορθογωνίου</t>
  </si>
  <si>
    <t>Μάρμαρα και τραβερτίνες</t>
  </si>
  <si>
    <t>2515 11 00</t>
  </si>
  <si>
    <t>2922 12 00</t>
  </si>
  <si>
    <t>Διαιθανολαμίνη και τα άλατά της</t>
  </si>
  <si>
    <t>2922 13</t>
  </si>
  <si>
    <t>Τριαιθανολαμίνη και τα άλατά της</t>
  </si>
  <si>
    <t>2922 13 10</t>
  </si>
  <si>
    <t>Τριαιθανολαμίνη</t>
  </si>
  <si>
    <t>2922 13 90</t>
  </si>
  <si>
    <t>Άλατα τριαιθανολαμίνης</t>
  </si>
  <si>
    <t>2922 14 00</t>
  </si>
  <si>
    <t>Δεξτροπροποξυφένιο (ΔΚΟ) και τα άλατά του</t>
  </si>
  <si>
    <t>2922 19</t>
  </si>
  <si>
    <t>2922 19 10</t>
  </si>
  <si>
    <t>N-Αιθυλοδιαιθανολαμίνη</t>
  </si>
  <si>
    <t>2922 19 20</t>
  </si>
  <si>
    <t>2,2'-Μεθυλιμινοδιαιθανόλη (N-μεθυλοδιαιθανολαμίνη)</t>
  </si>
  <si>
    <t>2922 19 80</t>
  </si>
  <si>
    <t>Αμινοναφθόλες και άλλες αμινοφαινόλες, άλλες από εκείνες που περιέχουν περισσότερα από ένα είδος οξυγονούχου ομάδας, οι αιθέρες και οι εστέρες τους. Άλατα των προϊόντων αυτών</t>
  </si>
  <si>
    <t>2922 21 00</t>
  </si>
  <si>
    <t>Οξέα αμινοναφθολοσουλφονικά και τα άλατά τους</t>
  </si>
  <si>
    <t>2922 22 00</t>
  </si>
  <si>
    <t>Ανισιδίνες, διανισιδίνες, φαινετιδίνες και τα άλατά τους</t>
  </si>
  <si>
    <t>2922 29 00</t>
  </si>
  <si>
    <t>Αμινοαλδεΰδες, αμινοκετόνες και αμινοκινόνες, άλλες από εκείνες με διαφορετικές οξυγονούχες ομάδες. Άλατα των προϊόντων αυτών</t>
  </si>
  <si>
    <t>2922 31 00</t>
  </si>
  <si>
    <t>Αμφεπραμόνη (ΔΚΟ), μεθαδόνη (ΔΚΟ) και νορμεθαδόνη (ΔΚΟ). Άλατα των προϊόντων αυτών</t>
  </si>
  <si>
    <t>2922 39 00</t>
  </si>
  <si>
    <t>Αμινοξέα, άλλες από εκείνες που περιέχουν περισσότερα από ένα είδος οξυγονούχου ομάδας, και οι εστέρες τους. Άλατα των προϊόντων αυτών</t>
  </si>
  <si>
    <t>2922 41 00</t>
  </si>
  <si>
    <t>Λυσίνη και οι εστέρες της. Άλατα των προϊόντων αυτών</t>
  </si>
  <si>
    <t>2922 42 00</t>
  </si>
  <si>
    <t>Γλουταμινικό οξύ και τα άλατά του</t>
  </si>
  <si>
    <t>2922 43 00</t>
  </si>
  <si>
    <t>Ανθρανιλικό οξύ και τα άλατά τους</t>
  </si>
  <si>
    <t>2922 44 00</t>
  </si>
  <si>
    <t>Τιλιδίνη (ΔΚΟ) και τα άλατα της</t>
  </si>
  <si>
    <t>2922 49</t>
  </si>
  <si>
    <t>2922 49 10</t>
  </si>
  <si>
    <t>Γλυκίνη</t>
  </si>
  <si>
    <t>2922 49 20</t>
  </si>
  <si>
    <t>β-Αλανίνη</t>
  </si>
  <si>
    <t>2922 49 95</t>
  </si>
  <si>
    <t>2922 50 00</t>
  </si>
  <si>
    <t>Αμινοαλκοόλες-φαινόλες, αμινοξέα-φαινόλες και άλλες αμινοενώσεις με οξυγονούχες ομάδες</t>
  </si>
  <si>
    <t>Άλατα και υδροξείδια του τεταρτοταγούς αμμωνίου. Λεκιθίνες και άλλα φωσφοροαμινολιπίδια, καθορισμένης ή μη χημικής σύστασης</t>
  </si>
  <si>
    <t>2923 10 00</t>
  </si>
  <si>
    <t>Χωλίνη και τα άλατά της</t>
  </si>
  <si>
    <t>2923 20 00</t>
  </si>
  <si>
    <t>Λεκιθίνες και άλλα φωσφοροαμινολιπίδια</t>
  </si>
  <si>
    <t>2923 90 00</t>
  </si>
  <si>
    <t>Ενώσεις με καρβοξυαμιδική ομάδα. Ενώσεις με αμιδική ομάδα του ανθρακικού οξέος</t>
  </si>
  <si>
    <t>Αμίδια (στα οποία περιλαμβάνονται και τα καρβαμικά) άκυκλα και τα παράγωγά τους. Άλατα των προϊόντων αυτών</t>
  </si>
  <si>
    <t>2924 11 00</t>
  </si>
  <si>
    <t>Μεπροβαμάτη (ΔΚΟ)</t>
  </si>
  <si>
    <t>2924 19 00</t>
  </si>
  <si>
    <t>Σκύρα μη πισσωμένα από σκουριές υψικαμίνων, από άλλες σκουριές ή από παρόμοια βιομηχανικά απορρίμματα, έστω και αν περιέχουν ύλες που αναφέρονται στη διάκριση 2517 10</t>
  </si>
  <si>
    <t>2517 30 00</t>
  </si>
  <si>
    <t>Σκύρα πισσωμένα</t>
  </si>
  <si>
    <t>Κόκκοι, θραύσματα και σκόνες από πέτρες των κλάσεων 2515 ή 2516, έστω και θερμικά επεξεργασμένα</t>
  </si>
  <si>
    <t>2517 41 00</t>
  </si>
  <si>
    <t>Από μάρμαρο</t>
  </si>
  <si>
    <t>2517 49 00</t>
  </si>
  <si>
    <t>Δολομίτης, έστω και φρυγμένος ή πυρωμένος, στον οποίο περιλαμβάνεται και δολομίτης χοντρικά επεξεργασμένος ή απλά κομμένος, με πριόνι ή άλλο τρόπο, σε όγκους ή πλάκες σχήματος τετραγώνου ή ορθογωνίου. Δολομίτης φρυγμένος και χοντροαλεσμένος, αναμειγμένος με πίσσα ή άλλες συνδετικές ύλες</t>
  </si>
  <si>
    <t>2518 10 00</t>
  </si>
  <si>
    <t>Δολομίτης ούτε πυρωμένος ούτε φρυγμένος, με την ονομασία «ωμός»</t>
  </si>
  <si>
    <t>2518 20 00</t>
  </si>
  <si>
    <t>Δολομίτης πυρωμένος ή φρυγμένος</t>
  </si>
  <si>
    <t>2518 30 00</t>
  </si>
  <si>
    <t>Δολομίτης φρυγμένος και χοντροαλεσμένος, αναμειγμένος με πίσσα ή άλλες συνδετικές ύλες</t>
  </si>
  <si>
    <t>Ανθρακικό μαγνήσιο φυσικό (μαγνησίτης). Μαγνησία που αποκτήθηκε με τήξη με ηλεκτρισμό. Μαγνησία πυρωμένη αδρανής (φρυγμένη), έστω και αν περιέχει ελάχιστες ποσότητες άλλων οξειδίων που προστέθηκαν πριν από τη φρύξη. Άλλο οξείδιο του μαγνησίου έστω και καθαρό</t>
  </si>
  <si>
    <t>2519 10 00</t>
  </si>
  <si>
    <t>Ανθρακικό μαγνήσιο φυσικό (μαγνησίτης)</t>
  </si>
  <si>
    <t>2519 90</t>
  </si>
  <si>
    <t>2519 90 10</t>
  </si>
  <si>
    <t>Οξείδιο του μαγνησίου, άλλο από το πυρωμένο φυσικό ανθρακικό μαγνήσιο (μαγνησίτη)</t>
  </si>
  <si>
    <t>2519 90 30</t>
  </si>
  <si>
    <t>Μαγνησία πυρωμένη αδρανής (φρυγμένη)</t>
  </si>
  <si>
    <t>2519 90 90</t>
  </si>
  <si>
    <t>Γύψος. Ανυδρίτης. Γύψος ψημένος, έστω και χρωματισμένος ή αναμειγμένος με μικρές ποσότητες ουσιών με σκοπό την επιτάχυνση ή επιβράδυνση του πηξίματός του</t>
  </si>
  <si>
    <t>2520 10 00</t>
  </si>
  <si>
    <t>Γύψος. Ανυδρίτης</t>
  </si>
  <si>
    <t>2520 20</t>
  </si>
  <si>
    <t>Γύψος ψημένος</t>
  </si>
  <si>
    <t>2520 20 10</t>
  </si>
  <si>
    <t>Οικοδομών</t>
  </si>
  <si>
    <t>2520 20 90</t>
  </si>
  <si>
    <t>2521 00 00</t>
  </si>
  <si>
    <t>Ασβεστόλιθοι κατάλληλοι για συλλίπασμα κατά το λιώσιμο σιδηρομεταλλευμάτων. Ασβεστόλιθοι για την παρασκευή ασβέστου ή τσιμέντου</t>
  </si>
  <si>
    <t>Ασβέστης μη σβησμένος, ασβέστης σβησμένος και ασβέστης υδραυλικός, με εξαίρεση το οξείδιο και το υδροξείδιο του ασβεστίου της κλάσης 2825</t>
  </si>
  <si>
    <t>2522 10 00</t>
  </si>
  <si>
    <t>Ασβέστης μη σβησμένος</t>
  </si>
  <si>
    <t>2522 20 00</t>
  </si>
  <si>
    <t>Ασβέστης σβησμένος</t>
  </si>
  <si>
    <t>2930 90</t>
  </si>
  <si>
    <t>2930 90 13</t>
  </si>
  <si>
    <t>Κυστεΐνη και Κυστίνη</t>
  </si>
  <si>
    <t>2930 90 16</t>
  </si>
  <si>
    <t>Παράγωγα της κυστεΐνης ή της κυστίνης</t>
  </si>
  <si>
    <t>2930 90 20</t>
  </si>
  <si>
    <t>Θειοδιγλυκόλη (ΔΚΟ) (2,2'-θειοδιαιθανόλη)</t>
  </si>
  <si>
    <t>2930 90 30</t>
  </si>
  <si>
    <t>DL-2-υδροξυ-4-(μεθυλοθειο)βουτυρικό οξύ</t>
  </si>
  <si>
    <t>2930 90 40</t>
  </si>
  <si>
    <t>Δις [3-(3,5,τριτοταγές-βουτυλο-4-υδροξυφαινυλο)προπιονικός] 2,2-θειοδιαιθυλεστέρας</t>
  </si>
  <si>
    <t>2930 90 50</t>
  </si>
  <si>
    <t>Μείγμα ισομερών που αποτελείται από 4-μέθυλο-2,6-δις(μεθυλθειο)-μ-φαινυλενοδιαμίνη και 2 μεθυλο-4,6-δις(μεθυλθειο)-μ-φαινυλενοδιαμίνη</t>
  </si>
  <si>
    <t>2930 90 70</t>
  </si>
  <si>
    <t>2931 00</t>
  </si>
  <si>
    <t>Άλλες ενώσεις οργανοανόργανες</t>
  </si>
  <si>
    <t>2931 00 10</t>
  </si>
  <si>
    <t>Μεθυλοφωσφονικό διμεθύλιο</t>
  </si>
  <si>
    <t>2931 00 20</t>
  </si>
  <si>
    <t>Διφθορίδιο του μεθυλοφωσφονοϋλίου (μεθυλοφωσφονικό διφθορίδιο)</t>
  </si>
  <si>
    <t>2931 00 30</t>
  </si>
  <si>
    <t>Διχλωρίδιο του μεθυλοφωσφονοϋλίου (μεθυλοφωσφονικό διχλωρίδιο)</t>
  </si>
  <si>
    <t>2931 00 95</t>
  </si>
  <si>
    <t>Ενώσεις ετεροκυκλικές μόνο με ετεροάτομο(-α) οξυγόνου</t>
  </si>
  <si>
    <t>Ενώσεις που περιέχουν στη δομή τους ένα δακτύλιο φουρανίου (υδρογονωμένο ή μη) όχι συνενωμένο</t>
  </si>
  <si>
    <t>2932 11 00</t>
  </si>
  <si>
    <t>Τετραϋδροφουράνιο</t>
  </si>
  <si>
    <t>2932 12 00</t>
  </si>
  <si>
    <t>2-Φουραλδεΰδη (φουρφουράλη)</t>
  </si>
  <si>
    <t>2932 13 00</t>
  </si>
  <si>
    <t>Αλκοόλη φουρφουρυλική και αλκοόλη τετραϋδροφουρφουρυλική</t>
  </si>
  <si>
    <t>2932 19 00</t>
  </si>
  <si>
    <t>Λακτόνες</t>
  </si>
  <si>
    <t>2932 21 00</t>
  </si>
  <si>
    <t>Κουμαρίνη, μεθυλοκουμαρίνες και αιθυλοκουμαρίνες</t>
  </si>
  <si>
    <t>2932 29</t>
  </si>
  <si>
    <t>Άλλες λακτόνες</t>
  </si>
  <si>
    <t>2932 29 10</t>
  </si>
  <si>
    <t>Φαμολοφθαλεΐνη</t>
  </si>
  <si>
    <t>2932 29 20</t>
  </si>
  <si>
    <t>1-Υδροξυ-4-[1-(4-υδροξυ-3-μεθοξυκαρβονυλο-1-ναφθυλο)-3-οξο-1Η,3Η-βενζο[de]ισοχρωμεν-1-υλο]-6-δεκαοκτυλοξυ-2-ναφθοϊκό οξύ</t>
  </si>
  <si>
    <t>2932 29 30</t>
  </si>
  <si>
    <t>3'-Χλωρο-6'-κυκλοεξυλαμινοσπειρο [ισοβενζοφουρανο-1-(3Η), 9'-ξανθεν]-3-όνη</t>
  </si>
  <si>
    <t>2932 29 40</t>
  </si>
  <si>
    <t>6'-(Ν-Αιθυλο-π-τολουιδινο)-2'-μεθυσπιρο-[ισοβενζοφουρανο-1(3H), 9'-ξανθενιο]-3-όνη</t>
  </si>
  <si>
    <t>2932 29 50</t>
  </si>
  <si>
    <t>6-Δοκοσυλοξυ-1-υδροξυ-4-[1-(4-υδροξυ-3-μεθυλο-1-φαινανθρυλο)-3-οξο-1H, 3Η-ναφθο[1,8-cd]πυραν-1-υλο]ναφθαλενο-2-καρβοξυλικό μεθύλιο</t>
  </si>
  <si>
    <t>2932 29 80</t>
  </si>
  <si>
    <t>2932 91 00</t>
  </si>
  <si>
    <t>Ισοσαφρόλη</t>
  </si>
  <si>
    <t>2932 92 00</t>
  </si>
  <si>
    <t>1-(1,3-Βενζοδιοξολ-5-υλο) προπαν-2-όνη</t>
  </si>
  <si>
    <t>2932 93 00</t>
  </si>
  <si>
    <t>Πιπερονάλη</t>
  </si>
  <si>
    <t>2932 94 00</t>
  </si>
  <si>
    <t>Σαφρόλη</t>
  </si>
  <si>
    <t>2932 95 00</t>
  </si>
  <si>
    <t>Τετραϋδροκανναβινόλες (όλα τα ισομερή)</t>
  </si>
  <si>
    <t>2932 99</t>
  </si>
  <si>
    <t>2932 99 50</t>
  </si>
  <si>
    <t>Εποξείδια με τετραμελή δακτύλιο</t>
  </si>
  <si>
    <t>2932 99 70</t>
  </si>
  <si>
    <t>ΚΕΦΑΛΑΙΟ 26 - ΜΕΤΑΛΛΕΥΜΑΤΑ, ΣΚΟΥΡΙΕΣ ΚΑΙ ΤΕΦΡΕΣ</t>
  </si>
  <si>
    <t>Σιδηρομεταλλεύματα και τα εμπλουτισμένα απ' αυτά, στα οποία περιλαμβάνονται και οι φρυγμένοι σιδηροπυρίτες (τέφρες πυριτών)</t>
  </si>
  <si>
    <t>Σιδηρομεταλλεύματα και τα εμπλουτισμένα απ' αυτά, άλλα από τους φρυγμένους σιδηροπυρίτες (τέφρες πυριτών)</t>
  </si>
  <si>
    <t>2601 11 00</t>
  </si>
  <si>
    <t>Μη συσσωματωμένα</t>
  </si>
  <si>
    <t>2601 12 00</t>
  </si>
  <si>
    <t>Συσσωματωμένα</t>
  </si>
  <si>
    <t>2601 20 00</t>
  </si>
  <si>
    <t>Σιδηροπυρίτες φρυγμένοι (τέφρες πυριτών)</t>
  </si>
  <si>
    <t>2602 00 00</t>
  </si>
  <si>
    <t>Μεταλλεύματα μαγγανίου και τα συμπυκνώματα στα οποία περιλαμβάνονται και τα μεταλλεύματα μαγγανίου και τα συμπυκνώματα τους περιεκτικότητας σε μαγγάνιο 20 % ή περισσότερο κατά βάρος, επί ξηρού προϊόντος</t>
  </si>
  <si>
    <t>2603 00 00</t>
  </si>
  <si>
    <t>Μεταλλεύματα χαλκού και τα εμπλουτισμένα απ' αυτά</t>
  </si>
  <si>
    <t>2604 00 00</t>
  </si>
  <si>
    <t>Μεταλλεύματα νικελίου και τα εμπλουτισμένα απ' αυτά</t>
  </si>
  <si>
    <t>2605 00 00</t>
  </si>
  <si>
    <t>Μεταλλεύματα κοβαλτίου και τα εμπλουτισμένα απ'αυτά</t>
  </si>
  <si>
    <t>2606 00 00</t>
  </si>
  <si>
    <t>Μεταλλεύματα αργιλίου και τα εμπλουτισμένα απ' αυτά</t>
  </si>
  <si>
    <t>2607 00 00</t>
  </si>
  <si>
    <t>Μεταλλεύματα μολύβδου και τα εμπλουτισμένα απ' αυτά</t>
  </si>
  <si>
    <t>2608 00 00</t>
  </si>
  <si>
    <t>Μεταλλεύματα ψευδαργύρου και τα εμπλουτισμένα απ' αυτά</t>
  </si>
  <si>
    <t>2609 00 00</t>
  </si>
  <si>
    <t>Μεταλλεύματα κασσιτέρου και τα εμπλουτισμένα απ' αυτά</t>
  </si>
  <si>
    <t>2610 00 00</t>
  </si>
  <si>
    <t>Μεταλλεύματα χρωμίου και τα εμπλουτισμένα απ' αυτά</t>
  </si>
  <si>
    <t>2611 00 00</t>
  </si>
  <si>
    <t>Μεταλλεύματα βολφραμίου και τα εμπλουτισμένα απ' αυτά</t>
  </si>
  <si>
    <t>Μεταλλεύματα ουρανίου ή θορίου και τα εμπλουτισμένα απ' αυτά</t>
  </si>
  <si>
    <t>2612 10</t>
  </si>
  <si>
    <t>Μεταλλεύματα ουρανίου και τα εμπλουτισμένα απ' αυτά</t>
  </si>
  <si>
    <t>2612 10 10</t>
  </si>
  <si>
    <t>Μεταλλεύματα ουρανίου και πισουρανίτης περιεκτικότητας σε ουράνιο ανώτερης του 5 % κατά βάρος (Ευρατόμ)</t>
  </si>
  <si>
    <t>2612 10 90</t>
  </si>
  <si>
    <t>2612 20</t>
  </si>
  <si>
    <t>Μεταλλεύματα θορίου και τα εμπλουτισμένα απ' αυτά</t>
  </si>
  <si>
    <t>2612 20 10</t>
  </si>
  <si>
    <t>Μοναζίτης. Ουρανοθοριανίτης και άλλα μεταλλεύματα θορίου, περιεκτικότητας σε θόριο ανώτερης του 20 % κατά βάρος (Ευρατόμ)</t>
  </si>
  <si>
    <t>2612 20 90</t>
  </si>
  <si>
    <t>Μεταλλεύματα μολυβδαινίου και τα εμπλουτισμένα απ' αυτά</t>
  </si>
  <si>
    <t>2613 10 00</t>
  </si>
  <si>
    <t>Φρυγμένα</t>
  </si>
  <si>
    <t>2613 90 00</t>
  </si>
  <si>
    <t>2614 00</t>
  </si>
  <si>
    <t>Μεταλλεύματα τιτανίου και τα εμπλουτισμένα απ' αυτά</t>
  </si>
  <si>
    <t>2614 00 10</t>
  </si>
  <si>
    <t>Ιλμενίτης και τα εμπλουτισμένα απ' αυτόν</t>
  </si>
  <si>
    <t>2614 00 90</t>
  </si>
  <si>
    <t>Μεταλλεύματα νιοβίου, τανταλίου, βαναδίου ή ζιρκονίου και τα εμπλουτισμένα απ' αυτά</t>
  </si>
  <si>
    <t>2615 10 00</t>
  </si>
  <si>
    <t>Μεταλλεύματα ζιρκονίου και τα εμπλουτισμένα απ' αυτά</t>
  </si>
  <si>
    <t>2615 90</t>
  </si>
  <si>
    <t>2615 90 10</t>
  </si>
  <si>
    <t>4-Μεθυλοπυριδίνη</t>
  </si>
  <si>
    <t>2933 39 99</t>
  </si>
  <si>
    <t>Ενώσεις που περιέχουν μια δομή με δακτύλιους κινολίνης ή ισοκινολίνης (υδρογονωμένους ή μη) χωρίς άλλες συνενώσεις</t>
  </si>
  <si>
    <t>2933 41 00</t>
  </si>
  <si>
    <t>Λαιβορφανόλη (ΔΚΟ) και τα άλατά της</t>
  </si>
  <si>
    <t>2933 49</t>
  </si>
  <si>
    <t>2933 49 10</t>
  </si>
  <si>
    <t>Παράγωγα αλογονωμένα της κινολίνης. Παράγωγα των κινολινοκαρβοξυλικών οξέων</t>
  </si>
  <si>
    <t>2933 49 30</t>
  </si>
  <si>
    <t>Δεξτρομεθορφάνη (ΔΚΟ) και τα άλατά της</t>
  </si>
  <si>
    <t>2933 49 90</t>
  </si>
  <si>
    <t>Ενώσεις που περιέχουν στη δομή τους ένα δακτύλιο πυριμιδίνης (υδρογονωμένο ή μη) ή πιπεραζίνης</t>
  </si>
  <si>
    <t>2933 52 00</t>
  </si>
  <si>
    <t>Μαλονυλουρία (βαρβιτουρικό οξύ) και τα άλατά της</t>
  </si>
  <si>
    <t>2933 53</t>
  </si>
  <si>
    <t>Αλλοβαρβιτάλη (ΔΚΟ), αμοβαρβιτάλη (ΔΚΟ), βαρβιτάλη (ΔΚΟ), βουταλβιτάλη (ΔΚΟ), βουτοβαρβιτάλη, κυκλοβαρβιτάλη (ΔΚΟ), μεθυλοφαινοβαρβιτάλη (ΔΚΟ), πεντοβαρβιτάλη (ΔΚΟ), φαινοβαρβιτάλη (ΔΚΟ), σεκβουταβαρβιτάλη (ΔΚΟ), σεκοβαρβιτάλη (ΔΚΟ) και βινυλοβιτάλη (ΔΚΟ). Άλατα των προϊόντων αυτών</t>
  </si>
  <si>
    <t>2933 53 10</t>
  </si>
  <si>
    <t>Φαινοβαρβιτάλη (ΔΚΟ), βαρβιτάλη (ΔΚΟ) και τα άλατά τους</t>
  </si>
  <si>
    <t>2933 53 90</t>
  </si>
  <si>
    <t>2933 54 00</t>
  </si>
  <si>
    <t>Άλλα παράγωγα της μαλονυλουρίας (βαρβιτουρικό οξύ). Άλατα των προϊόντων αυτών</t>
  </si>
  <si>
    <t>2933 55 00</t>
  </si>
  <si>
    <t>Λοπραζολάμη (ΔΚΟ), μεκλοκουαλόνη (ΔΚΟ), μεθακαλόνη (ΔΚΟ) και ζιπεπρόλη (ΔΚΟ). Άλατα των προϊόντων αυτών</t>
  </si>
  <si>
    <t>2933 59</t>
  </si>
  <si>
    <t>2933 59 10</t>
  </si>
  <si>
    <t>Διαζινόν (ISO)</t>
  </si>
  <si>
    <t>2933 59 20</t>
  </si>
  <si>
    <t>1,4-Διαζαδικυκλο(2.2.2)οκτανιο(τριαιθυλενοδιαμίνη)</t>
  </si>
  <si>
    <t>2933 59 95</t>
  </si>
  <si>
    <t>Ενώσεις που περιέχουν στη δομή τους ένα δακτύλιο τριαζίνης (υδρογονωμένο ή μη) όχι συνενωμένο</t>
  </si>
  <si>
    <t>2933 61 00</t>
  </si>
  <si>
    <t>Μελαμίνη</t>
  </si>
  <si>
    <t>2933 69</t>
  </si>
  <si>
    <t>2933 69 10</t>
  </si>
  <si>
    <t>Ατραζίνη (ISO). Προπαζίνη (ISO). Σιμαζίνη (ISO). Εξαϋδρο-1,3,5-τρινιτρο-1,3,5-τριαζίνη (εξογόνο, τριμεθυλενατρινιτραμίνη)</t>
  </si>
  <si>
    <t>2933 69 20</t>
  </si>
  <si>
    <t>Μεθεναμίνη (ΔΚΟ) (εξαμεθυλενοτετραμίνη)</t>
  </si>
  <si>
    <t>2933 69 30</t>
  </si>
  <si>
    <t>2,6-Δι-τερτ-βουτυλο-4-[4,6-δις(οκτυλοθείο)-1,3,5-τριανζίνο-2-υλαμινο]φαινόλη</t>
  </si>
  <si>
    <t>2933 69 80</t>
  </si>
  <si>
    <t>Λακτάμες</t>
  </si>
  <si>
    <t>2933 71 00</t>
  </si>
  <si>
    <t>6-Εξανολακτάμη (ε-καπρολακτάμη)</t>
  </si>
  <si>
    <t>2933 72 00</t>
  </si>
  <si>
    <t>Κλοβαζάμη (ΔΚΟ) και μεθυπρυλόνη (ΔΚΟ)</t>
  </si>
  <si>
    <t>2933 79 00</t>
  </si>
  <si>
    <t>Άλλες λακτάμες</t>
  </si>
  <si>
    <t>2933 91</t>
  </si>
  <si>
    <t>Άλλες σκουριές και τέφρες, στις οποίες περιλαμβάνονται και οι τέφρες από φύκια. Τέφρες και υπολείμματα που προέρχονται από την αποτέφρωση των αστικών απορριμμάτων</t>
  </si>
  <si>
    <t>2621 10 00</t>
  </si>
  <si>
    <t>Τέφρες και υπολείμματα που προέρχονται από την αποτέφρωση των αστικών απορριμμάτων</t>
  </si>
  <si>
    <t>2621 90 00</t>
  </si>
  <si>
    <t>ΚΕΦΑΛΑΙΟ 27 - ΟΡΥΚΤΑ ΚΑΥΣΙΜΑ, ΟΡΥΚΤΑ ΛΑΔΙΑ ΚΑΙ ΠΡΟΪΟΝΤΑ ΤΗΣ ΑΠΟΣΤΑΞΗΣ ΑΥΤΩΝ. ΑΣΦΑΛΤΩΔΕΙΣ ΥΛΕΣ. ΚΕΡΙΑ ΟΡΥΚΤΑ</t>
  </si>
  <si>
    <t>Λιθάνθρακες. Πλίνθοι, σφαίρες και παρόμοια στερεά καύσιμα που παίρνονται από το λιθάνθρακα</t>
  </si>
  <si>
    <t>Λιθάνθρακες, έστω και σε σκόνη, αλλά μη συσσωματωμένοι</t>
  </si>
  <si>
    <t>2701 11</t>
  </si>
  <si>
    <t>Ανθρακίτης</t>
  </si>
  <si>
    <t>2701 11 10</t>
  </si>
  <si>
    <t>Περιορισμένης περιεκτικότητας σε πτητικές ύλες (που υπολογίζεται επί ξηρού προϊόντος χωρίς ορυκτές ύλες) που δεν υπερβαίνει το 10 %</t>
  </si>
  <si>
    <t>2701 11 90</t>
  </si>
  <si>
    <t>2701 12</t>
  </si>
  <si>
    <t>Λιθάνθρακας ασφαλτούχος</t>
  </si>
  <si>
    <t>2701 12 10</t>
  </si>
  <si>
    <t>Λιθάνθρακας σε σκόνη</t>
  </si>
  <si>
    <t>2701 12 90</t>
  </si>
  <si>
    <t>2701 19 00</t>
  </si>
  <si>
    <t xml:space="preserve">Άλλοι λιθάνθρακες </t>
  </si>
  <si>
    <t>2701 20 00</t>
  </si>
  <si>
    <t>Πλίνθοι, σφαίρες και παρόμοια στερεά καύσιμα που παίρνονται από το λιθάνθρακα</t>
  </si>
  <si>
    <t>Λιγνίτες, έστω και συσσωματωμένοι, με εξαίρεση το γαγάτη</t>
  </si>
  <si>
    <t>2702 10 00</t>
  </si>
  <si>
    <t>Λιγνίτες, έστω και σε σκόνη, αλλά μη συσσωματωμένοι</t>
  </si>
  <si>
    <t>2702 20 00</t>
  </si>
  <si>
    <t>Λιγνίτες συσσωματωμένοι</t>
  </si>
  <si>
    <t>2703 00 00</t>
  </si>
  <si>
    <t>Τύρφη (στην οποία περιλαμβάνεται και η τύρφη για επίστρωση στάβλων), έστω και συσσωματωμένη</t>
  </si>
  <si>
    <t>2704 00</t>
  </si>
  <si>
    <t>Οπτάνθρακας (κοκ) και ημιοπτάνθρακας από λιθάνθρακα, λιγνίτη ή τύρφη, έστω και συσσωματωμένοι. Άνθρακας αποστακτικού κέρατος</t>
  </si>
  <si>
    <t>Οπτάνθρακας (κοκ) και ημιοπτάνθρακας από λιθάνθρακα</t>
  </si>
  <si>
    <t>2704 00 11</t>
  </si>
  <si>
    <t>Που προορίζονται για την κατασκευή ηλεκτροδίων</t>
  </si>
  <si>
    <t>2704 00 19</t>
  </si>
  <si>
    <t>2704 00 30</t>
  </si>
  <si>
    <t>Οπτάνθρακας (κoκ) και ημιοπτάνθρακας από λιγνίτη</t>
  </si>
  <si>
    <t>2704 00 90</t>
  </si>
  <si>
    <t>2705 00 00</t>
  </si>
  <si>
    <t>Αέριο από λιθάνθρακα, υδραέριο, φτωχό αέριο και παρόμοια αέρια, με εξαίρεση τα αέρια πετρελαίου και άλλους αεριώδεις υδρογονάνθρακες</t>
  </si>
  <si>
    <t>1 000 m³</t>
  </si>
  <si>
    <t>2706 00 00</t>
  </si>
  <si>
    <t>Πίσσες από λιθάνθρακα, λιγνίτη ή τύρφη και άλλες ορυκτές πίσσες, έστω και αφυδατωμένες ή μερικώς αποσταγμένες, στις οποίες περιλαμβάνονται και οι πίσσες που έχουν ανασυσταθεί</t>
  </si>
  <si>
    <t>Λάδια και άλλα προϊόντα που προέρχονται από την απόσταξη σε υψηλή θερμοκρασία των πισσών από λιθάνθρακα. Ανάλογα προϊόντα στα οποία τα αρωματικά συστατικά υπερισχύουν κατά βάρος από τα μη αρωματικά συστατικά</t>
  </si>
  <si>
    <t>2707 10</t>
  </si>
  <si>
    <t>Βενζόλιο (βενζένιο)</t>
  </si>
  <si>
    <t>2707 10 10</t>
  </si>
  <si>
    <t>Που προορίζονται να χρησιμοποιηθούν για καύσιμα</t>
  </si>
  <si>
    <t>2707 10 90</t>
  </si>
  <si>
    <t>Που προορίζονται για άλλες χρήσεις</t>
  </si>
  <si>
    <t>2707 20</t>
  </si>
  <si>
    <t>Τολουόλιο (τολουένιο)</t>
  </si>
  <si>
    <t>2707 20 10</t>
  </si>
  <si>
    <t>2707 20 90</t>
  </si>
  <si>
    <t>2707 30</t>
  </si>
  <si>
    <t>Ξυλόλιο (ξυλένιο)</t>
  </si>
  <si>
    <t>2707 30 10</t>
  </si>
  <si>
    <t>2707 30 90</t>
  </si>
  <si>
    <t>2707 40 00</t>
  </si>
  <si>
    <t>Ναφθαλίνη</t>
  </si>
  <si>
    <t>2707 50</t>
  </si>
  <si>
    <t>Άλλα μείγματα αρωματικών υδρογονανθράκων που αποστάζουν 65 % ή περισσότερο του όγκου τους (με τις απώλειες) στους 250 °C σύμφωνα με τη μέθοδο ASTM D 86</t>
  </si>
  <si>
    <t>2707 50 10</t>
  </si>
  <si>
    <t>2707 50 90</t>
  </si>
  <si>
    <t>2707 60 00</t>
  </si>
  <si>
    <t>Φαινόλες</t>
  </si>
  <si>
    <t>2707 91 00</t>
  </si>
  <si>
    <t>Λάδια κρεοζώτου</t>
  </si>
  <si>
    <t>2707 99</t>
  </si>
  <si>
    <t>2707 99 11</t>
  </si>
  <si>
    <t>Λάδια ελαφρά ακατέργαστα, που αποστάζουν 90 % ή περισσότερο του όγκου τους μέχρι 200 °C</t>
  </si>
  <si>
    <t>2707 99 19</t>
  </si>
  <si>
    <t>2707 99 30</t>
  </si>
  <si>
    <t>Θειούχες κεφαλές</t>
  </si>
  <si>
    <t>2707 99 50</t>
  </si>
  <si>
    <t>Βασικά προϊόντα</t>
  </si>
  <si>
    <t>2707 99 70</t>
  </si>
  <si>
    <t>Ανθρακένιο</t>
  </si>
  <si>
    <t>2707 99 91</t>
  </si>
  <si>
    <t>Που προορίζονται για την παραγωγή των προϊόντων της κλάσης 2803</t>
  </si>
  <si>
    <t>2707 99 99</t>
  </si>
  <si>
    <t>Πίσσα στερεή και οπτάνθρακας (κοκ) πίσσας, που παίρνονται από πίσσα λιθανθράκων ή από άλλες ορυκτές πίσσες</t>
  </si>
  <si>
    <t>2708 10 00</t>
  </si>
  <si>
    <t>Πίσσα στερεή</t>
  </si>
  <si>
    <t>2708 20 00</t>
  </si>
  <si>
    <t>Οπτάνθρακας (κοκ) από στερεή πίσσα</t>
  </si>
  <si>
    <t>2709 00</t>
  </si>
  <si>
    <t>Λάδια ακατέργαστα, από πετρέλαιο ή από ασφαλτούχα ορυκτά (ακατέργαστο πετρέλαιο)</t>
  </si>
  <si>
    <t>2709 00 10</t>
  </si>
  <si>
    <t>Αποστάγματα φυσικού αερίου</t>
  </si>
  <si>
    <t>2709 00 90</t>
  </si>
  <si>
    <t>Λάδια από πετρέλαιο ή από ασφαλτούχα ορυκτά, άλλα από τα ακατέργαστα λάδια. Παρασκευάσματα που δεν κατονομάζονται ούτε περιλαμβάνονται αλλού, που περιέχουν κατά βάρος 70 % ή περισσότερο λάδια από πετρέλαιο ή ασφαλτούχα ορυκτά και στα οποία τα λάδια αυτά αποτελούν το βασικό συστατικό. Χρησιμοποιημένα λάδια</t>
  </si>
  <si>
    <t>Λάδια από πετρέλαιο ή από ασφαλτούχα ορυκτά (άλλα από τα ακατέργαστα λάδια) και παρασκευάσματα που δεν κατονομάζονται ούτε περιλαμβάνονται αλλού, που περιέχουν κατά βάρος 70 % ή περισσότερο λάδια από πετρέλαιο ή ασφαλτούχα ορυκτά και στα οποία τα λάδια αυτά αποτελούν το βασικό συστατικό, άλλα από τα χρησιμοποιημένα λάδια</t>
  </si>
  <si>
    <t>2710 11</t>
  </si>
  <si>
    <t>Ελαφρά λάδια και παρασκευάσματα</t>
  </si>
  <si>
    <t>2710 11 11</t>
  </si>
  <si>
    <t>Που προορίζονται να υποστούν καθορισμένη κατεργασία</t>
  </si>
  <si>
    <t>2710 11 15</t>
  </si>
  <si>
    <t>Που προορίζονται να υποστούν χημικό μετασχηματισμό με κατεργασία διαφορετική από εκείνη που καθορίζεται για τη διάκριση 2710 11 11</t>
  </si>
  <si>
    <t>Ειδικά αποστάγματα</t>
  </si>
  <si>
    <t>2710 11 21</t>
  </si>
  <si>
    <t>Ελαφρό πετρέλαιο</t>
  </si>
  <si>
    <t>2710 11 25</t>
  </si>
  <si>
    <t>Βενζίνη για κινητήρες</t>
  </si>
  <si>
    <t>2710 11 31</t>
  </si>
  <si>
    <t>Βενζίνη αεροπλάνων</t>
  </si>
  <si>
    <t>Άλλη, περιεκτικότητας σε μόλυβδο</t>
  </si>
  <si>
    <t>Που δεν υπερβαίνει τα 0,013 g το l</t>
  </si>
  <si>
    <t>2710 11 41</t>
  </si>
  <si>
    <t>Με αριθμό οκτανίων (RON) μικρότερο του 95</t>
  </si>
  <si>
    <t>1 000 l</t>
  </si>
  <si>
    <t>2710 11 45</t>
  </si>
  <si>
    <t>Με αριθμό οκτανίων (RON) ίσο ή μεγαλύτερο του 95, αλλά μικρότερο του 98</t>
  </si>
  <si>
    <t>2710 11 49</t>
  </si>
  <si>
    <t>Με αριθμό οκτανίων (RON) ίσο ή μεγαλύτερο του 98</t>
  </si>
  <si>
    <t>Που υπερβαίνει τα 0,013 g το l</t>
  </si>
  <si>
    <t>2710 11 51</t>
  </si>
  <si>
    <t>Με αριθμό οκτανίων (RON) μικρότερο του 98</t>
  </si>
  <si>
    <t>2710 11 59</t>
  </si>
  <si>
    <t>2710 11 70</t>
  </si>
  <si>
    <t>Ειδικό καύσιμο αεριωθουμένων τύπου βενζίνης</t>
  </si>
  <si>
    <t>2710 11 90</t>
  </si>
  <si>
    <t>Άλλα ελαφρά λάδια</t>
  </si>
  <si>
    <t>2710 19</t>
  </si>
  <si>
    <t>Μεσαία λάδια</t>
  </si>
  <si>
    <t>2710 19 11</t>
  </si>
  <si>
    <t>2710 19 15</t>
  </si>
  <si>
    <t>Που προορίζονται να υποστούν χημικό μετασχηματισμό με κατεργασία διαφορετική από εκείνη που καθορίζεται για τη διάκριση 2710 19 11</t>
  </si>
  <si>
    <t>Φωτιστικό πετρέλαιο</t>
  </si>
  <si>
    <t>2710 19 21</t>
  </si>
  <si>
    <t>Ειδικό καύσιμο αεριωθουμένων</t>
  </si>
  <si>
    <t>2710 19 25</t>
  </si>
  <si>
    <t>2710 19 29</t>
  </si>
  <si>
    <t>Βαριά λάδια</t>
  </si>
  <si>
    <t>Πετρέλαιο εσωτερικής καύσης (gas oil)</t>
  </si>
  <si>
    <t>2710 19 31</t>
  </si>
  <si>
    <t>Που προορίζεται να υποστεί καθορισμένη κατεργασία</t>
  </si>
  <si>
    <t>2710 19 35</t>
  </si>
  <si>
    <t>Που προορίζεται να υποστεί χημικό μετασχηματισμό με κατεργασία διαφορετική από εκείνη που καθορίζεται για τη διάκριση 2710 19 31</t>
  </si>
  <si>
    <t>Που προορίζεται για άλλες χρήσεις</t>
  </si>
  <si>
    <t>2710 19 41</t>
  </si>
  <si>
    <t>Περιεκτικότητας κατά βάρος σε  θείο που δεν υπερβαίνει το 0,05 %</t>
  </si>
  <si>
    <t>2710 19 45</t>
  </si>
  <si>
    <t>Ρητίνες αμινικές, ρητίνες φαινολικές και πολυουρεθάνες, σε αρχικές μορφές</t>
  </si>
  <si>
    <t>3909 10 00</t>
  </si>
  <si>
    <t>Ρητίνες ουρεϊκές. Ρητίνες θειουρίας</t>
  </si>
  <si>
    <t>3909 20 00</t>
  </si>
  <si>
    <t>Ρητίνες μελαμινικές</t>
  </si>
  <si>
    <t>3909 30 00</t>
  </si>
  <si>
    <t>Άλλες ρητίνες αμινικές</t>
  </si>
  <si>
    <t>3909 40 00</t>
  </si>
  <si>
    <t>Ρητίνες φαινολικές</t>
  </si>
  <si>
    <t>3909 50</t>
  </si>
  <si>
    <t>Πολυουρεθάνες</t>
  </si>
  <si>
    <t>3909 50 10</t>
  </si>
  <si>
    <t>Πολυουρεθάνη που λαμβάνεται από 2,2'-(tert-βουτυλιμίνο), διαιθανόλη και διισοκυανικό 4,4'-μεθυλενοδικυκλοεξύλιο, με μορφή διαλύματος σε Ν,Ν-διμεθυλακεταμίδιο που περιέχει κατά βάρος 50 % ή περισσότερο πολυμερές</t>
  </si>
  <si>
    <t>3909 50 90</t>
  </si>
  <si>
    <t>3910 00 00</t>
  </si>
  <si>
    <t>Σιλικόνες σε αρχικές μορφές</t>
  </si>
  <si>
    <t>Ρητίνες πετρελαίου, ρητίνες κουμαροϊνδενίου, πολυτερπένια, πολυθειούχα, πολυσουλφόνες και άλλα προϊόντα που μνημονεύονται στη σημείωση 3 του κεφαλαίου αυτού, που δεν κατονομάζονται ούτε περιλαμβάνονται αλλού, σε αρχικές μορφές</t>
  </si>
  <si>
    <t>3911 10 00</t>
  </si>
  <si>
    <t>Ρητίνες πετρελαίου, ρητίνες κουμαρόνης, ρητίνες ινδενίου, ρητίνες κουμαροϊνδενίου και πολυτερπένια</t>
  </si>
  <si>
    <t>3911 90</t>
  </si>
  <si>
    <t>Προϊόντα πολυμερισμού, ανακατάταξης ή συμπύκνωσης, έστω και χημικά τροποποιημένα</t>
  </si>
  <si>
    <t>3911 90 11</t>
  </si>
  <si>
    <t>Πολυ(οξυ-1,4-φαινυλενοσουλφονυλο-1,4-φαινυλενοξυ-ισοπροπυλιδενο-1,4-φαινυλένιο) με μια από τις μορφές που αναφέρονται στη σημείωση 6 στοιχείο β) του κεφαλαίου αυτού</t>
  </si>
  <si>
    <t>3911 90 13</t>
  </si>
  <si>
    <t>Πολυ(θειο-1,4-φαινυλένιο)</t>
  </si>
  <si>
    <t>3911 90 19</t>
  </si>
  <si>
    <t>3911 90 91</t>
  </si>
  <si>
    <t>Συμπολυμερές π-κρεσόλης και διβινυλοβενζολίου, με μορφή διαλύματος σε Ν,Ν-διμεθυλακεταμίδιο που περιέχει, κατά βάρος, 50 % ή περισσότερο πολυμερές</t>
  </si>
  <si>
    <t>3911 90 93</t>
  </si>
  <si>
    <t>Υδρογονωμένα συμπολυμερή βινυλοτολουολίου και α-μεθυλοστυρολίου</t>
  </si>
  <si>
    <t>3911 90 99</t>
  </si>
  <si>
    <t>Κυτταρίνη και τα χημικά της παράγωγα, που δεν κατονομάζονται ούτε περιλαμβάνονται αλλού, σε αρχικές μορφές</t>
  </si>
  <si>
    <t>Οξικές κυτταρίνες</t>
  </si>
  <si>
    <t>3912 11 00</t>
  </si>
  <si>
    <t>Μη πλαστικοποιημένες</t>
  </si>
  <si>
    <t>3912 12 00</t>
  </si>
  <si>
    <t>Πλαστικοποιημένες</t>
  </si>
  <si>
    <t>3912 20</t>
  </si>
  <si>
    <t>Νιτρικές κυτταρίνες (στις οποίες περιλαμβάνονται και τα κολλόδια)</t>
  </si>
  <si>
    <t>3912 20 11</t>
  </si>
  <si>
    <t>Κολλόδια και σελλοειδίνη</t>
  </si>
  <si>
    <t>3912 20 19</t>
  </si>
  <si>
    <t>3912 20 90</t>
  </si>
  <si>
    <t>Αιθέρες κυτταρίνης</t>
  </si>
  <si>
    <t>3912 31 00</t>
  </si>
  <si>
    <t>Καρβοξυμεθυλοκυτταρίνη και τα άλατά της</t>
  </si>
  <si>
    <t>3912 39</t>
  </si>
  <si>
    <t>3912 39 10</t>
  </si>
  <si>
    <t>Αιθυλοκυτταρίνη</t>
  </si>
  <si>
    <t>Που προορίζονται να υποστούν χημικό μετασχηματισμό με κατεργασία διαφορετική από εκείνη που καθορίζεται για τη διάκριση 2711 13 10</t>
  </si>
  <si>
    <t>2711 13 91</t>
  </si>
  <si>
    <t>Καθαρότητας ανώτερης του 90 %, αλλά κατώτερης του 95 %</t>
  </si>
  <si>
    <t>2711 13 97</t>
  </si>
  <si>
    <t>2711 14 00</t>
  </si>
  <si>
    <t>Αιθυλένιο, προπυλένιο, βουτυλένιο και βουταδιένιο</t>
  </si>
  <si>
    <t>2711 19 00</t>
  </si>
  <si>
    <t>Σε αεριώδη κατάσταση</t>
  </si>
  <si>
    <t>2711 21 00</t>
  </si>
  <si>
    <t>2711 29 00</t>
  </si>
  <si>
    <t>Βαζελίνη. Παραφίνη, κερί πετρελαίου μικροκρυστάλλινο, slack wax, οζοκηρίτης, κερί από λιγνίτη, κερί από τύρφη, άλλα ορυκτά κεριά και παρόμοια προϊόντα που παίρνονται με σύνθεση ή άλλες μεθόδους, έστω και χρωματισμένα</t>
  </si>
  <si>
    <t>2712 10</t>
  </si>
  <si>
    <t>Βαζελίνη</t>
  </si>
  <si>
    <t>2712 10 10</t>
  </si>
  <si>
    <t>Ακατέργαστη</t>
  </si>
  <si>
    <t>2712 10 90</t>
  </si>
  <si>
    <t>2712 20</t>
  </si>
  <si>
    <t>Παραφίνη που περιέχει κατά βάρος λιγότερο του 0,75 % λάδι</t>
  </si>
  <si>
    <t>2712 20 10</t>
  </si>
  <si>
    <t>Συνθετική παραφίνη μοριακού βάρους 460 ή περισσότερο αλλά που δεν υπερβαίνει τα 1 560</t>
  </si>
  <si>
    <t>2712 20 90</t>
  </si>
  <si>
    <t>2712 90</t>
  </si>
  <si>
    <t>Οζοκηρίτης, κερί από λιγνίτη ή τύρφη (φυσικά προϊόντα)</t>
  </si>
  <si>
    <t>2712 90 11</t>
  </si>
  <si>
    <t>2712 90 19</t>
  </si>
  <si>
    <t>2712 90 31</t>
  </si>
  <si>
    <t>2712 90 33</t>
  </si>
  <si>
    <t>Που προορίζονται να υποστούν χημικό μετασχηματισμό με κατεργασία διαφορετική από εκείνη που καθορίζεται για τη διάκριση 2712 90 31</t>
  </si>
  <si>
    <t>2712 90 39</t>
  </si>
  <si>
    <t>2712 90 91</t>
  </si>
  <si>
    <t>Μείγμα 1-αλκενίων, που περιέχει, κατά βάρος, 80 % ή περισσότερα 1-αλκένια με μήκος αλύσου 24 άτομα άνθρακα ή περισσότερα αλλά που δεν υπερβαίνουν τα 28 άτομα άνθρακα</t>
  </si>
  <si>
    <t>2712 90 99</t>
  </si>
  <si>
    <t>Οπτάνθρακας (κοκ) από πετρέλαιο, άσφαλτος από πετρέλαιο και άλλα υπολείμματα των λαδιών πετρελαίου ή των ασφαλτούχων ορυκτών</t>
  </si>
  <si>
    <t>Οπτάνθρακας (κοκ) από πετρέλαιο</t>
  </si>
  <si>
    <t>2713 11 00</t>
  </si>
  <si>
    <t>Μη πυρωμένος</t>
  </si>
  <si>
    <t>2713 12 00</t>
  </si>
  <si>
    <t>Πυρωμένος</t>
  </si>
  <si>
    <t>2713 20 00</t>
  </si>
  <si>
    <t>Άσφαλτος από πετρέλαιο</t>
  </si>
  <si>
    <t>2713 90</t>
  </si>
  <si>
    <t>Άλλα υπολείμματα των λαδιών του πετρελαίου ή των ασφαλτούχων ορυκτών</t>
  </si>
  <si>
    <t>2713 90 10</t>
  </si>
  <si>
    <t>2713 90 90</t>
  </si>
  <si>
    <t>Άσφαλτοι εν γένει φυσικές. Σχίστες και άμμος, ασφαλτούχα. Ασφαλτίτες και πετρώματα ασφαλτούχα</t>
  </si>
  <si>
    <t>2714 10 00</t>
  </si>
  <si>
    <t>Σχίστες και άμμος, ασφαλτούχα</t>
  </si>
  <si>
    <t>2714 90 00</t>
  </si>
  <si>
    <t>2715 00 00</t>
  </si>
  <si>
    <t>Αίμα ζώων παρασκευασμένο για θεραπευτικές, προφυλακτικές ή διαγνωστικές χρήσεις</t>
  </si>
  <si>
    <t>3002 90 50</t>
  </si>
  <si>
    <t>Καλλιέργειες μικροοργανισμών</t>
  </si>
  <si>
    <t>Χωρίς συγκόλληση και σε μήκος που υπερβαίνει τη μεγαλύτερη διάσταση της εγκάρσιας τομής, έστω και κατεργασμένοι στην επιφάνεια αλλά όχι αλλιώς κατεργασμένοι</t>
  </si>
  <si>
    <t>3917 21 91</t>
  </si>
  <si>
    <t>Με εξαρτήματα, που προορίζονται για πολιτικά αεροσκάφη</t>
  </si>
  <si>
    <t>3917 21 99</t>
  </si>
  <si>
    <t>3917 22</t>
  </si>
  <si>
    <t>3917 22 10</t>
  </si>
  <si>
    <t>3917 22 91</t>
  </si>
  <si>
    <t>3917 22 99</t>
  </si>
  <si>
    <t>3917 23</t>
  </si>
  <si>
    <t>3917 23 10</t>
  </si>
  <si>
    <t>3917 23 91</t>
  </si>
  <si>
    <t>3917 23 99</t>
  </si>
  <si>
    <t>3917 29</t>
  </si>
  <si>
    <t>3917 29 12</t>
  </si>
  <si>
    <t>3917 29 15</t>
  </si>
  <si>
    <t>3917 29 19</t>
  </si>
  <si>
    <t>3917 29 91</t>
  </si>
  <si>
    <t>3917 29 99</t>
  </si>
  <si>
    <t>Άλλοι σωλήνες κάθε είδους</t>
  </si>
  <si>
    <t>3917 31</t>
  </si>
  <si>
    <t>Σωλήνες κάθε είδους εύκαμπτοι, που μπορούν να αντέξουν τουλάχιστον σε πίεση 27,6 MPa</t>
  </si>
  <si>
    <t>3917 31 10</t>
  </si>
  <si>
    <t>3917 31 90</t>
  </si>
  <si>
    <t>3917 32</t>
  </si>
  <si>
    <t>Άλλοι, μη ενισχυμένοι ούτε αλλιώς συνδυασμένοι με άλλες ύλες, χωρίς εξαρτήματα</t>
  </si>
  <si>
    <t>3917 32 10</t>
  </si>
  <si>
    <t>Από προϊόντα πολυμερισμού ανακατάταξης ή συμπύκνωσης, έστω και χημικά τροπoποιημένα</t>
  </si>
  <si>
    <t>3917 32 31</t>
  </si>
  <si>
    <t>3917 32 35</t>
  </si>
  <si>
    <t>3917 32 39</t>
  </si>
  <si>
    <t>3917 32 51</t>
  </si>
  <si>
    <t>3917 32 91</t>
  </si>
  <si>
    <t>Τεχνητά έντερα</t>
  </si>
  <si>
    <t>3917 32 99</t>
  </si>
  <si>
    <t>3917 33</t>
  </si>
  <si>
    <t>Άλλοι, μη ενισχυμένοι ούτε αλλιώς συνδυασμένοι με άλλες ύλες, με εξαρτήματα</t>
  </si>
  <si>
    <t>3917 33 10</t>
  </si>
  <si>
    <t>3917 33 90</t>
  </si>
  <si>
    <t>3917 39</t>
  </si>
  <si>
    <t>3917 39 12</t>
  </si>
  <si>
    <t>3917 39 15</t>
  </si>
  <si>
    <t>3917 39 19</t>
  </si>
  <si>
    <t>3917 39 91</t>
  </si>
  <si>
    <t>3917 39 99</t>
  </si>
  <si>
    <t>3917 40</t>
  </si>
  <si>
    <t>Εξαρτήματα</t>
  </si>
  <si>
    <t>3917 40 10</t>
  </si>
  <si>
    <t>Που προορίζονται για πολιτικά αεροσκάφη</t>
  </si>
  <si>
    <t>3917 40 90</t>
  </si>
  <si>
    <t>Επενδύσεις δαπέδων από πλαστικές ύλες, έστω και αυτοκόλλητες, σε κυλίνδρους ή με μορφές πλακιδίων ή πλακών. Επενδύσεις τοίχων ή οροφών από πλαστικές ύλες που καθορίζονται στη σημείωση 9 του κεφαλαίου αυτού</t>
  </si>
  <si>
    <t>3918 10</t>
  </si>
  <si>
    <t>3918 10 10</t>
  </si>
  <si>
    <t>Που αποτελούνται από ένα εμποτισμένο υπόθεμα, επιχρισμένο ή καλυμμένο με  πολυ(χλωρίδιο του βινυλίου)</t>
  </si>
  <si>
    <t>3918 10 90</t>
  </si>
  <si>
    <t>3918 90 00</t>
  </si>
  <si>
    <t>Πλάκες, φύλλα, ταινίες, λουρίδες, μεμβράνες και άλλες επίπεδες μορφές, αυτοκόλλητα, από πλαστικές ύλες, έστω και σε κυλίνδρους</t>
  </si>
  <si>
    <t>3919 10</t>
  </si>
  <si>
    <t>Σε κυλίνδρους πλάτους που δεν υπερβαίνει τα 20 cm</t>
  </si>
  <si>
    <t>Ταινίες στις οποίες το επίχρισμα αποτελείται από καουτσούκ, φυσικό ή συνθετικό, μη βουλκανισμένο</t>
  </si>
  <si>
    <t>3919 10 11</t>
  </si>
  <si>
    <t>Από πλαστικοποιημένο πολυ(χλωρίδιο του βινυλίου) ή από πολυαιθυλένιο</t>
  </si>
  <si>
    <t>3919 10 13</t>
  </si>
  <si>
    <t>II. ΑΝΟΡΓΑΝΑ ΟΞΕΑ ΚΑΙ ΑΝΟΡΓΑΝΕΣ ΟΞΥΓΟΝΟΥΧΕΣ ΕΝΩΣΕΙΣ ΤΩΝ ΜΗ ΜΕΤΑΛΛΙΚΩΝ ΣΤΟΙΧΕΙΩΝ</t>
  </si>
  <si>
    <t>Χλωριούχο υδρογόνο (υδροχλωρικό οξύ). Χλωριοθειικό οξύ</t>
  </si>
  <si>
    <t>2806 10 00</t>
  </si>
  <si>
    <t>Χλωριούχο υδρογόνο (υδροχλωρικό οξύ)</t>
  </si>
  <si>
    <t>2806 20 00</t>
  </si>
  <si>
    <t>Χλωριοθειικό οξύ</t>
  </si>
  <si>
    <t>2807 00</t>
  </si>
  <si>
    <t>Θειικό οξύ. Θειικό οξύ ατμίζον</t>
  </si>
  <si>
    <t>2807 00 10</t>
  </si>
  <si>
    <t>Θειικό οξύ</t>
  </si>
  <si>
    <t>2807 00 90</t>
  </si>
  <si>
    <t>Θειικό οξύ ατμίζον</t>
  </si>
  <si>
    <t>2808 00 00</t>
  </si>
  <si>
    <t>Νιτρικό οξύ. Νιτροθειικά οξέα</t>
  </si>
  <si>
    <t>Διφωσφορικό πεντοξείδιο. Φωσφορικό οξύ. Πολυφωσφορικά οξέα, καθορισμένης ή μη χημικής σύστασης</t>
  </si>
  <si>
    <t>2809 10 00</t>
  </si>
  <si>
    <t>Διφωσφορικό πεντοξείδιο</t>
  </si>
  <si>
    <t>kg P2O5</t>
  </si>
  <si>
    <t>2809 20 00</t>
  </si>
  <si>
    <t>Φωσφορικό οξύ και πολυφωσφορικά οξέα</t>
  </si>
  <si>
    <t>2810 00</t>
  </si>
  <si>
    <t>Βορικά οξείδια. Βορικά οξέα</t>
  </si>
  <si>
    <t>2810 00 10</t>
  </si>
  <si>
    <t>Τριοξείδιο του διβορίου</t>
  </si>
  <si>
    <t>2810 00 90</t>
  </si>
  <si>
    <t>Άλλα ανόργανα οξέα και άλλες ανόργανες οξυγονούχες ενώσεις των μη μεταλλικών στοιχείων</t>
  </si>
  <si>
    <t>Άλλα ανόργανα οξέα</t>
  </si>
  <si>
    <t>2811 11 00</t>
  </si>
  <si>
    <t>Φθοριούχο υδρογόνο (υδροφθορικό οξύ)</t>
  </si>
  <si>
    <t>2811 19</t>
  </si>
  <si>
    <t>2811 19 10</t>
  </si>
  <si>
    <t>Βρωμίδιο του υδρογόνου (υδροβρωμικό οξύ)</t>
  </si>
  <si>
    <t>2811 19 20</t>
  </si>
  <si>
    <t>Κυανίδιο του υδρογόνου (υδροκυανικό οξύ)</t>
  </si>
  <si>
    <t>2811 19 80</t>
  </si>
  <si>
    <t>Άλλες ανόργανες οξυγονούχες ενώσεις των μη μεταλλικών στοιχείων</t>
  </si>
  <si>
    <t>2811 21 00</t>
  </si>
  <si>
    <t>Διοξείδιο του άνθρακα</t>
  </si>
  <si>
    <t>2811 22 00</t>
  </si>
  <si>
    <t>Διοξείδιο του πυριτίου</t>
  </si>
  <si>
    <t>2811 23 00</t>
  </si>
  <si>
    <t>Διοξείδιο του θείου</t>
  </si>
  <si>
    <t>2811 29</t>
  </si>
  <si>
    <t>2811 29 10</t>
  </si>
  <si>
    <t>Τριοξείδιο του θείου (θειικός ανυδρίτης). Διαρσενικό τριοξείδιο (αρσενικώδης ανυδρίτης)</t>
  </si>
  <si>
    <t>2811 29 30</t>
  </si>
  <si>
    <t>Οξείδια του αζώτου</t>
  </si>
  <si>
    <t>2811 29 90</t>
  </si>
  <si>
    <t>III. ΠΑΡΑΓΩΓΑ ΑΛΟΓΟΝΩΜΕΝΑ, ΟΞΥΑΛΟΓΟΝΩΜΕΝΑ Ή ΘΕΙΩΜΕΝΑ ΤΩΝ ΜΗ ΜΕΤΑΛΛΙΚΩΝ ΣΤΟΙΧΕΙΩΝ</t>
  </si>
  <si>
    <t>Αλογονούχα και οξυαλογονούχα των μη μεταλλικών στοιχείων</t>
  </si>
  <si>
    <t>2812 10</t>
  </si>
  <si>
    <t>Χλωριούχα και οξυχλωριούχα</t>
  </si>
  <si>
    <t>Φωσφόρου</t>
  </si>
  <si>
    <t>2812 10 11</t>
  </si>
  <si>
    <t>Οξυτριχλωρίδιο του φωσφόρου (τριχλωρίδιο του φωσφορυλίου)</t>
  </si>
  <si>
    <t>2812 10 15</t>
  </si>
  <si>
    <t>Τριχλωρίδιο του φωσφόρου</t>
  </si>
  <si>
    <t>2812 10 16</t>
  </si>
  <si>
    <t>Πενταχλωρίδιο του φωσφόρου</t>
  </si>
  <si>
    <t>2812 10 18</t>
  </si>
  <si>
    <t>2812 10 91</t>
  </si>
  <si>
    <t>Διχλωρίδιο του διθείου</t>
  </si>
  <si>
    <t>2812 10 93</t>
  </si>
  <si>
    <t>Διχλωρίδιο του θείου</t>
  </si>
  <si>
    <t>2812 10 94</t>
  </si>
  <si>
    <t>Παρασκευάσματα που παρουσιάζονται με μορφή γέλης προκειμένου να χρησιμοποιηθούν στην ιατρική ή την κτηνιατρική ως λιπαντικά για ορισμένα μέρη του σώματος κατά τη διάρκεια χειρουργικών επεμβάσεων ή ιατρικών εξετάσεων ή ως συνδετικό μέσο μεταξύ του σώματος και των ιατρικών οργάνων</t>
  </si>
  <si>
    <t>3006 80 00</t>
  </si>
  <si>
    <t>Φαρμακευτικά απορρίμματα</t>
  </si>
  <si>
    <t>ΚΕΦΑΛΑΙΟ 31 - ΛΙΠΑΣΜΑΤΑ</t>
  </si>
  <si>
    <t>3101 00 00</t>
  </si>
  <si>
    <t>Λιπάσματα ζωικής ή φυτικής προέλευσης, έστω και αναμειγμένα μεταξύ τους ή χημικώς επεξεργασμένα. Λιπάσματα που προκύπτουν από ανάμειξη ή χημική επεξεργασία προϊόντων ζωικής ή φυτικής προέλευσης</t>
  </si>
  <si>
    <t>Λιπάσματα ορυκτά ή χημικά αζωτούχα</t>
  </si>
  <si>
    <t>3102 10</t>
  </si>
  <si>
    <t>Ουρία, έστω και σε υδατικό διάλυμα</t>
  </si>
  <si>
    <t>3102 10 10</t>
  </si>
  <si>
    <t>Ουρία με περιεκτικότητα σε άζωτο ανώτερη του 45 % κατά βάρος του άνυδρου προϊόντος σε ξερή κατάσταση</t>
  </si>
  <si>
    <t>kg N</t>
  </si>
  <si>
    <t>3102 10 90</t>
  </si>
  <si>
    <t>Θειικό αμμώνιο. Διπλά άλατα και μείγματα θειικού αμμωνίου και νιτρικού αμμωνίου</t>
  </si>
  <si>
    <t>3102 21 00</t>
  </si>
  <si>
    <t>Θειικό αμμώνιο</t>
  </si>
  <si>
    <t>3102 29 00</t>
  </si>
  <si>
    <t>3102 30</t>
  </si>
  <si>
    <t>Νιτρικό αμμώνιο, έστω και σε υδατικό διάλυμα</t>
  </si>
  <si>
    <t>3102 30 10</t>
  </si>
  <si>
    <t>Σε υδάτινο διάλυμα</t>
  </si>
  <si>
    <t>3102 30 90</t>
  </si>
  <si>
    <t>3102 40</t>
  </si>
  <si>
    <t>Μείγματα νιτρικού αμμωνίου και ανθρακικού ασβεστίου ή άλλες ανόργανες ύλες χωρίς λιπαντικές ικανότητες</t>
  </si>
  <si>
    <t>3102 40 10</t>
  </si>
  <si>
    <t>Περιεκτικότητας σε άζωτο που δεν υπερβαίνει το 28 % κατά βάρος</t>
  </si>
  <si>
    <t>3102 40 90</t>
  </si>
  <si>
    <t>Περιεκτικότητας σε άζωτο που υπερβαίνει το 28 % κατά βάρος</t>
  </si>
  <si>
    <t>3102 50</t>
  </si>
  <si>
    <t>Νιτρικό νάτριο</t>
  </si>
  <si>
    <t>3102 50 10</t>
  </si>
  <si>
    <t>Νιτρικό νάτριο φυσικό</t>
  </si>
  <si>
    <t>3102 50 90</t>
  </si>
  <si>
    <t>3102 60 00</t>
  </si>
  <si>
    <t>Άλατα διπλά και μείγματα νιτρικού ασβεστίου και νιτρικού αμμωνίου</t>
  </si>
  <si>
    <t>3102 70 00</t>
  </si>
  <si>
    <t>Κυαναμίδη του ασβεστίου</t>
  </si>
  <si>
    <t>3102 80 00</t>
  </si>
  <si>
    <t>Μείγματα ουρίας και νιτρικού αμμωνίου σε υδατικά ή αμμωνιακά διαλύματα</t>
  </si>
  <si>
    <t>3102 90 00</t>
  </si>
  <si>
    <t>Άλλα, στα οποία περιλαμβάνονται και τα μείγματα που δεν αναφέρονται στις προηγούμενες διακρίσεις</t>
  </si>
  <si>
    <t>Λιπάσματα ορυκτά ή χημικά φωσφορικά</t>
  </si>
  <si>
    <t>3103 10</t>
  </si>
  <si>
    <t>Υπερφωσφορικά</t>
  </si>
  <si>
    <t>3103 10 10</t>
  </si>
  <si>
    <t>Περιεκτικότητας σε πεντοξείδιο του διφωσφόρου ανώτερης του 35 %</t>
  </si>
  <si>
    <t>3103 10 90</t>
  </si>
  <si>
    <t>3103 20 00</t>
  </si>
  <si>
    <t>Σκουριές αποφωσφόρωσης</t>
  </si>
  <si>
    <t>3103 90 00</t>
  </si>
  <si>
    <t>Λιπάσματα ορυκτά ή χημικά καλιούχα</t>
  </si>
  <si>
    <t>3104 10 00</t>
  </si>
  <si>
    <t>2007 91 10</t>
  </si>
  <si>
    <t>Περιεκτικότητας σε ζάχαρα που υπερβαίνει το 30 % κατά βάρος</t>
  </si>
  <si>
    <t>2007 91 30</t>
  </si>
  <si>
    <t>Περιεκτικότητας σε ζάχαρα που υπερβαίνει το 13 % αλλά δεν υπερβαίνει το 30 % κατά βάρος</t>
  </si>
  <si>
    <t>2007 91 90</t>
  </si>
  <si>
    <t>2007 99</t>
  </si>
  <si>
    <t>2007 99 10</t>
  </si>
  <si>
    <t>Πολτοί και πάστες δαμασκήνων, σε άμεσες συσκευασίες καθαρού περιεχομένου που υπερβαίνει τα 100 kg και προορίζονται για βιομηχανική μεταποίηση</t>
  </si>
  <si>
    <t>2007 99 20</t>
  </si>
  <si>
    <t>Πολτοί και πάστες κάστανων</t>
  </si>
  <si>
    <t>2007 99 31</t>
  </si>
  <si>
    <t>Κερασιών</t>
  </si>
  <si>
    <t>2007 99 33</t>
  </si>
  <si>
    <t>Φραουλών</t>
  </si>
  <si>
    <t>2007 99 35</t>
  </si>
  <si>
    <t>Σμέουρων</t>
  </si>
  <si>
    <t>2007 99 39</t>
  </si>
  <si>
    <t>2007 99 55</t>
  </si>
  <si>
    <t>Πολτοί μήλων</t>
  </si>
  <si>
    <t>2007 99 57</t>
  </si>
  <si>
    <t>2007 99 91</t>
  </si>
  <si>
    <t>2007 99 93</t>
  </si>
  <si>
    <t>Τροπικών φρούτων και τροπικών καρπών</t>
  </si>
  <si>
    <t>2007 99 98</t>
  </si>
  <si>
    <t>Καρποί και φρούτα και άλλα βρώσιμα μέρη φυτών, αλλιώς παρασκευασμένα ή διατηρημένα, με ή χωρίς προσθήκη ζάχαρης ή άλλων γλυκαντικών ή αλκοόλης, που δεν κατονομάζονται ούτε περιλαμβάνονται αλλού</t>
  </si>
  <si>
    <t>Καρποί με κέλυφος, αράπικα φιστίκια και άλλα σπέρματα, έστω και αναμειγμένα μεταξύ τους</t>
  </si>
  <si>
    <t>2008 11</t>
  </si>
  <si>
    <t>Αράπικα φιστίκια</t>
  </si>
  <si>
    <t>2008 11 10</t>
  </si>
  <si>
    <t>Βούτυρο αράπικων φιστικιών</t>
  </si>
  <si>
    <t>Άλλα, σε άμεσες συσκευασίες καθαρού περιεχομένου</t>
  </si>
  <si>
    <t>Που υπερβαίνει το 1 kg</t>
  </si>
  <si>
    <t>2008 11 92</t>
  </si>
  <si>
    <t>Καβουρδισμένα</t>
  </si>
  <si>
    <t>2008 11 94</t>
  </si>
  <si>
    <t>Που δεν υπερβαίνει το 1 kg</t>
  </si>
  <si>
    <t>2008 11 96</t>
  </si>
  <si>
    <t>2008 11 98</t>
  </si>
  <si>
    <t>2008 19</t>
  </si>
  <si>
    <t>2008 19 11</t>
  </si>
  <si>
    <t>Τροπικοί καρποί. Μείγματα περιεκτικότητας κατά βάρος σε τροπικούς καρπούς και τροπικά φρούτα 50 % ή περισσότερο</t>
  </si>
  <si>
    <t>2008 19 13</t>
  </si>
  <si>
    <t>Καβουρδισμένα αμύγδαλα και φιστίκια</t>
  </si>
  <si>
    <t>2008 19 19</t>
  </si>
  <si>
    <t>2008 19 91</t>
  </si>
  <si>
    <t>Καβουρδισμένοι καρποί</t>
  </si>
  <si>
    <t>2008 19 93</t>
  </si>
  <si>
    <t>Αμύγδαλα και φιστίκια</t>
  </si>
  <si>
    <t>2008 19 95</t>
  </si>
  <si>
    <t>2008 19 99</t>
  </si>
  <si>
    <t>2008 20</t>
  </si>
  <si>
    <t>Ανανάς</t>
  </si>
  <si>
    <t>Με προσθήκη αλκοόλης</t>
  </si>
  <si>
    <t>2008 20 11</t>
  </si>
  <si>
    <t>Περιεκτικότητας σε ζάχαρα που υπερβαίνει το 17 % κατά βάρος</t>
  </si>
  <si>
    <t>2008 20 19</t>
  </si>
  <si>
    <t>Άλλος</t>
  </si>
  <si>
    <t>2008 20 31</t>
  </si>
  <si>
    <t>Περιεκτικότητας σε ζάχαρα που υπερβαίνει το 19 % κατά βάρος</t>
  </si>
  <si>
    <t>2008 20 39</t>
  </si>
  <si>
    <t>Χωρίς προσθήκη αλκοόλης</t>
  </si>
  <si>
    <t>Με προσθήκη ζάχαρης, σε άμεσες συσκευασίες καθαρού περιεχομένου που υπερβαίνει το 1 kg</t>
  </si>
  <si>
    <t>2008 20 51</t>
  </si>
  <si>
    <t>2826 11 00</t>
  </si>
  <si>
    <t>Αμμωνίου ή νατρίου</t>
  </si>
  <si>
    <t>2826 12 00</t>
  </si>
  <si>
    <t>Αργιλίου</t>
  </si>
  <si>
    <t>2826 19 00</t>
  </si>
  <si>
    <t>2826 20 00</t>
  </si>
  <si>
    <t>3923 50 10</t>
  </si>
  <si>
    <t>Καψούλια πωματίσματος ή επιπωματίσματος</t>
  </si>
  <si>
    <t>3923 50 90</t>
  </si>
  <si>
    <t>3923 90</t>
  </si>
  <si>
    <t>3923 90 10</t>
  </si>
  <si>
    <t>Δίχτυα με σωληνωτή μορφή</t>
  </si>
  <si>
    <t>3923 90 90</t>
  </si>
  <si>
    <t>Πιατικά, άλλα είδη νοικοκυριού ή οικιακής οικονομίας και είδη υγιεινής ή καλλωπισμού, από πλαστικές ύλες</t>
  </si>
  <si>
    <t>3924 10 00</t>
  </si>
  <si>
    <t>Πιατικά και άλλα είδη για το σερβίρισμα στο τραπέζι ή την κουζίνα</t>
  </si>
  <si>
    <t>3924 90</t>
  </si>
  <si>
    <t>3924 90 11</t>
  </si>
  <si>
    <t>Σφουγγάρια</t>
  </si>
  <si>
    <t>3924 90 19</t>
  </si>
  <si>
    <t>3924 90 90</t>
  </si>
  <si>
    <t>Είδη εξοπλισμού για κατασκευές, από πλαστικές ύλες, που δεν κατονομάζονται ούτε περιλαμβάνονται αλλού</t>
  </si>
  <si>
    <t>3925 10 00</t>
  </si>
  <si>
    <t>Δεξαμενές, μεγάλα βαρέλια, κάδοι και ανάλογα δοχεία, με περιεκτικότητα που ξεπερνάει τα 300 l</t>
  </si>
  <si>
    <t>3925 20 00</t>
  </si>
  <si>
    <t>Πόρτες, παράθυρα και τα πλαίσιά τους, περβάζια και κατώφλια</t>
  </si>
  <si>
    <t>3925 30 00</t>
  </si>
  <si>
    <t>Παραθυρόφυλλα, στορ (στα οποία περιλαμβάνονται και τα βενετσιάνικα στορ) και παρόμοια είδη, και τα μέρη τους</t>
  </si>
  <si>
    <t>3925 90</t>
  </si>
  <si>
    <t>3925 90 10</t>
  </si>
  <si>
    <t>Εξαρτήματα και διακοσμητικά προσαρτήματα που προορίζονται να ενσωματωθούν στις πόρτες, τα παράθυρα, τα κατώφλια, τους τοίχους ή σε άλλα μέρη του κτιρίου</t>
  </si>
  <si>
    <t>3925 90 20</t>
  </si>
  <si>
    <t>Αγωγοί ηλεκτρικών καλωδίων</t>
  </si>
  <si>
    <t>3925 90 80</t>
  </si>
  <si>
    <t>Άλλα τεχνουργήματα από πλαστικές ύλες και τεχνουργήματα από άλλες ύλες των κλάσεων 3901 μέχρι 3914</t>
  </si>
  <si>
    <t>3926 10 00</t>
  </si>
  <si>
    <t>Είδη γραφείου και σχολικά είδη</t>
  </si>
  <si>
    <t>3926 20 00</t>
  </si>
  <si>
    <t>Ενδύματα και εξαρτήματα του ενδύματος στα οποία περιλαμβάνονται τα είδη γαντοποιΐας (τα κοινά γάντια, τα γάντια που αφήνουν γυμνές τις άκρες των δακτύλων και τα γάντια χωρίς υποδιαίρεση δακτύλων που έχουν υποδοχή μόνο για τον αντίχειρα)</t>
  </si>
  <si>
    <t>3926 30 00</t>
  </si>
  <si>
    <t>Διακοσμητικά προσαρτήματα για έπιπλα, αμαξώματα ή παρόμοια</t>
  </si>
  <si>
    <t>3926 40 00</t>
  </si>
  <si>
    <t>Αγαλματίδια και άλλα είδη διακόσμησης</t>
  </si>
  <si>
    <t>3926 90</t>
  </si>
  <si>
    <t>3926 90 10</t>
  </si>
  <si>
    <t>Για τεχνικές χρήσεις, που προορίζονται για πολιτικά αεροσκάφη</t>
  </si>
  <si>
    <t>3926 90 50</t>
  </si>
  <si>
    <t>Χρωστικές ύλες συνθετικές οργανικές και παρασκευάσματα που αναφέρονται στη σημείωση 3 του κεφαλαίου αυτού με βάση αυτές τις χρωστικές ύλες</t>
  </si>
  <si>
    <t>3204 11 00</t>
  </si>
  <si>
    <t>Χρωστικές σε διασπορές και παρασκευάσματα με βάση τις χρωστικές αυτές</t>
  </si>
  <si>
    <t>3204 12 00</t>
  </si>
  <si>
    <t>2833 29 30</t>
  </si>
  <si>
    <t>Κοβαλτίου, τιτανίου</t>
  </si>
  <si>
    <t>2833 29 50</t>
  </si>
  <si>
    <t>2833 29 70</t>
  </si>
  <si>
    <t>Υδραργύρου, μολύβδου</t>
  </si>
  <si>
    <t>2833 29 90</t>
  </si>
  <si>
    <t>2833 30 00</t>
  </si>
  <si>
    <t>Στυπτηρίες</t>
  </si>
  <si>
    <t>2833 40 00</t>
  </si>
  <si>
    <t>Υπεροξοθειικά (υπερθειικά)</t>
  </si>
  <si>
    <t>Νιτρώδη. Νιτρικά</t>
  </si>
  <si>
    <t>2834 10 00</t>
  </si>
  <si>
    <t>Νιτρώδη</t>
  </si>
  <si>
    <t>Νιτρικά</t>
  </si>
  <si>
    <t>2834 21 00</t>
  </si>
  <si>
    <t>Καλίου</t>
  </si>
  <si>
    <t>2834 29</t>
  </si>
  <si>
    <t>2834 29 20</t>
  </si>
  <si>
    <t>Βαρίου, βηρυλλίου, καδμίου, κοβαλτίου, νικελίου, μολύβδου</t>
  </si>
  <si>
    <t>2834 29 30</t>
  </si>
  <si>
    <t>Χαλκού, υδραργύρου</t>
  </si>
  <si>
    <t>2834 29 80</t>
  </si>
  <si>
    <t>Φωσφινικά (υποφωσφορώδη), φωσφονικά (φωσφορώδη) και φωσφορικά. Πολυφωσφορικά, καθορισμένης ή μη χημικής σύστασης</t>
  </si>
  <si>
    <t>2835 10 00</t>
  </si>
  <si>
    <t>Φωσφινικά (υποφωσφορώδη) και φωσφονικά (φωσφορώδη)</t>
  </si>
  <si>
    <t>Φωσφορικά</t>
  </si>
  <si>
    <t>2835 22 00</t>
  </si>
  <si>
    <t>Μονο- ή δινατρίου</t>
  </si>
  <si>
    <t>2835 23 00</t>
  </si>
  <si>
    <t>Τρινατρίου</t>
  </si>
  <si>
    <t>2835 24 00</t>
  </si>
  <si>
    <t>2835 25</t>
  </si>
  <si>
    <t>Υδρογονοορθοφωσφορικό του ασβεστίου (φωσφορικό διασβέστιο)</t>
  </si>
  <si>
    <t>2835 25 10</t>
  </si>
  <si>
    <t>Περιεκτικότητας σε φθόριο κατώτερης του 0,005 % κατά βάρος του άνυδρου προϊόντος σε ξερή κατάσταση</t>
  </si>
  <si>
    <t>2835 25 90</t>
  </si>
  <si>
    <t>Περιεκτικότητας σε φθόριο ίσης ή ανώτερης του 0,005 % αλλά κατώτερης του 0,2 % του άνυδρου προϊόντος σε ξερή κατάσταση</t>
  </si>
  <si>
    <t>2835 26</t>
  </si>
  <si>
    <t>Άλλα φωσφορικά του ασβεστίου</t>
  </si>
  <si>
    <t>2835 26 10</t>
  </si>
  <si>
    <t>2835 26 90</t>
  </si>
  <si>
    <t>Περιεκτικότητας σε φθόριο ίσης ή ανώτερης του 0,005 % κατά βάρος του άνυδρου προϊόντος σε ξερή κατάσταση</t>
  </si>
  <si>
    <t>2835 29</t>
  </si>
  <si>
    <t>2835 29 10</t>
  </si>
  <si>
    <t>Τριαμμωνίου</t>
  </si>
  <si>
    <t>2835 29 90</t>
  </si>
  <si>
    <t>Πολυφωσφορικά</t>
  </si>
  <si>
    <t>2835 31 00</t>
  </si>
  <si>
    <t>Τριφωσφορικό του νατρίου (τριπολυφωσφορικό του νατρίου)</t>
  </si>
  <si>
    <t>2835 39 00</t>
  </si>
  <si>
    <t>Ανθρακικά, υπεροξοανθρακικά (υπερανθρακικά). Ανθρακικό του αμμωνίου του εμπορίου που περιέχει καρβαμιδικό του αμμωνίου</t>
  </si>
  <si>
    <t>2836 10 00</t>
  </si>
  <si>
    <t>Ανθρακικό του αμμωνίου του εμπορίου και άλλα ανθρακικά αμμωνίου</t>
  </si>
  <si>
    <t>2836 20 00</t>
  </si>
  <si>
    <t>Ανθρακικό του δινατρίου</t>
  </si>
  <si>
    <t>2836 30 00</t>
  </si>
  <si>
    <t>Υδρογονοανθρακικό (διτανθρακικό) του νατρίου</t>
  </si>
  <si>
    <t>2836 40 00</t>
  </si>
  <si>
    <t>Ανθρακικά του καλίου</t>
  </si>
  <si>
    <t>2836 50 00</t>
  </si>
  <si>
    <t>Ανθρακικό του ασβεστίου</t>
  </si>
  <si>
    <t>2836 60 00</t>
  </si>
  <si>
    <t>Ανθρακικό του βαρίου</t>
  </si>
  <si>
    <t>2836 70 00</t>
  </si>
  <si>
    <t>Ανθρακικά του μολύβδου</t>
  </si>
  <si>
    <t>2836 91 00</t>
  </si>
  <si>
    <t>Ανθρακικά του λιθίου</t>
  </si>
  <si>
    <t>2836 92 00</t>
  </si>
  <si>
    <t>Άλλες χρωστικές ύλες και άλλα παρασκευάσματα</t>
  </si>
  <si>
    <t>3206 41 00</t>
  </si>
  <si>
    <t>Ουλτραμαρίνη και τα παρασκευάσματά της</t>
  </si>
  <si>
    <t>3206 42 00</t>
  </si>
  <si>
    <t>Λιθοπόνιο, άλλα χρωστικά (pigments) και παρασκευάσματα με βάση το θειούχο ψευδάργυρο</t>
  </si>
  <si>
    <t>3206 43 00</t>
  </si>
  <si>
    <t>Χρωστικά (pigments) και παρασκευάσματα με βάση τα εξανοσιδηροκυανιούχα (σιδηροκυανιούχα ή σιδηρικυανιούχα)</t>
  </si>
  <si>
    <t>3206 49</t>
  </si>
  <si>
    <t>3206 49 10</t>
  </si>
  <si>
    <t>Μαγνητίτης</t>
  </si>
  <si>
    <t>3206 49 90</t>
  </si>
  <si>
    <t>3206 50 00</t>
  </si>
  <si>
    <t>Προϊόντα ανόργανα των τύπων εκείνων που χρησιμοποιούνται ως φωτοφόρα</t>
  </si>
  <si>
    <t>Χρωστικά (pigments), σκιατικά και χρώματα, παρασκευασμένα, συνθέσεις που υαλοποιούνται, επιχρίσματα και επικαλύμματα κεραμευτικής, υγρά στιλβώματα και παρόμοια παρασκευάσματα, των τύπων που χρησιμοποιούνται για την κεραμευτική, τη σμάλτωση ή την υαλουργία. Γυαλί τριμμένο και άλλα γυαλιά, με μορφή σκόνης, λεπτών κόκκων, φυλλιδίων ή νιφάδων</t>
  </si>
  <si>
    <t>3207 10 00</t>
  </si>
  <si>
    <t>Χρωστικά (pigments), σκιατικά και χρώματα, παρασκευασμένα, και παρόμοια παρασκευάσματα</t>
  </si>
  <si>
    <t>3207 20</t>
  </si>
  <si>
    <t>Συνθέσεις που υαλοποιούνται, επιχρίσματα και επικαλύμματα κεραμευτικής και παρόμοια παρασκευάσματα</t>
  </si>
  <si>
    <t>3207 20 10</t>
  </si>
  <si>
    <t>Επιχρίσματα και επικαλύμματα κεραμευτικής</t>
  </si>
  <si>
    <t>3207 20 90</t>
  </si>
  <si>
    <t>3207 30 00</t>
  </si>
  <si>
    <t>Υγρά στιλβώματα και παρόμοια παρασκευάσματα</t>
  </si>
  <si>
    <t>3207 40</t>
  </si>
  <si>
    <t>Γυαλί τριμμένο και άλλα γυαλιά με μορφή σκόνης, λεπτών κόκκων, φυλλιδίων ή νιφάδων</t>
  </si>
  <si>
    <t>3207 40 10</t>
  </si>
  <si>
    <t>Γυαλί που ονομάζεται «σμάλτο»</t>
  </si>
  <si>
    <t>3207 40 20</t>
  </si>
  <si>
    <t>Γυαλί με μορφή νιφάδων, με μήκος 0,1 mm ή περισσότερο αλλά που δεν υπερβαίνει τα 3,5 mm και με πάχος 2 μικρόμετρα ή περισσότερο αλλά που δεν υπερβαίνει τα 5 μικρόμετρα</t>
  </si>
  <si>
    <t>3207 40 30</t>
  </si>
  <si>
    <t>Γυαλί με μορφή σκόνης ή λεπτών κόκκων, που περιέχει, κατά βάρος, 99 % ή περισσότερο διοξείδιο του πυριτίου</t>
  </si>
  <si>
    <t>3207 40 80</t>
  </si>
  <si>
    <t>Χρώματα επίχρισης και βερνίκια με βάση συνθετικά πολυμερή ή τροποποιημένα φυσικά πολυμερή, διασκορπισμένα ή διαλυμένα σε μη υδατώδες μέσο. Διαλύματα που καθορίζονται στη σημείωση 4 του κεφαλαίου αυτού</t>
  </si>
  <si>
    <t>3208 10</t>
  </si>
  <si>
    <t>Με βάση πολυεστέρες</t>
  </si>
  <si>
    <t>3208 10 10</t>
  </si>
  <si>
    <t>Διαλύματα που καθορίζονται στη σημείωση 4 του κεφαλαίου αυτού</t>
  </si>
  <si>
    <t>3208 10 90</t>
  </si>
  <si>
    <t>3208 20</t>
  </si>
  <si>
    <t>2843 21 00</t>
  </si>
  <si>
    <t>Νιτρικός άργυρος</t>
  </si>
  <si>
    <t>2843 29 00</t>
  </si>
  <si>
    <t>2843 30 00</t>
  </si>
  <si>
    <t>Ενώσεις χρυσού</t>
  </si>
  <si>
    <t>g</t>
  </si>
  <si>
    <t>2843 90</t>
  </si>
  <si>
    <t>Άλλες ενώσεις. Αμαλγάματα</t>
  </si>
  <si>
    <t>2843 90 10</t>
  </si>
  <si>
    <t>Αμαλγάματα</t>
  </si>
  <si>
    <t>2843 90 90</t>
  </si>
  <si>
    <t>Ραδιενεργά χημικά στοιχεία και ραδιενεργά ισότοπα (στα οποία περιλαμβάνονται και τα χημικά στοιχεία και ισότοπα σχάσιμα και γόνιμα) και οι ενώσεις τους. Μείγματα και κατάλοιπα που περιέχουν τα προϊόντα αυτά</t>
  </si>
  <si>
    <t>2844 10</t>
  </si>
  <si>
    <t>Ουράνιο φυσικό και οι ενώσεις του. Κράματα, διασπορές (στις οποίες περιλαμβάνονται και οι κεραμομεταλλουργικές συνθέσεις), κεραμικά προϊόντα και μείγματα που περιέχουν φυσικό ουράνιο ή ενώσεις φυσικού ουρανίου</t>
  </si>
  <si>
    <t>Ουράνιο φυσικό</t>
  </si>
  <si>
    <t>2844 10 10</t>
  </si>
  <si>
    <t>Ακατέργαστο απορρίμματα και θραύσματα (Ευρατόμ)</t>
  </si>
  <si>
    <t>kg U</t>
  </si>
  <si>
    <t>2844 10 30</t>
  </si>
  <si>
    <t>Κατεργασμένο (Ευρατόμ)</t>
  </si>
  <si>
    <t>2844 10 50</t>
  </si>
  <si>
    <t>Σιδηροουράνιο</t>
  </si>
  <si>
    <t>2844 10 90</t>
  </si>
  <si>
    <t>Άλλα (Ευρατόμ)</t>
  </si>
  <si>
    <t>2844 20</t>
  </si>
  <si>
    <t>Ουράνιο εμπλουτισμένο σε U 235 και οι ενώσεις του. Πλουτώνιο και οι ενώσεις του. Κράματα, διασπορές (στις οποίες περιλαμβάνονται και οι κεραμομεταλλουργικές συνθέσεις), κεραμικά προϊόντα και μείγματα που περιέχουν ουράνιο εμπλουτισμένο σε U 235, πλουτώνιο ή ενώσεις των προϊόντων αυτών</t>
  </si>
  <si>
    <t>Ουράνιο εμπλουτισμένο σε U 235 και οι ενώσεις του. Κράματα, διασπορές (στις οποίες περιλαμβάνονται και οι κεραμομεταλλουργικές συνθέσεις), κεραμικά προϊόντα και μείγματα που περιέχουν ουράνιο εμπλουτισμένο σε U 235 ή ενώσεις των προϊόντων αυτών</t>
  </si>
  <si>
    <t>2844 20 25</t>
  </si>
  <si>
    <t>gi F/S</t>
  </si>
  <si>
    <t>2844 20 35</t>
  </si>
  <si>
    <t>Πλουτώνιο και οι ενώσεις του. Κράματα, διασπορές (στις οποίες περιλαμβάνονται και οι κεραμομεταλλουργικές συνθέσεις), κεραμικά προϊόντα και μείγματα που περιέχουν πλουτώνιο ή ενώσεις των προϊόντων αυτών</t>
  </si>
  <si>
    <t>Μείγματα ουρανίου και πλουτωνίου</t>
  </si>
  <si>
    <t>2844 20 51</t>
  </si>
  <si>
    <t>2844 20 59</t>
  </si>
  <si>
    <t>2844 20 99</t>
  </si>
  <si>
    <t>2844 30</t>
  </si>
  <si>
    <t>Ουράνιο φτωχό σε U 235 και οι ενώσεις του. Θόριο και οι ενώσεις του. Κράματα, διασπορές (στις οποίες περιλαμβάνονται και οι κεραμομεταλλουργικές συνθέσεις), κεραμικά προϊόντα και μείγματα που περιέχουν ουράνιο φτωχό σε U 235, θόριο ή ενώσεις των προϊόντων αυτών</t>
  </si>
  <si>
    <t>Χρώματα για την καλλιτεχνική ζωγραφική, τη διδασκαλία, τη ζωγραφική των επιγραφών, την αλλαγή των αποχρώσεων, τη διασκέδαση και παρόμοια χρώματα σε τροχίσκους, σωληνάρια, δοχεία, φιαλίδια, κύπελλα ή παρόμοιες συσκευασίες</t>
  </si>
  <si>
    <t>3213 10 00</t>
  </si>
  <si>
    <t>Χρώματα σε συνδυασμούς</t>
  </si>
  <si>
    <t>3213 90 00</t>
  </si>
  <si>
    <t>Στόκος υαλουργών, κονίες ρητίνης και άλλες μαστίχες (στόκοι). Σταρώματα που χρησιμοποιούνται στο χρωμάτισμα. Επιχρίσματα μη πυρίμαχα των τύπων που χρησιμοποιούνται οτο χρωμάτισμα</t>
  </si>
  <si>
    <t>3214 10</t>
  </si>
  <si>
    <t>Στόκος υαλουργών, κονίες ρητίνης και άλλες μαστίχες (στόκοι). Σταρώματα που χρησιμοποιούνται στο χρωμάτισμα</t>
  </si>
  <si>
    <t>3214 10 10</t>
  </si>
  <si>
    <t>Στόκος υαλουργών, κονίες ρητίνης και άλλες μαστίχες (στόκοι)</t>
  </si>
  <si>
    <t>3214 10 90</t>
  </si>
  <si>
    <t>Σταρώματα που χρησιμοποιούνται στο χρωμάτισμα</t>
  </si>
  <si>
    <t>3214 90 00</t>
  </si>
  <si>
    <t>Μελάνια τυπογραφίας, μελάνια γραφής ή σχεδίασης και άλλα μελάνια, έστω και συμπυκνωμένα ή σε στερεές μορφές</t>
  </si>
  <si>
    <t>Μελάνια τυπογραφίας</t>
  </si>
  <si>
    <t>3215 11 00</t>
  </si>
  <si>
    <t>Μαύρα</t>
  </si>
  <si>
    <t>3215 19 00</t>
  </si>
  <si>
    <t>3215 90</t>
  </si>
  <si>
    <t>3215 90 10</t>
  </si>
  <si>
    <t>Μελάνια γραφής και σχεδίασης</t>
  </si>
  <si>
    <t>3215 90 80</t>
  </si>
  <si>
    <t>ΚΕΦΑΛΑΙΟ 33 - ΑΙΘΕΡΙΑ ΕΛΑΙΑ ΚΑΙ ΡΗΤΙΝΟΕΙΔΗ. ΠΡΟΪΟΝΤΑ ΑΡΩΜΑΤΟΠΟΙΙΑΣ Ή ΚΑΛΛΩΠΙΣΜΟΥ ΠΑΡΑΣΚΕΥΑΣΜΕΝΑ ΚΑΙ ΚΑΛΛΥΝΤΙΚΑ ΠΑΡΑΣΚΕΥΑΣΜΑΤΑ</t>
  </si>
  <si>
    <t>Αιθέρια έλαια (αποτερπενωμένα ή μη), στα οποία περιλαμβάνονται και εκείνα με την ονομασία «πηγμένα» ή «απόλυτα». Ρητινοειδή. Εκχυλίσματα ελαιορητινών. Συμπυκνωμένα διαλύματα αιθερίων ελαίων σε λίπη, σταθερά λάδια, κεριά ή ανάλογες ύλες, που παίρνονται με απορρόφηση ή εμπότιση. Τερπενικά υποπροϊόντα, κατάλοιπα της αποτερπένωσης των αιθερίων ελαίων. Αποσταγμένα αρωματικά νερά και υδατικά διαλύματα αιθερίων ελαίων</t>
  </si>
  <si>
    <t>Αιθέρια έλαια εσπεριδοειδών</t>
  </si>
  <si>
    <t>3301 11</t>
  </si>
  <si>
    <t>Περγαμόντου</t>
  </si>
  <si>
    <t>3301 11 10</t>
  </si>
  <si>
    <t>Μη αποτερπενωμένα</t>
  </si>
  <si>
    <t>3301 11 90</t>
  </si>
  <si>
    <t>Αποτερπενωμένα</t>
  </si>
  <si>
    <t>3301 12</t>
  </si>
  <si>
    <t>Πορτοκαλιού</t>
  </si>
  <si>
    <t>3301 12 10</t>
  </si>
  <si>
    <t>3301 12 90</t>
  </si>
  <si>
    <t>3301 13</t>
  </si>
  <si>
    <t>Λεμονιού</t>
  </si>
  <si>
    <t>3301 13 10</t>
  </si>
  <si>
    <t>3301 13 90</t>
  </si>
  <si>
    <t>3301 14</t>
  </si>
  <si>
    <t>Γλυκολεμονιού, γενικά</t>
  </si>
  <si>
    <t>3301 14 10</t>
  </si>
  <si>
    <t>3301 14 90</t>
  </si>
  <si>
    <t>3301 19</t>
  </si>
  <si>
    <t>3301 19 10</t>
  </si>
  <si>
    <t>3301 19 90</t>
  </si>
  <si>
    <t>Αιθέρια έλαια, άλλα από εκείνα των εσπεριδοειδών</t>
  </si>
  <si>
    <t>3301 21</t>
  </si>
  <si>
    <t>Γερανιού</t>
  </si>
  <si>
    <t>3301 21 10</t>
  </si>
  <si>
    <t>3301 21 90</t>
  </si>
  <si>
    <t>3301 22</t>
  </si>
  <si>
    <t>3301 25</t>
  </si>
  <si>
    <t>Δευτέριο και άλλες ενώσεις του δευτερίου. Υδρογόνο και οι ενώσεις του, εμπλουτισμένα σε δευτέριο. Μείγματα και διαλύματα που περιέχουν τα προϊόντα αυτά (Ευρατόμ)</t>
  </si>
  <si>
    <t>2845 90 90</t>
  </si>
  <si>
    <t>Ενώσεις, ανόργανες ή οργανικές, των μετάλλων των σπανίων γαιών, του υττρίου ή του σκανδίου ή των μειγμάτων των μετάλλων αυτών</t>
  </si>
  <si>
    <t>2846 10 00</t>
  </si>
  <si>
    <t>Ενώσεις του δημητρίου</t>
  </si>
  <si>
    <t>2846 90 00</t>
  </si>
  <si>
    <t>2847 00 00</t>
  </si>
  <si>
    <t>Υπεροξείδιο του υδρογόνου (οξυγονούχο ύδωρ), έστω και αν έχει στερεοποιηθεί με ουρία</t>
  </si>
  <si>
    <t>kg H2O2</t>
  </si>
  <si>
    <t>2848 00 00</t>
  </si>
  <si>
    <t>Φωσφορούχα, καθορισμένης ή μη χημικής σύστασης, με εξαίρεση τα σιδηροφωσφίδια</t>
  </si>
  <si>
    <t>Καρβίδια, καθορισμένης ή μη χημικής σύστασης</t>
  </si>
  <si>
    <t>2849 10 00</t>
  </si>
  <si>
    <t>Ασβεστίου</t>
  </si>
  <si>
    <t>2849 20 00</t>
  </si>
  <si>
    <t>Πυριτίου</t>
  </si>
  <si>
    <t>2849 90</t>
  </si>
  <si>
    <t>2849 90 10</t>
  </si>
  <si>
    <t>Βορίου</t>
  </si>
  <si>
    <t>2849 90 30</t>
  </si>
  <si>
    <t>Βολφραμίου</t>
  </si>
  <si>
    <t>2849 90 50</t>
  </si>
  <si>
    <t>Αργιλίου, χρωμίου, μολυβδαινίου, βαναδίου, τανταλίου, τιτανίου</t>
  </si>
  <si>
    <t>2849 90 90</t>
  </si>
  <si>
    <t>2850 00</t>
  </si>
  <si>
    <t>Υδρίδια, νιτρίδια, αζωτίδια, πυριτίδια και βορίδια, καθορισμένης ή μη χημικής σύστασης, άλλα από τις ενώσεις που αποτελούν επίσης καρβίδια της κλάσης 2849</t>
  </si>
  <si>
    <t>2850 00 20</t>
  </si>
  <si>
    <t>Υδρίδια, νιτρίδια</t>
  </si>
  <si>
    <t>2850 00 50</t>
  </si>
  <si>
    <t>Αζωτίδια</t>
  </si>
  <si>
    <t>2850 00 70</t>
  </si>
  <si>
    <t>Πυριτίδια</t>
  </si>
  <si>
    <t>2850 00 90</t>
  </si>
  <si>
    <t>Βορίδια</t>
  </si>
  <si>
    <t>2851 00</t>
  </si>
  <si>
    <t>Άλλες ανόργανες ενώσεις (στις οποίες περιλαμβάνονται και το αποσταγμένο νερό, το νερό αγωγιμότητας ή του ίδιου βαθμού καθαρότητας). Υγροποιημένος αέρας (στον οποίο περιλαμβάνεται και ο υγροποιημένος αέρας από τον οποίο έχουν αφαιρεθεί τα ευγενή αέρια). Συμπιεσμένος αέρας. Αμαλγάματα άλλα από εκείνα των πολυτίμων μετάλλων</t>
  </si>
  <si>
    <t>2851 00 10</t>
  </si>
  <si>
    <t>Αποσταγμένο νερό, νερό αγωγιμότητας ή του ίδιου βαθμού καθαρότητας</t>
  </si>
  <si>
    <t>2851 00 30</t>
  </si>
  <si>
    <t>Υγροποιημένος αέρας (στον οποίο περιλαμβάνεται και ο υγροποιημένος αέρας από τον οποίο έχουν αφαιρεθεί τα ευγενή αέρια). Συμπιεσμένος αέρας</t>
  </si>
  <si>
    <t>2851 00 50</t>
  </si>
  <si>
    <t>Χλωρίδιο του κυανογενίου</t>
  </si>
  <si>
    <t>2851 00 80</t>
  </si>
  <si>
    <t>ΚΕΦΑΛΑΙΟ 29 - ΟΡΓΑΝΙΚΑ ΧΗΜΙΚΑ ΠΡΟΪΟΝΤΑ</t>
  </si>
  <si>
    <t>I. ΥΔΡΟΓΟΝΑΝΘΡΑΚΕΣ ΚΑΙ ΤΑ ΑΛΟΓΟΝΩΜΕΝΑ, ΣΟΥΛΦΟΝΩΜΕΝΑ, ΝΙΤΡΩΜΕΝΑ Ή ΝΙΤΡΟΔΩΜΕΝΑ ΠΑΡΑΓΩΓΑ ΤΟΥΣ</t>
  </si>
  <si>
    <t>Υδρογονάνθρακες άκυκλοι</t>
  </si>
  <si>
    <t>2901 10 00</t>
  </si>
  <si>
    <t>Κορεσμένοι</t>
  </si>
  <si>
    <t>Μη κορεσμένοι</t>
  </si>
  <si>
    <t>2901 21 00</t>
  </si>
  <si>
    <t>Αιθυλένιο</t>
  </si>
  <si>
    <t>Προϊόντα φτιασιδώματος (μακιγιάζ) για τα χείλια</t>
  </si>
  <si>
    <t>3304 20 00</t>
  </si>
  <si>
    <t>Προϊόντα φτιασιδώματος (μακιγιάζ) για τα μάτια</t>
  </si>
  <si>
    <t>3304 30 00</t>
  </si>
  <si>
    <t>Παρασκευάσματα για την περιποίηση των νυχιών των χεριών ή των ποδιών</t>
  </si>
  <si>
    <t>3304 91 00</t>
  </si>
  <si>
    <t>Πούδρες, στις οποίες περιλαμβάνονται και οι συμπιεσμένες πούδρες</t>
  </si>
  <si>
    <t>3304 99 00</t>
  </si>
  <si>
    <t>Παρασκευάσματα για τα μαλλιά</t>
  </si>
  <si>
    <t>3305 10 00</t>
  </si>
  <si>
    <t>Παρασκευάσματα για το λούσιμο του κεφαλιού</t>
  </si>
  <si>
    <t>3305 20 00</t>
  </si>
  <si>
    <t>Παρασκευάσματα για το κατσάρωμα ή το ίσιωμα διαρκείας των μαλλιών</t>
  </si>
  <si>
    <t>3305 30 00</t>
  </si>
  <si>
    <t>Λακ για τα μαλλιά</t>
  </si>
  <si>
    <t>3305 90</t>
  </si>
  <si>
    <t>3305 90 10</t>
  </si>
  <si>
    <t>Λοσιόν για τα μαλλιά</t>
  </si>
  <si>
    <t>3305 90 90</t>
  </si>
  <si>
    <t>Παρασκευάσματα για την υγιεινή του στόματος ή των δοντιών, στα οποία περιλαμβάνονται σκόνες και κρέμες για τη διευκόλυνση της στερέωσης των οδοντοστοιχιών. Νήματα που χρησιμοποιούνται για τον καθαρισμό των μεσοδοντίων διαστημάτων (οδοντικά νήματα), σε συσκευασίες λιανικής πώλησης</t>
  </si>
  <si>
    <t>3306 10 00</t>
  </si>
  <si>
    <t>Οδοντόπαστες</t>
  </si>
  <si>
    <t>3306 20 00</t>
  </si>
  <si>
    <t>Νήματα που χρησιμοποιούνται για τον καθαρισμό των μεσοδοντίων διαστημάτων (οδοντικά νήματα)</t>
  </si>
  <si>
    <t>3306 90 00</t>
  </si>
  <si>
    <t>Παρασκευάσματα για πριν το ξύρισμα, για το ξύρισμα και για μετά το ξύρισμα, αποσμητικά σώματος, παρασκευάσματα για λουτρά, αποτριχωτικά, άλλα προϊόντα αρωματοποιίας ή καλλωπισμού παρασκευασμένα και άλλα καλλυντικά παρασκευάσματα, που δεν κατονομάζονται ούτε περιλαμβάνονται αλλού. Αποσμητικά χώρων, παρασκευασμένα, έστω και μη αρωματισμένα, που έχουν ή όχι απολυμαντικές ιδιότητες</t>
  </si>
  <si>
    <t>3307 10 00</t>
  </si>
  <si>
    <t>Παρασκευάσματα για πριν το ξύρισμα, για το ξύρισμα και για μετά το ξύρισμα</t>
  </si>
  <si>
    <t>3307 20 00</t>
  </si>
  <si>
    <t>Αποσμητικά σώματος και αντιιδρωτικά</t>
  </si>
  <si>
    <t>3307 30 00</t>
  </si>
  <si>
    <t>Άλατα αρωματισμένα και άλλα παρασκευάσματα για λουτρά</t>
  </si>
  <si>
    <t>Παρασκευάσματα για τον αρωματισμό ή την απόσμηση των χώρων, στα οποία περιλαμβάνονται και τα ευώδη παρασκευάσματα για θρησκευτικές τελετές</t>
  </si>
  <si>
    <t>3307 41 00</t>
  </si>
  <si>
    <t>Agarbatti και άλλα ευώδη παρασκευάσματα που ενεργούν με καύση</t>
  </si>
  <si>
    <t>3307 49 00</t>
  </si>
  <si>
    <t>3307 90 00</t>
  </si>
  <si>
    <t>2903 43 00</t>
  </si>
  <si>
    <t>Τριχλωροτριφθοροαιθάνια</t>
  </si>
  <si>
    <t>2903 44</t>
  </si>
  <si>
    <t>Διχλωροτετραφθοροαιθάνια και χλωροπενταφθοροαιθάνιο</t>
  </si>
  <si>
    <t>2903 44 10</t>
  </si>
  <si>
    <t>Διχλωροτετραφθοροαιθάνια</t>
  </si>
  <si>
    <t>2903 44 90</t>
  </si>
  <si>
    <t>Χλωροπενταφθοροαιθάνιο</t>
  </si>
  <si>
    <t>2903 45</t>
  </si>
  <si>
    <t>Άλλα παράγωγα υπεραλογονωμένα μόνο με φθόριο και χλώριο</t>
  </si>
  <si>
    <t>2903 45 10</t>
  </si>
  <si>
    <t>Χλωροτριφθορομεθάνιο</t>
  </si>
  <si>
    <t>2903 45 15</t>
  </si>
  <si>
    <t>Πενταχλωροφθοροαιθάνιο</t>
  </si>
  <si>
    <t>2903 45 20</t>
  </si>
  <si>
    <t>Τετραχλωροδιφθοροαιθάνιο</t>
  </si>
  <si>
    <t>2903 45 25</t>
  </si>
  <si>
    <t>Επταχλωροφθοροπροπάνια</t>
  </si>
  <si>
    <t>2903 45 30</t>
  </si>
  <si>
    <t>Εξαχλωροδιφθοροπροπάνια</t>
  </si>
  <si>
    <t>2903 45 35</t>
  </si>
  <si>
    <t>Πενταχλωροτριφθοροπροπάνια</t>
  </si>
  <si>
    <t>2903 45 40</t>
  </si>
  <si>
    <t>Τετραχλωροτετραφθοροπροπάνια</t>
  </si>
  <si>
    <t>2903 45 45</t>
  </si>
  <si>
    <t>Τριχλωροπενταφθοροπροπάνια</t>
  </si>
  <si>
    <t>2903 45 50</t>
  </si>
  <si>
    <t>Διχλωροεξαφθοροπροπάνια</t>
  </si>
  <si>
    <t>2903 45 55</t>
  </si>
  <si>
    <t>Χλωροεπταφθοροπροπάνια</t>
  </si>
  <si>
    <t>2903 45 90</t>
  </si>
  <si>
    <t>2903 46</t>
  </si>
  <si>
    <t>Βρωμοχλωροδιφθορομεθάνιο, βρωμοτριφθορομεθάνιο και διβρωμοτετραφθοροαιθάνες</t>
  </si>
  <si>
    <t>2903 46 10</t>
  </si>
  <si>
    <t>Βρωμοχλωροδιφθορομεθάνιο</t>
  </si>
  <si>
    <t>2903 46 20</t>
  </si>
  <si>
    <t>Βρωμοτριφθορομεθάνιο</t>
  </si>
  <si>
    <t>2903 46 90</t>
  </si>
  <si>
    <t>Διβρωμοτετραφθοροαιθάνια</t>
  </si>
  <si>
    <t>2903 47 00</t>
  </si>
  <si>
    <t>Άλλα  υπεραλογονωμένα παράγωγα</t>
  </si>
  <si>
    <t>2903 49</t>
  </si>
  <si>
    <t>Αλογονωμένα μόνο με φθόριο και χλώριο</t>
  </si>
  <si>
    <t>2903 49 10</t>
  </si>
  <si>
    <t>Από μεθάνιο, αιθάνιο ή προπάνιο</t>
  </si>
  <si>
    <t>2903 49 20</t>
  </si>
  <si>
    <t>Αλογονωμένα μόνο με φθόριο και βρώμιο</t>
  </si>
  <si>
    <t>2903 49 30</t>
  </si>
  <si>
    <t>2903 49 40</t>
  </si>
  <si>
    <t>2903 49 80</t>
  </si>
  <si>
    <t>Παράγωγα αλογονωμένα των κυκλανικών, κυκλενικών ή κυκλοτερπενικών υδρογονανθράκων</t>
  </si>
  <si>
    <t>2903 51 00</t>
  </si>
  <si>
    <t>1,2,3,4,5,6-Εξαχλωροκυκλοεξάνιο</t>
  </si>
  <si>
    <t>2903 59</t>
  </si>
  <si>
    <t>2903 59 10</t>
  </si>
  <si>
    <t>1,2-Διβρωμο-4-(1,2-διβρωμοαιθυλο)κυκλοεξάνιο</t>
  </si>
  <si>
    <t>2903 59 30</t>
  </si>
  <si>
    <t>Τετραβρωμοκυκλοοκτάνια</t>
  </si>
  <si>
    <t>2903 59 90</t>
  </si>
  <si>
    <t>Παράγωγα αλογονωμένα των αρωματικών υδρογονανθράκων</t>
  </si>
  <si>
    <t>2903 61 00</t>
  </si>
  <si>
    <t>Χλωροβενζόλιο, ο-διχλωροβενζόλιο και π-διχλωροβενζόλιο</t>
  </si>
  <si>
    <t>2903 62 00</t>
  </si>
  <si>
    <t>Εξαχλωροβενζόλιο και DDT [1,1,1-τριχλωρο-2,2-δις(π-χλωροφαινυλοαιθάνιο]</t>
  </si>
  <si>
    <t>2903 69</t>
  </si>
  <si>
    <t>2903 69 10</t>
  </si>
  <si>
    <t>2,3,4,5,6-Πενταβρωμοαιθυλοβενζόλιο</t>
  </si>
  <si>
    <t>2903 69 90</t>
  </si>
  <si>
    <t>Παράγωγα σουλφονωμένα, νιτρωμένα ή νιτροδωμένα των υδρογονανθράκων, έστω και αλογονωμένα</t>
  </si>
  <si>
    <t>2904 10 00</t>
  </si>
  <si>
    <t>Παράγωγα μόνο σουλφονωμένα, τα άλατά τους και οι αιθυλικοί εστέρες τους</t>
  </si>
  <si>
    <t>2904 20 00</t>
  </si>
  <si>
    <t>Παράγωγα μόνο νιτρωμένα ή μόνο νιτροδωμένα</t>
  </si>
  <si>
    <t>2904 90</t>
  </si>
  <si>
    <t>2904 90 20</t>
  </si>
  <si>
    <t>Παράγωγα σουλφοαλογονωμένα</t>
  </si>
  <si>
    <t>2904 90 40</t>
  </si>
  <si>
    <t>Τριχλωρονιτρομεθάνιο (χλωροπικρίνη)</t>
  </si>
  <si>
    <t>2904 90 85</t>
  </si>
  <si>
    <t>II. ΑΛΚΟΟΛΕΣ ΚΑΙ ΤΑ ΑΛΟΓΟΝΩΜΕΝΑ, ΣΟΥΛΦΟΝΩΜΕΝΑ, ΝΙΤΡΩΜΕΝΑ Ή ΝΙΤΡΟΔΩΜΕΝΑ ΠΑΡΑΓΩΓΑ ΤΟΥΣ</t>
  </si>
  <si>
    <t>Αλκοόλες άκυκλες και τα αλογονωμένα, σουλφονωμένα, νιτρωμένα ή νιτροδωμένα παράγωγά τους</t>
  </si>
  <si>
    <t>Μονοαλκοόλες κορεσμένες</t>
  </si>
  <si>
    <t>2905 11 00</t>
  </si>
  <si>
    <t>Μεθανόλη (μεθυλική αλκοόλη)</t>
  </si>
  <si>
    <t>2905 12 00</t>
  </si>
  <si>
    <t>Προπανο-1-όλη (προπυλική αλκοόλη) και προπανο-2-όλη (ισοπροπυλική αλκοόλη)</t>
  </si>
  <si>
    <t>2905 13 00</t>
  </si>
  <si>
    <t>Βουτανο-1-όλη (ν-βουτυλική αλκοόλη)</t>
  </si>
  <si>
    <t>2905 14</t>
  </si>
  <si>
    <t>Άλλες βουτανόλες</t>
  </si>
  <si>
    <t>2905 14 10</t>
  </si>
  <si>
    <t>2-Μεθυλοπροπανο-2-όλη (τριτοταγής βουτυλική αλκοόλη)</t>
  </si>
  <si>
    <t>2905 14 90</t>
  </si>
  <si>
    <t>2905 15 00</t>
  </si>
  <si>
    <t>Πεντανόλη (αμυλική αλκοόλη) και τα ισομερή της</t>
  </si>
  <si>
    <t>2905 16</t>
  </si>
  <si>
    <t>Οκτανόλη (οκταλική αλκοόλη) και τα ισομερή της</t>
  </si>
  <si>
    <t>2905 16 10</t>
  </si>
  <si>
    <t>2-Αιθυλοεξανo-1-όλη</t>
  </si>
  <si>
    <t>2905 16 20</t>
  </si>
  <si>
    <t>Οκτανο-2-όλη</t>
  </si>
  <si>
    <t>2905 16 80</t>
  </si>
  <si>
    <t>2905 17 00</t>
  </si>
  <si>
    <t>Δωδεκανο-1-όλη (λαυρική αλκοόλη), εξαδεκανο-1-όλη (κετυλική αλκοόλη) και οκταδεκανο-1-όλη (στεατική αλκοόλη)</t>
  </si>
  <si>
    <t>2905 19 00</t>
  </si>
  <si>
    <t>Μονοαλκοόλες μη κορεσμένες</t>
  </si>
  <si>
    <t>2905 22</t>
  </si>
  <si>
    <t>Άκυκλες τερπενικές αλκοόλες</t>
  </si>
  <si>
    <t>2905 22 10</t>
  </si>
  <si>
    <t>Γερανιόλη, κιτρονελλόλη, λιναλοόλη, ροδινόλη και νερόλη</t>
  </si>
  <si>
    <t>2905 22 90</t>
  </si>
  <si>
    <t>2905 29</t>
  </si>
  <si>
    <t>2905 29 10</t>
  </si>
  <si>
    <t>Αλλυλική αλκοόλη</t>
  </si>
  <si>
    <t>2905 29 90</t>
  </si>
  <si>
    <t>Διόλες</t>
  </si>
  <si>
    <t>2905 31 00</t>
  </si>
  <si>
    <t>Αιθυλενογλυκόλη (αιθυλοδιόλη)</t>
  </si>
  <si>
    <t>2905 32 00</t>
  </si>
  <si>
    <t>Προπυλενογλυκόλη (προπανο-1,2-διόλη)</t>
  </si>
  <si>
    <t>2905 39</t>
  </si>
  <si>
    <t>2905 39 10</t>
  </si>
  <si>
    <t>2-Μεθυλοπεντανo-2,4-διόλη (εξυλενογλυκόλη)</t>
  </si>
  <si>
    <t>2905 39 20</t>
  </si>
  <si>
    <t>Βουτανο-1,3-διόλη</t>
  </si>
  <si>
    <t>2905 39 30</t>
  </si>
  <si>
    <t>2,4,7,9-τετραμεθυλοδεκα-5-υνιο-4,7 διόλη</t>
  </si>
  <si>
    <t>2905 39 80</t>
  </si>
  <si>
    <t>Άλλες πολυαλκοόλες</t>
  </si>
  <si>
    <t>2905 41 00</t>
  </si>
  <si>
    <t>2-Αιθυλο-2-(υδροξυμεθυλο)προπανο-1,3-διόλη (τριμεθυλοπροπάνιο)</t>
  </si>
  <si>
    <t>2905 42 00</t>
  </si>
  <si>
    <t>Πενταερυθριτόλη (πενταερυθρίτης)</t>
  </si>
  <si>
    <t>2905 43 00</t>
  </si>
  <si>
    <t>Μαννιτόλη</t>
  </si>
  <si>
    <t>2905 44</t>
  </si>
  <si>
    <t>D-Γλυκιτόλη (σορβιτόλη)</t>
  </si>
  <si>
    <t>Σε υδατικό διάλυμα</t>
  </si>
  <si>
    <t>2905 44 11</t>
  </si>
  <si>
    <t>Που περιέχει D-μαννιτόλη σε αναλογία κατώτερη ή ίση του 2 % κατά βάρος, η οποία υπολογίζεται στην περιεκτικότητά του σε D-γλυκιτόλη</t>
  </si>
  <si>
    <t>2905 44 19</t>
  </si>
  <si>
    <t>2905 44 91</t>
  </si>
  <si>
    <t>2905 44 99</t>
  </si>
  <si>
    <t>2905 45 00</t>
  </si>
  <si>
    <t>Γλυκερίνη</t>
  </si>
  <si>
    <t>2905 49</t>
  </si>
  <si>
    <t>2905 49 10</t>
  </si>
  <si>
    <t>Τριόλες. Τετρόλες</t>
  </si>
  <si>
    <t>2905 49 80</t>
  </si>
  <si>
    <t>Παράγωγα αλογονωμένα, σουλφονωμένα, νιτρωμένα ή νιτροδωμένα των άκυκλων αλκοολών</t>
  </si>
  <si>
    <t>2905 51 00</t>
  </si>
  <si>
    <t>Αιθχλωρβυνόλη (ΔΚΟ)</t>
  </si>
  <si>
    <t>2905 59</t>
  </si>
  <si>
    <t>2905 59 10</t>
  </si>
  <si>
    <t>Από μονοαλκοόλες</t>
  </si>
  <si>
    <t>Από πολυαλκοόλες</t>
  </si>
  <si>
    <t>2905 59 91</t>
  </si>
  <si>
    <t>2,2-δις(βρωμομεθυλο)προπανοδιόλη</t>
  </si>
  <si>
    <t>2905 59 99</t>
  </si>
  <si>
    <t>Αλκοόλες κυκλικές και τα αλογονωμένα, σουλφονωμένα, νιτρωμένα ή νιτροδωμένα παράγωγά τους</t>
  </si>
  <si>
    <t>Κυκλανικές, κυκλενικές ή κυκλοτερπενικές</t>
  </si>
  <si>
    <t>2906 11 00</t>
  </si>
  <si>
    <t>Μινθόλη</t>
  </si>
  <si>
    <t>2906 12 00</t>
  </si>
  <si>
    <t>Κυκλοεξανόλη, μεθυλοκυκλοεξανόλες και διμεθυλοκυκλοεξανόλες</t>
  </si>
  <si>
    <t>2906 13</t>
  </si>
  <si>
    <t>Στυρόλες και ινοσιτόλες</t>
  </si>
  <si>
    <t>2906 13 10</t>
  </si>
  <si>
    <t>Στερόλες</t>
  </si>
  <si>
    <t>2906 13 90</t>
  </si>
  <si>
    <t>Ινοσιτόλες</t>
  </si>
  <si>
    <t>2906 14 00</t>
  </si>
  <si>
    <t>Τερπινεόλες</t>
  </si>
  <si>
    <t>2906 19 00</t>
  </si>
  <si>
    <t>Αρωματικές</t>
  </si>
  <si>
    <t>2906 21 00</t>
  </si>
  <si>
    <t>Βενζυλική αλκοόλη</t>
  </si>
  <si>
    <t>2906 29 00</t>
  </si>
  <si>
    <t>III. ΦΑΙΝΟΛΕΣ ΚΑΙ ΦΑΙΝΟΛΕΣ-ΑΛΚΟΟΛΕΣ ΚΑΙ ΤΑ ΑΛΟΓΟΝΩΜΕΝΑ, ΣΟΥΛΦΟΝΩΜΕΝΑ, ΝΙΤΡΩΜΕΝΑ Ή ΝΙΤΡΟΔΩΜΕΝΑ ΠΑΡΑΓΩΓΑ ΤΟΥΣ</t>
  </si>
  <si>
    <t>Φαινόλες. Φαινόλες-αλκοόλες</t>
  </si>
  <si>
    <t>Μονοφαινόλες</t>
  </si>
  <si>
    <t>2907 11 00</t>
  </si>
  <si>
    <t>Φαινόλη (υδροξυβενζόλη) και τα άλατά της</t>
  </si>
  <si>
    <t>2907 12 00</t>
  </si>
  <si>
    <t>Κρεσόλες και τα άλατά τους</t>
  </si>
  <si>
    <t>2907 13 00</t>
  </si>
  <si>
    <t>Οκτυλοφαινόλη, νονυλοφαινόλη και τα ισομερή τους. Άλατα των προϊόντων αυτών</t>
  </si>
  <si>
    <t>2907 14 00</t>
  </si>
  <si>
    <t>Ξυλενόλες και τα άλατά τους</t>
  </si>
  <si>
    <t>2907 15</t>
  </si>
  <si>
    <t>Ναφθόλες και τα άλατά τους</t>
  </si>
  <si>
    <t>2907 15 10</t>
  </si>
  <si>
    <t>1-Ναφθόλη</t>
  </si>
  <si>
    <t>2907 15 90</t>
  </si>
  <si>
    <t>2907 19 00</t>
  </si>
  <si>
    <t>Πολυφαινόλες.  Φαινόλες-αλκοόλες</t>
  </si>
  <si>
    <t>2907 21 00</t>
  </si>
  <si>
    <t>Ρεσορκινόλη και τα άλατά της</t>
  </si>
  <si>
    <t>2907 22 00</t>
  </si>
  <si>
    <t>Υδροκινόνη και τα άλατά της</t>
  </si>
  <si>
    <t>2907 23 00</t>
  </si>
  <si>
    <t>4,4'-Ισοπροπυλιδενοδιφαινόλη (δισφαινόλη Α, διφαινυλοπροπάνιο) και τα άλατά της</t>
  </si>
  <si>
    <t>2907 29 00</t>
  </si>
  <si>
    <t>Παράγωγα αλογονωμένα, σουλφονωμένα, νιτρωμένα ή νιτροδωμένα των φαινολών ή των φαινολών-αλκοολών</t>
  </si>
  <si>
    <t>2908 10 00</t>
  </si>
  <si>
    <t>Παράγωγα μόνο αλογονωμένα και τα άλατά τους</t>
  </si>
  <si>
    <t>2908 20 00</t>
  </si>
  <si>
    <t>Παράγωγα μόνο σουλφονωμένα, τα άλατά τους και οι εστέρες τους</t>
  </si>
  <si>
    <t>2908 90 00</t>
  </si>
  <si>
    <t>IV. ΑΙΘΕΡΕΣ, ΥΠΕΡΟΞΕΙΔΙΑ ΑΛΚΟΟΛΩΝ, ΥΠΕΡΟΞΕΙΔΙΑ ΑΙΘΕΡΩΝ, ΥΠΕΡΟΞΕΙΔΙΑ ΚΕΤΟΝΩΝ, ΕΠΟΞΕΙΔΙΑ ΜΕ ΤΡΙΜΕΛΗ ΔΑΚΤΥΛΙΟ, ΑΚΕΤΑΛΕΣ ΚΑΙ ΗΜΙΑΚΕΤΑΛΕΣ, ΚΑΙ ΤΑ ΑΛΟΓΟΝΩΜΕΝΑ, ΣΟΥΛΦΟΝΩΜΕΝΑ, ΝΙΤΡΩΜΕΝΑ Ή ΝΙΤΡΟΔΩΜΕΝΑ ΠΑΡΑΓΩΓΑ ΤΟΥΣ</t>
  </si>
  <si>
    <t>Μπαούλα, βαλίτσες και βαλιτσάκια, στα οποία περιλαμβάνονται και τα βαλιτσάκια για είδη καλλωπισμού και τα βαλιτσάκια για έγγραφα, οι χαρτοφύλακες γενικά, θήκες για ματογυάλια, θήκες για κυάλια, για φωτογραφικές και κινηματογραφικές μηχανές, για μουσικά όργανα ή όπλα και παρόμοια. Σάκοι ταξιδιού, μονωτικοί σάκοι για προϊόντα διατροφής και ποτά, θήκες για είδη καλλωπισμού, σάκοι ράχης, σακίδια χεριού, σάκοι για ψώνια, πορτοφόλια για χαρτονομίσματα και κέρματα, θήκες για επισκεπτήρια, τσιγαροθήκες, καπνοσακούλες, θήκες εργαλείων, σάκοι για είδη αθλητισμού, κουτιά για φιαλίδια ή κοσμήματα, κουτιά πούδρας, θήκες για τιμαλφή και παρόμοια, από δέρμα φυσικό ή ανασχηματισμένο, από φύλλα πλαστικών υλών, από υφαντικές ύλες, από βουλκανισμένη κυτταρίνη ή από χαρτόνι, ή καλυμμένα, εξ ολοκλήρου ή κατά μεγαλύτερο μέρος, από αυτές τις ίδιες ύλες ή από χαρτί</t>
  </si>
  <si>
    <t>Μπαούλα, βαλίτσες και βαλιτσάκια, στα οποία περιλαμβάνονται και τα βαλιτσάκια για είδη καλλωπισμού και τα βαλιτσάκια για έγγραφα, χαρτοφύλακες γενικά και παρόμοια</t>
  </si>
  <si>
    <t>4202 11</t>
  </si>
  <si>
    <t>Με εξωτερική επιφάνεια από φυσικό δέρμα, από ανασχηματισμένο δέρμα ή από δέρμα βερνικωμένο (λουστρίνι)</t>
  </si>
  <si>
    <t>4202 11 10</t>
  </si>
  <si>
    <t>Βαλιτσάκια για έγγραφα, χαρτοφύλακες γενικά και παρόμοια</t>
  </si>
  <si>
    <t>4202 11 90</t>
  </si>
  <si>
    <t>4202 12</t>
  </si>
  <si>
    <t>Με εξωτερική επιφάνεια από πλαστικές ή υφαντικές ύλες</t>
  </si>
  <si>
    <t>Από φύλλα πλαστικών υλών</t>
  </si>
  <si>
    <t>4202 12 11</t>
  </si>
  <si>
    <t>4202 12 19</t>
  </si>
  <si>
    <t>4202 12 50</t>
  </si>
  <si>
    <t>Από καλουπωμένη πλαστική ύλη</t>
  </si>
  <si>
    <t>Από άλλες ύλες, στις οποίες περιλαμβάνεται και η βουλκανισμένη κυτταρίνη</t>
  </si>
  <si>
    <t>4202 12 91</t>
  </si>
  <si>
    <t>4202 12 99</t>
  </si>
  <si>
    <t>4202 19</t>
  </si>
  <si>
    <t>4202 19 10</t>
  </si>
  <si>
    <t>Από αλουμίνιο</t>
  </si>
  <si>
    <t>4202 19 90</t>
  </si>
  <si>
    <t>Από άλλες ύλες</t>
  </si>
  <si>
    <t>Σακίδια χεριού, έστω και με λουρί συγκράτησης από τον ώμο, στα οποία περιλαμβάνονται και τα χωρίς λαβή</t>
  </si>
  <si>
    <t>4202 21 00</t>
  </si>
  <si>
    <t>4202 22</t>
  </si>
  <si>
    <t>Με εξωτερική επιφάνεια από φύλλα πλαστικών υλών ή από υφαντικές ύλες</t>
  </si>
  <si>
    <t>4202 22 10</t>
  </si>
  <si>
    <t>4202 22 90</t>
  </si>
  <si>
    <t>4202 29 00</t>
  </si>
  <si>
    <t>Είδη που συνήθως φέρονται στην τσέπη ή σε σακίδιο χεριού</t>
  </si>
  <si>
    <t>4202 31 00</t>
  </si>
  <si>
    <t>4202 32</t>
  </si>
  <si>
    <t>4202 32 10</t>
  </si>
  <si>
    <t>4202 32 90</t>
  </si>
  <si>
    <t>4202 39 00</t>
  </si>
  <si>
    <t>4202 91</t>
  </si>
  <si>
    <t>4202 91 10</t>
  </si>
  <si>
    <t>3505 20 30</t>
  </si>
  <si>
    <t>Εποξείδια, εποξυαλκοόλες, εποξυφαινόλες και εποξυαιθέρες, με τριμελή δακτύλιο, και τα αλογονωμένα, σουλφονωμένα, νιτρωμένα ή νιτροδωμένα παράγωγά τους</t>
  </si>
  <si>
    <t>2910 10 00</t>
  </si>
  <si>
    <t>Οξιράννη (οξείδιο του αιθυλενίου)</t>
  </si>
  <si>
    <t>2910 20 00</t>
  </si>
  <si>
    <t>Μεθυλοξιράννη (οξείδιο του προπυλενίου)</t>
  </si>
  <si>
    <t>2910 30 00</t>
  </si>
  <si>
    <t>1-Χλωρο-2,3-εποξυπροπάνιο (επιχλωρυδρίνη)</t>
  </si>
  <si>
    <t>2910 90 00</t>
  </si>
  <si>
    <t>2911 00 00</t>
  </si>
  <si>
    <t>Ακετάλες και ημιακετάλες, έστω και αν περιέχουν άλλες οξυγονούχες ομάδες, και τα αλογονωμένα, σουλφονωμένα, νιτρωμένα ή νιτροδωμένα παράγωγά τους</t>
  </si>
  <si>
    <t>V. ΕΝΩΣΕΙΣ ΜΕ ΑΛΔΕΫΔΙΚΗ ΜΟΝΑΔΑ</t>
  </si>
  <si>
    <t>Αλδεΰδες, έστω και αν περιέχουν άλλες οξυγονούχες ομάδες. Πολυμερή κυκλικά των αλδεϋδών. Παραφορμαλδεΰδη</t>
  </si>
  <si>
    <t>Αλδεΰδες άκυκλες που δεν περιέχουν άλλες οξυγονούχες ομάδες</t>
  </si>
  <si>
    <t>2912 11 00</t>
  </si>
  <si>
    <t>Μεθανάλη (φορμαλδεΰδη)</t>
  </si>
  <si>
    <t>2912 12 00</t>
  </si>
  <si>
    <t>Αιθανάλη (ακεταλδεΰδη)</t>
  </si>
  <si>
    <t>2912 13 00</t>
  </si>
  <si>
    <t>Βουτανάλη (βουτυραλδεΰδη, κανονικό ισομερές)</t>
  </si>
  <si>
    <t>2912 19 00</t>
  </si>
  <si>
    <t>Αλδεΰδες κυκλικές που δεν περιέχουν άλλες οξυγονούχες ομάδες</t>
  </si>
  <si>
    <t>2912 21 00</t>
  </si>
  <si>
    <t>Βενζαλδεΰδη (βενζοϊκή αλδεΰδη)</t>
  </si>
  <si>
    <t>2912 29 00</t>
  </si>
  <si>
    <t>2912 30 00</t>
  </si>
  <si>
    <t>Αλδεΰδες-αλκοόλες</t>
  </si>
  <si>
    <t>Αλδεΰδες-αιθέρες, αλδεΰδες-φαινόλες και αλδεΰδες που περιέχουν άλλες οξυγονούχες ομάδες</t>
  </si>
  <si>
    <t>2912 41 00</t>
  </si>
  <si>
    <t>Βανιλλίνη (μεθυλοπρωτοκατεχική αλδεΰδη)</t>
  </si>
  <si>
    <t>2912 42 00</t>
  </si>
  <si>
    <t>Αιθυλοβανιλλίνη (αιθυλοπρωτοκατεχική αλδεΰδη)</t>
  </si>
  <si>
    <t>2912 49 00</t>
  </si>
  <si>
    <t>2912 50 00</t>
  </si>
  <si>
    <t>Πολυμερή κυκλικά των αλδεϋδών</t>
  </si>
  <si>
    <t>2912 60 00</t>
  </si>
  <si>
    <t>Παραφορμαλδεΰδη</t>
  </si>
  <si>
    <t>2913 00 00</t>
  </si>
  <si>
    <t>Παράγωγα αλογονωμένα, σουλφονωμένα, νιτρωμένα ή νιτροδωμένα των προϊόντων της κλάσης 2912</t>
  </si>
  <si>
    <t>VI. ΕΝΩΣΕΙΣ ΜΕ ΚΕΤΟΝΙΚΗ Ή ΚΙΝΟΝΙΚΗ ΟΜΑΔΑ</t>
  </si>
  <si>
    <t>Κετόνες και κινόνες, έστω και αν περιέχουν άλλες οξυγονούχες ομάδες, και τα αλογονωμένα, σουλφονωμένα, νιτρωμένα ή νιτροδωμένα παράγωγά τους</t>
  </si>
  <si>
    <t>Κετόνες άκυκλες που δεν περιέχουν άλλες οξυγονούχες ομάδες</t>
  </si>
  <si>
    <t>2914 11 00</t>
  </si>
  <si>
    <t>Ακετόνη</t>
  </si>
  <si>
    <t>2914 12 00</t>
  </si>
  <si>
    <t>Βουτανόνη (μεθυλαιθυλοκετόνη)</t>
  </si>
  <si>
    <t>2914 13 00</t>
  </si>
  <si>
    <t>4-Μεθυλοπεντανο-2-όνη (μεθυλισοβουτυλοκετόνη)</t>
  </si>
  <si>
    <t>2914 19</t>
  </si>
  <si>
    <t>2914 19 10</t>
  </si>
  <si>
    <t>5-Μεθυλεξανο-2-όνη</t>
  </si>
  <si>
    <t>2914 19 90</t>
  </si>
  <si>
    <t>Κετόνες κυκλανικές, κυκλενικές ή κυκλοτερπενικές που δεν περιέχουν άλλες οξυγονούχες ομάδες</t>
  </si>
  <si>
    <t>Άλλα γουνοδέρματα, ολόκληρα, έστω και χωρίς κεφάλια, ουρές ή πόδια</t>
  </si>
  <si>
    <t>4301 80 30</t>
  </si>
  <si>
    <t>Μαρμότων (murmel)</t>
  </si>
  <si>
    <t>4301 80 50</t>
  </si>
  <si>
    <t>Άγριων αιλουροειδών</t>
  </si>
  <si>
    <t>4301 80 80</t>
  </si>
  <si>
    <t>4301 90 00</t>
  </si>
  <si>
    <t>Κεφάλια, ουρές, πόδια και άλλα κομμάτια που μπορούν να χρησιμοποιηθούν στην κατασκευή γουνοδερμάτων</t>
  </si>
  <si>
    <t>Γουνοδέρματα δεψασμένα ή κατεργασμένα (στα οποία περιλαμβάνονται και τα κεφάλια, ουρές, πόδια και άλλα κομμάτια, αποκόμματα και απορρίμματα), που δεν έχουν συναρμολογηθεί ή έχουν συναρμολογηθεί (χωρίς προσθήκη άλλων υλών), άλλα από εκείνα της κλάσης 4303</t>
  </si>
  <si>
    <t>Γουνοδέρματα ολόκληρα, έστω και χωρίς κεφάλια, ουρές ή πόδια, που δεν έχουν συναρμολογηθεί</t>
  </si>
  <si>
    <t>4302 11 00</t>
  </si>
  <si>
    <t>Βιζόν</t>
  </si>
  <si>
    <t>4302 13 00</t>
  </si>
  <si>
    <t>Αρνιών με την ονομασία «αστρακάν», «breitschwanz», «καρακιούλ», «persianer» ή παρόμοια, αρνιών της Ινδίας, Κίνας, Μογγολίας ή του Θιβέτ</t>
  </si>
  <si>
    <t>4302 19</t>
  </si>
  <si>
    <t>4302 19 10</t>
  </si>
  <si>
    <t>Καστόρων</t>
  </si>
  <si>
    <t>4302 19 20</t>
  </si>
  <si>
    <t>Μοσχοπόντικων</t>
  </si>
  <si>
    <t>4302 19 30</t>
  </si>
  <si>
    <t>Αλεπούδων</t>
  </si>
  <si>
    <t>4302 19 35</t>
  </si>
  <si>
    <t>Φώκιας ή οταρίας (otaries)</t>
  </si>
  <si>
    <t>4302 19 41</t>
  </si>
  <si>
    <t>4302 19 49</t>
  </si>
  <si>
    <t>4302 19 50</t>
  </si>
  <si>
    <t>Θαλάσσιων ενυδρίδων ή μυοκαστόρων</t>
  </si>
  <si>
    <t>4302 19 60</t>
  </si>
  <si>
    <t>4302 19 70</t>
  </si>
  <si>
    <t>4302 19 80</t>
  </si>
  <si>
    <t>4302 19 95</t>
  </si>
  <si>
    <t>4302 20 00</t>
  </si>
  <si>
    <t>Κεφάλια, ουρές, πόδια και άλλα κομμάτια, αποκόμματα και απορρίμματα, που δεν έχουν συναρμολογηθεί</t>
  </si>
  <si>
    <t>4302 30</t>
  </si>
  <si>
    <t>Γουνοδέρματα ολόκληρα και τα κομμάτια και απορρίμματά τους, που έχουν συναρμολογηθεί</t>
  </si>
  <si>
    <t>4302 30 10</t>
  </si>
  <si>
    <t>Δέρματα με την ονομασία «επιμηκυνθέντα»</t>
  </si>
  <si>
    <t>4302 30 21</t>
  </si>
  <si>
    <t>4302 30 25</t>
  </si>
  <si>
    <t>4302 30 31</t>
  </si>
  <si>
    <t>4302 30 41</t>
  </si>
  <si>
    <t>4302 30 45</t>
  </si>
  <si>
    <t>4302 30 51</t>
  </si>
  <si>
    <t>4302 30 55</t>
  </si>
  <si>
    <t>4302 30 61</t>
  </si>
  <si>
    <t>4302 30 71</t>
  </si>
  <si>
    <t>4302 30 95</t>
  </si>
  <si>
    <t>Ενδύματα, εξαρτήματα της ένδυσης και άλλα είδη από γουνοδέρματα</t>
  </si>
  <si>
    <t>4303 10</t>
  </si>
  <si>
    <t>Ενδύματα και εξαρτήματα της ένδυσης</t>
  </si>
  <si>
    <t>4303 10 10</t>
  </si>
  <si>
    <t>Από γουνοδέρματα από νεογέννητες γροιλανδικές φώκιες (λευκότριχες) ή νεογέννητες λοφοφόρους φώκιες (κυανότριχες)</t>
  </si>
  <si>
    <t>4303 10 90</t>
  </si>
  <si>
    <t>4303 90 00</t>
  </si>
  <si>
    <t>4304 00 00</t>
  </si>
  <si>
    <t>Τεχνητά γουνοδέρματα και είδη από τεχνητά γουνοδέρματα</t>
  </si>
  <si>
    <t xml:space="preserve"> IX</t>
  </si>
  <si>
    <t>Άλλες, με γαλάκτωμα από αλογονούχα αργύρου</t>
  </si>
  <si>
    <t>Με πλάτος που δεν υπερβαίνει τα 35 mm</t>
  </si>
  <si>
    <t>3702 32 11</t>
  </si>
  <si>
    <t>2915 50 00</t>
  </si>
  <si>
    <t>Προπιονικό οξύ, τα άλατα και οι εστέρες του</t>
  </si>
  <si>
    <t>2915 60</t>
  </si>
  <si>
    <t>Βουτανοϊκά οξέα, πεντανοϊκά οξέα, τα άλατα και οι εστέρες τους</t>
  </si>
  <si>
    <t>Βουτανοϊκά οξέα, τα άλατα και οι εστέρες τους</t>
  </si>
  <si>
    <t>2915 60 11</t>
  </si>
  <si>
    <t>Διισοβουτυρικό 1-ισοπροπυλο-2,2-διμεθυλοτριμεθυλένιο</t>
  </si>
  <si>
    <t>2915 60 19</t>
  </si>
  <si>
    <t>2915 60 90</t>
  </si>
  <si>
    <t>Πεντανοϊκά οξέα, τα άλατα και οι εστέρες τους</t>
  </si>
  <si>
    <t>2915 70</t>
  </si>
  <si>
    <t>Παλμιτικό οξύ, στεατικό οξύ, τα άλατα και οι εστέρες τους</t>
  </si>
  <si>
    <t>2915 70 15</t>
  </si>
  <si>
    <t>Παλμιτικό οξύ</t>
  </si>
  <si>
    <t>2915 70 20</t>
  </si>
  <si>
    <t>Άλατα και εστέρες του παλμιτικού οξέος</t>
  </si>
  <si>
    <t>2915 70 25</t>
  </si>
  <si>
    <t>Στεατικό οξύ</t>
  </si>
  <si>
    <t>2915 70 30</t>
  </si>
  <si>
    <t>Άλατα του στεατικού οξέος</t>
  </si>
  <si>
    <t>2915 70 80</t>
  </si>
  <si>
    <t>Εστέρες του στεατικού οξέος</t>
  </si>
  <si>
    <t>2915 90</t>
  </si>
  <si>
    <t>2915 90 10</t>
  </si>
  <si>
    <t>Λαουρικό οξύ</t>
  </si>
  <si>
    <t>2915 90 20</t>
  </si>
  <si>
    <t>Χλωρομυρμηκικά άλατα</t>
  </si>
  <si>
    <t>2915 90 80</t>
  </si>
  <si>
    <t>Οξέα μονοκαρβοξυλικά άκυκλα μη κορεσμένα και οξέα μονοκαρβοξυλικά κυκλικά, οι ανυδρίτες, τα αλογονίδια, υπεροξείδια και υπεροξέα τους. Τα αλογονωμένα, σουλφονωμένα, νιτρωμένα ή νιτροδωμένα παράγωγά τους</t>
  </si>
  <si>
    <t>Οξέα μονοκαρβοξυλικά άκυκλα μη κορεσμένα, οι ανυδρίτες, τα αλογονίδια, υπεροξείδια, υπεροξέα τους και τα παράγωγά τους</t>
  </si>
  <si>
    <t>2916 11 00</t>
  </si>
  <si>
    <t>Ακρυλικό οξύ και τα άλατά του</t>
  </si>
  <si>
    <t>2916 12</t>
  </si>
  <si>
    <t>Εστέρες του ακρυλικού οξέος</t>
  </si>
  <si>
    <t>2916 12 10</t>
  </si>
  <si>
    <t>Ακρυλικό μεθύλιο</t>
  </si>
  <si>
    <t>2916 12 20</t>
  </si>
  <si>
    <t>Ακρυλικό αιθύλιο</t>
  </si>
  <si>
    <t>2916 12 90</t>
  </si>
  <si>
    <t>2916 13 00</t>
  </si>
  <si>
    <t>Μεθακρυλικό οξύ και τα άλατα του</t>
  </si>
  <si>
    <t>2916 14</t>
  </si>
  <si>
    <t>Εστέρες του μεθακρυλικού οξέος</t>
  </si>
  <si>
    <t>2916 14 10</t>
  </si>
  <si>
    <t>Μεθακρυλικό μεθύλιο</t>
  </si>
  <si>
    <t>2916 14 90</t>
  </si>
  <si>
    <t>2916 15 00</t>
  </si>
  <si>
    <t>Οξέα, ελαϊκό, λινελαϊκό ή λινολενικό, τα άλατα και οι εστέρες τους</t>
  </si>
  <si>
    <t>2916 19</t>
  </si>
  <si>
    <t>2916 19 10</t>
  </si>
  <si>
    <t>Ενδεκενοϊκά οξέα, τα άλατα και οι εστέρες τους</t>
  </si>
  <si>
    <t>2916 19 30</t>
  </si>
  <si>
    <t>Εξα-2,4-διενοϊκό οξύ (σορβικό οξύ)</t>
  </si>
  <si>
    <t>2916 19 40</t>
  </si>
  <si>
    <t>Κροτονικό οξύ</t>
  </si>
  <si>
    <t>2916 19 80</t>
  </si>
  <si>
    <t>2916 20 00</t>
  </si>
  <si>
    <t>Οξέα μονοκαρβοξυλικά κυκλανικά, κυκλενικά ή κυκλοτερπενικά, οι ανυδρίτες, τα αλογονίδια, υπεροξείδια, υπεροξέα τους και τα παράγωγά τους</t>
  </si>
  <si>
    <t>Οξέα μονοκαρβοξυλικά αρωματικά, οι ανυδρίτες, τα αλογονίδια, υπεροξείδια, υπεροξέα τους και τα παράγωγά τους</t>
  </si>
  <si>
    <t>2916 31 00</t>
  </si>
  <si>
    <t>Βενζοϊκό οξύ, τα άλατα και οι εστέρες του</t>
  </si>
  <si>
    <t>2916 32</t>
  </si>
  <si>
    <t>Με πλάτος που υπερβαίνει τα 16 mm αλλά δεν υπερβαίνει τα 35 mm και μήκος που δεν υπερβαίνει τα 30 m</t>
  </si>
  <si>
    <t>3702 93 10</t>
  </si>
  <si>
    <t>3702 93 90</t>
  </si>
  <si>
    <t>3702 94</t>
  </si>
  <si>
    <t>3702 94 10</t>
  </si>
  <si>
    <t>Mικροταινίες. Ταινίες για τις γραφικές τέχνες</t>
  </si>
  <si>
    <t>3702 94 90</t>
  </si>
  <si>
    <t>3702 95 00</t>
  </si>
  <si>
    <t>Χαρτί, χαρτόνια και υφαντικά, φωτογραφικά, ευαισθητοποιημένα, που δεν έχουν εκτεθεί στο φως</t>
  </si>
  <si>
    <t>3703 10 00</t>
  </si>
  <si>
    <t>Σε κυλίνδρους, με πλάτος που υπερβαίνει τα 610 mm</t>
  </si>
  <si>
    <t>3703 20</t>
  </si>
  <si>
    <t>Άλλα, για έγχρωμες φωτογραφίες (πολύχρωμες)</t>
  </si>
  <si>
    <t>3703 20 10</t>
  </si>
  <si>
    <t>Για φωτογραφίες που λαμβάνονται από ταινίες αναστρεφόμενες</t>
  </si>
  <si>
    <t>3703 20 90</t>
  </si>
  <si>
    <t>3703 90</t>
  </si>
  <si>
    <t>3703 90 10</t>
  </si>
  <si>
    <t>Ευαισθητοποιημένα με άλατα αργύρου ή πλατίνας</t>
  </si>
  <si>
    <t>3703 90 90</t>
  </si>
  <si>
    <t>3704 00</t>
  </si>
  <si>
    <t>Πλάκες, ταινίες, χαρτί, χαρτόνια και υφαντικά, φωτογραφικά, που έχουν εκτεθεί στο φως αλλά δεν έχουν εμφανιστεί</t>
  </si>
  <si>
    <t>3704 00 10</t>
  </si>
  <si>
    <t>Πλάκες και ταινίες</t>
  </si>
  <si>
    <t>3704 00 90</t>
  </si>
  <si>
    <t>Πλάκες και ταινίες, φωτογραφικές, που έχουν εκτεθεί στο φως και έχουν εμφανιστεί, άλλες από τις κινηματογραφικές ταινίες</t>
  </si>
  <si>
    <t>3705 10 00</t>
  </si>
  <si>
    <t>Για την αναπαραγωγή όφσετ</t>
  </si>
  <si>
    <t>3705 20 00</t>
  </si>
  <si>
    <t>3705 90 00</t>
  </si>
  <si>
    <t>Κινηματογραφικές ταινίες, που έχουν εκτεθεί στο φως και έχουν εμφανιστεί, με ή χωρίς εγγραφή ήχου ή μόνο με εγγραφή ήχου</t>
  </si>
  <si>
    <t>3706 10</t>
  </si>
  <si>
    <t>Με πλάτος 35 mm ή περισσότερο</t>
  </si>
  <si>
    <t>3706 10 10</t>
  </si>
  <si>
    <t>Με την εγγραφή μόνο του ήχου</t>
  </si>
  <si>
    <t>3706 10 91</t>
  </si>
  <si>
    <t>Αρνητικές. Θετικές ενδιάμεσης εργασίας</t>
  </si>
  <si>
    <t>3706 10 99</t>
  </si>
  <si>
    <t>Άλλες θετικές</t>
  </si>
  <si>
    <t>3706 90</t>
  </si>
  <si>
    <t>3706 90 10</t>
  </si>
  <si>
    <t>3706 90 31</t>
  </si>
  <si>
    <t>3706 90 51</t>
  </si>
  <si>
    <t>Ταινίες επικαίρων</t>
  </si>
  <si>
    <t>Άλλες, πλάτους</t>
  </si>
  <si>
    <t>3706 90 91</t>
  </si>
  <si>
    <t>Μικρότερου των 10 mm</t>
  </si>
  <si>
    <t>3706 90 99</t>
  </si>
  <si>
    <t>10 mm ή περισσότερο</t>
  </si>
  <si>
    <t>Χημικά παρασκευάσματα για φωτογραφικές χρήσεις, άλλα από τα βερνίκια, τις κόλλες, τα συγκολλητικά και τα παρόμοια παρασκευάσματα. Προϊόντα μη αναμειγμένα, που προσφέρονται είτε σε καθορισμένες ποσότητες για φωτογραφικές χρήσεις είτε συσκευασμένα για τη λιανική πώληση, γι' αυτές τις ίδιες χρήσεις, και είναι έτοιμα για χρησιμοποίηση</t>
  </si>
  <si>
    <t>3707 10 00</t>
  </si>
  <si>
    <t>Γαλακτώματα για ευαισθητοποίηση των επιφανειών</t>
  </si>
  <si>
    <t>3707 90</t>
  </si>
  <si>
    <t>Υγρά εμφάνισης και στερεοποιητικά</t>
  </si>
  <si>
    <t>3707 90 11</t>
  </si>
  <si>
    <t>Για ταινίες και φωτογραφικές πλάκες</t>
  </si>
  <si>
    <t>Τύπου Kentucky</t>
  </si>
  <si>
    <t>2401 10 49</t>
  </si>
  <si>
    <t>2401 10 50</t>
  </si>
  <si>
    <t>Καπνά light air cured</t>
  </si>
  <si>
    <t>2401 10 60</t>
  </si>
  <si>
    <t>Καπνά sun cured ανατολικού τύπου</t>
  </si>
  <si>
    <t>2401 10 70</t>
  </si>
  <si>
    <t>Καπνά dark air cured</t>
  </si>
  <si>
    <t>2401 10 80</t>
  </si>
  <si>
    <t>Καπνά flue cured</t>
  </si>
  <si>
    <t>2401 10 90</t>
  </si>
  <si>
    <t>Άλλα καπνά</t>
  </si>
  <si>
    <t>2401 20</t>
  </si>
  <si>
    <t>Καπνά με μερική ή ολική αφαίρεση των μίσχων</t>
  </si>
  <si>
    <t>2401 20 10</t>
  </si>
  <si>
    <t>2401 20 20</t>
  </si>
  <si>
    <t>2401 20 30</t>
  </si>
  <si>
    <t>2401 20 41</t>
  </si>
  <si>
    <t>2401 20 49</t>
  </si>
  <si>
    <t>2401 20 50</t>
  </si>
  <si>
    <t>2401 20 60</t>
  </si>
  <si>
    <t>2401 20 70</t>
  </si>
  <si>
    <t>2401 20 80</t>
  </si>
  <si>
    <t>2401 20 90</t>
  </si>
  <si>
    <t>2401 30 00</t>
  </si>
  <si>
    <t>Απορρίμματα καπνού</t>
  </si>
  <si>
    <t>Πούρα (στα οποία περιλαμβάνονται και εκείνα με κομμένα τα άκρα), πουράκια και τσιγάρα, από καπνό ή υποκατάστατα του καπνού</t>
  </si>
  <si>
    <t>2402 10 00</t>
  </si>
  <si>
    <t>Πούρα (στα οποία περιλαμβάνονται και εκείνα με κομμένα τα άκρα) και πουράκια, που περιέχουν καπνό</t>
  </si>
  <si>
    <t>2402 20</t>
  </si>
  <si>
    <t>Τσιγάρα που περιέχουν καπνό</t>
  </si>
  <si>
    <t>2402 20 10</t>
  </si>
  <si>
    <t>Που περιέχουν γαρίφαλο</t>
  </si>
  <si>
    <t>2402 20 90</t>
  </si>
  <si>
    <t>2402 90 00</t>
  </si>
  <si>
    <t>Άλλα καπνά και υποκατάστατα του καπνού, που έχουν βιομηχανοποιηθεί. Καπνά «ομογενοποιημένα» ή «ανασχηματισμένα». Εκχυλίσματα και βάμματα καπνού</t>
  </si>
  <si>
    <t>2403 10</t>
  </si>
  <si>
    <t>Καπνός για κάπνισμα, έστω και αν περιέχει υποκατάστατα του καπνού σε οποιαδήποτε αναλογία</t>
  </si>
  <si>
    <t>2403 10 10</t>
  </si>
  <si>
    <t>Σε άμεσες συσκευασίες καθαρού περιεχομένου που δεν υπερβαίνει τα 500 g</t>
  </si>
  <si>
    <t>2403 10 90</t>
  </si>
  <si>
    <t>2403 91 00</t>
  </si>
  <si>
    <t>Καπνά «ομογενοποιημένα» ή «ανασχηματισμένα»</t>
  </si>
  <si>
    <t>2403 99</t>
  </si>
  <si>
    <t>2403 99 10</t>
  </si>
  <si>
    <t>Καπνός για μάσημα και καπνός για εισπνοή (ταμπάκος)</t>
  </si>
  <si>
    <t>2403 99 90</t>
  </si>
  <si>
    <t xml:space="preserve"> V</t>
  </si>
  <si>
    <t>ΤΜΗΜΑ V - ΠΡΟΪΟΝΤΑ ΟΡΥΚΤΑ</t>
  </si>
  <si>
    <t>ΚΕΦΑΛΑΙΟ 25 - ΑΛΑΤΙ, ΘΕΙΟ, ΓΑΙΕΣ ΚΑΙ ΠΕΤΡΕΣ, ΓΥΨΟΣ, ΑΣΒΕΣΤΗΣ ΚΑΙ ΤΣΙΜΕΝΤΑ</t>
  </si>
  <si>
    <t>2501 00</t>
  </si>
  <si>
    <t>Αλάτι (στο οποίο περιλαμβάνεται και το επιτραπέζιο και το μετουσιωμένο αλάτι) και χλωριούχο νάτριο καθαρό, έστω και σε υδατικό διάλυμα ή με προσθήκη αντισυσσωματικών ουσιών ή ουσιών που εξασφαλίζουν καλή ρευστότητα. Θαλασσινό νερό</t>
  </si>
  <si>
    <t>2501 00 10</t>
  </si>
  <si>
    <t>Θαλασσινό νερό και τα αλμόλοιπα αλυκών</t>
  </si>
  <si>
    <t>Εστέρες φωσφορικοί και τα άλατά τους, στα οποία περιλαμβάνονται και τα γαλακτοφωσφορικά. Τα αλογονωμένα, σουλφονωμένα, νιτρωμένα ή νιτροδωμένα παράγωγά τους</t>
  </si>
  <si>
    <t>2919 00 10</t>
  </si>
  <si>
    <t>Πλάκες-διαφράγματα από μικρά τεμάχια και παρόμοιες πλάκες-διαφράγματα (για παράδειγμα, πετάσματα με την ονομασία «oriented strand board» και πετάσματα επονομαζόμενα «waferboard»), από ξύλο ή άλλες ξυλώδεις ύλες, έστω και συσσωματωμένες με ρητίνες ή άλλες οργανικές συνδετικές ύλες</t>
  </si>
  <si>
    <t>Πετάσματα με την ονομασία «oriented strand board» και πετάσματα επονομαζόμενα «waferboard», από ξύλο</t>
  </si>
  <si>
    <t>4410 21 00</t>
  </si>
  <si>
    <t>Ακατέργαστες ή απλώς λειασμένες με ελαφρόπετρα</t>
  </si>
  <si>
    <t>4410 29 00</t>
  </si>
  <si>
    <t>Άλλα, από ξύλο</t>
  </si>
  <si>
    <t>4410 31 00</t>
  </si>
  <si>
    <t>4410 32 00</t>
  </si>
  <si>
    <t>Επιφανειακώς καλυμμένα από χαρτί εμποτισμένο με μελαμίνη</t>
  </si>
  <si>
    <t>4410 33 00</t>
  </si>
  <si>
    <t>Επιφανειακώς καλυμμένα από πλάκες ή φύλλα διακοσμητικά με απανωτές στρώσεις από πλαστική ύλη</t>
  </si>
  <si>
    <t>4410 39 00</t>
  </si>
  <si>
    <t>4410 90 00</t>
  </si>
  <si>
    <t>Πλάκες-διαφράγματα από ίνες ξύλου ή άλλες ξυλώδεις ύλες, έστω και συσσωματωμένες με ρητίνες ή άλλα οργανικά συνδετικά</t>
  </si>
  <si>
    <t>Πλάκες-διαφράγματα από ίνες πυκνότητας που υπερβαίνει τα 0,8 g/cm³</t>
  </si>
  <si>
    <t>4411 11</t>
  </si>
  <si>
    <t>Μη επεξεργασμένες μηχανικά ούτε με επιφανειακή επικάλυψη</t>
  </si>
  <si>
    <t>4411 11 10</t>
  </si>
  <si>
    <t>Πλάκες-διαφράγματα μέσης πυκνότητας (MDF)</t>
  </si>
  <si>
    <t>4411 11 90</t>
  </si>
  <si>
    <t>4411 19</t>
  </si>
  <si>
    <t>4411 19 10</t>
  </si>
  <si>
    <t>4411 19 90</t>
  </si>
  <si>
    <t>Πλάκες-διαφράγματα από ίνες πυκνότητας που υπερβαίνει τα 0,5 g/cm³αλλά δεν υπερβαίνει τα 0,8 g/cm³</t>
  </si>
  <si>
    <t>4411 21</t>
  </si>
  <si>
    <t>4411 21 10</t>
  </si>
  <si>
    <t>4411 21 90</t>
  </si>
  <si>
    <t>4411 29</t>
  </si>
  <si>
    <t>4411 29 10</t>
  </si>
  <si>
    <t>4411 29 90</t>
  </si>
  <si>
    <t>Πλάκες-διαφράγματα από ίνες πυκνότητας που υπερβαίνει τα 0,35 g/cm³αλλά δεν υπερβαίνει τα 0,5 g/cm³</t>
  </si>
  <si>
    <t>4411 31</t>
  </si>
  <si>
    <t>4411 31 10</t>
  </si>
  <si>
    <t>Κυκλοεξ-1,3-υλενοδιαμινο(1,3-διαμινοκυκλοεξάνιο)</t>
  </si>
  <si>
    <t>2921 30 99</t>
  </si>
  <si>
    <t>Μονοαμίνες αρωματικές και τα παράγωγά τους. Άλατα των προϊόντων αυτών</t>
  </si>
  <si>
    <t>2921 41 00</t>
  </si>
  <si>
    <t>Ανιλίνη και τα άλατά της</t>
  </si>
  <si>
    <t>2921 42</t>
  </si>
  <si>
    <t>Παράγωγα της ανιλίνης και τα άλατά τους</t>
  </si>
  <si>
    <t>2921 42 10</t>
  </si>
  <si>
    <t>Παράγωγα της ανιλίνης αλογονωμένα, σουλφονωμένα, νιτρωμένα, νιτροδωμένα και τα άλατά τους</t>
  </si>
  <si>
    <t>2921 42 90</t>
  </si>
  <si>
    <t>2921 43 00</t>
  </si>
  <si>
    <t>Τολουϊδίνες και τα παράγωγά τους. Άλατα των προϊόντων αυτών</t>
  </si>
  <si>
    <t>2921 44 00</t>
  </si>
  <si>
    <t>Διφαινυλαμίνη και τα παράγωγά της. Άλατα των προϊόντων αυτών</t>
  </si>
  <si>
    <t>2921 45 00</t>
  </si>
  <si>
    <t>1-Ναφθυλαμίνη (α-ναφθυλαμίνη), 2-ναφθυλαμίνη (β-ναφθυλαμίνη) και τα παράγωγά τους. Άλατα των προϊόντων αυτών</t>
  </si>
  <si>
    <t>2921 46 00</t>
  </si>
  <si>
    <t>Αμφεταμίνη (ΔΚΟ), βενζφεταμίνη (ΔΚΟ), δεξαμφεταμίνη (ΔΚΟ), ετιλαμφεταμίνη (ΔΚΟ), φαινκαμφαμίνη (ΔΚΟ), λεφεταμίνη (ΔΚΟ), λαιβαμφεταμίνη (ΔΚΟ), μεφαινόρεξη (ΔΚΟ) και φαιντερμίνη (ΔΚΟ). Άλατα των προϊόντων αυτών</t>
  </si>
  <si>
    <t>2921 49</t>
  </si>
  <si>
    <t>2921 49 10</t>
  </si>
  <si>
    <t>Ξυλιδίνες και τα παράγωγά τους. Άλατα των προϊόντων αυτών</t>
  </si>
  <si>
    <t>2921 49 80</t>
  </si>
  <si>
    <t>Πολυαμίνες αρωματικές και τα παράγωγά τους. Άλατα των προϊόντων αυτών</t>
  </si>
  <si>
    <t>2921 51</t>
  </si>
  <si>
    <t>ο-, μ-, π-Φαινυλενοδιαμίνη, διαμινοτολουόλια και τα παράγωγά τους. Άλατα των προϊόντων αυτών</t>
  </si>
  <si>
    <t>ο-, μ-, π-Φαινυλενοδιαμίνη, διαμινοτολουόλια και τα αλογονωμένα, σουλφονωμένα, νιτρωμένα, νιτροδωμένα παράγωγά τους. Άλατα των προϊόντων αυτών</t>
  </si>
  <si>
    <t>2921 51 11</t>
  </si>
  <si>
    <t>μ-Φαινυλενοδιαμίνη, με καθαρότητα, κατά βάρος, 99 % ή περισσότερο, που περιέχει : -1 % ή λιγότερο ύδωρ κατά βάρος, -200 mg/kg ή λιγότερο ο-φαινυλενοδιαμίνη και -450 mg/kg ή λιγότερο π-φαινυλενοδιαμίνη</t>
  </si>
  <si>
    <t>2921 51 19</t>
  </si>
  <si>
    <t>2921 51 90</t>
  </si>
  <si>
    <t>2921 59</t>
  </si>
  <si>
    <t>2921 59 10</t>
  </si>
  <si>
    <t>μ-Φαινυλενο-δις(μεθυλαμίνη)</t>
  </si>
  <si>
    <t>2921 59 20</t>
  </si>
  <si>
    <t>2,2'-Διχλωρο-4,4'-μεθυλενοδιανιλίνη</t>
  </si>
  <si>
    <t>2921 59 30</t>
  </si>
  <si>
    <t>4,4'-Δι-ο-τολουϊδίνη</t>
  </si>
  <si>
    <t>2921 59 40</t>
  </si>
  <si>
    <t>1,8-Ναφθυλενοδιαμίνη</t>
  </si>
  <si>
    <t>2921 59 90</t>
  </si>
  <si>
    <t>Αμινοενώσεις με οξυγονούχες ομάδες</t>
  </si>
  <si>
    <t>Αμινοαλκοόλες, , άλλες από εκείνες που περιέχουν περισσότερα από ένα είδος οξυγονούχου ομάδας, οι αιθέρες και οι εστέρες τους. Άλατα των προϊόντων αυτών</t>
  </si>
  <si>
    <t>2922 11 00</t>
  </si>
  <si>
    <t>Μονοαιθανολαμίνη και τα άλατά της</t>
  </si>
  <si>
    <t>Παρασκευάσματα για την επιφανειακή αποξείδωση των μετάλλων. Πολτοί και σκόνες για συγκολλήσεις ή συνενώσεις, που αποτελούνται από μέταλλα και άλλα προϊόντα</t>
  </si>
  <si>
    <t>3810 90</t>
  </si>
  <si>
    <t>3810 90 10</t>
  </si>
  <si>
    <t>Παρασκευάσματα των τύπων που χρησιμοποιούνται για την επένδυση ή το παραγέμισμα των ηλεκτροδίων ή των μικρών ράβδων συγκόλλησης</t>
  </si>
  <si>
    <t>3810 90 90</t>
  </si>
  <si>
    <t>Αντικροτικά παρασκευάσματα, ανασχετικά της οξείδωσης, προσθετικά εξουδετέρωσης καταλοίπων, βελτιωτικά του ιξώδους των λιπαντικών λαδιών, προσθετικά κατά της διάβρωσης και άλλα παρασκευασμένα προσθετικά, για ορυκτά λάδια (στα οποία περιλαμβάνεται και η βενζίνη) ή για άλλα υγρά που χρησιμοποιούνται για τους ίδιους σκοπούς με τα ορυκτά λάδια</t>
  </si>
  <si>
    <t>Αντικροτικά παρασκευάσματα</t>
  </si>
  <si>
    <t>3811 11</t>
  </si>
  <si>
    <t>Με βάση ενώσεις του μολύβδου</t>
  </si>
  <si>
    <t>3811 11 10</t>
  </si>
  <si>
    <t>Με βάση τον τετρααιθυλιούχο μόλυβδο</t>
  </si>
  <si>
    <t>3811 11 90</t>
  </si>
  <si>
    <t>3811 19 00</t>
  </si>
  <si>
    <t>Προσθετικά για λιπαντικά λάδια</t>
  </si>
  <si>
    <t>3811 21 00</t>
  </si>
  <si>
    <t>Που περιέχουν λάδια πετρελαίου ή ασφαλτούχων ορυκτών</t>
  </si>
  <si>
    <t>3811 29 00</t>
  </si>
  <si>
    <t>3811 90 00</t>
  </si>
  <si>
    <t>Παρασκευάσματα με την ονομασία «επιταχυντές βουλκανισμού». Σύνθετα προϊόντα για την πλαστικοποίηση του καουτσούκ ή των πλαστικών υλών, που δεν κατονομάζονται ούτε περιλαμβάνονται αλλού. Παρασκευάσματα κατά της οξείδωσης και άλλα σύνθετα προϊόντα για τη στερεοποίηση του καουτσούκ ή των πλαστικών υλών</t>
  </si>
  <si>
    <t>3812 10 00</t>
  </si>
  <si>
    <t>Παρασκευάσματα με την ονομασία «επιταχυντές βουλκανισμού»</t>
  </si>
  <si>
    <t>3812 20</t>
  </si>
  <si>
    <t>Σύνθετα προϊόντα για την πλαστικοποίηση του καουτσούκ ή των πλαστικών υλών</t>
  </si>
  <si>
    <t>3812 20 10</t>
  </si>
  <si>
    <t>Μείγμα αντιδράσεως περιέχον φθαλικό βενζυλ-3-ισοβουτυρυλοξυ-1-ισοπροπυλ-2-διμεθυλοπροπυλ-εστέρα και φθαλικό βενζυλ-3-ισοβουτυρυλοξυ-2,2,4-τριμεθυλο-πεντυλ-εστέρα</t>
  </si>
  <si>
    <t>3812 20 90</t>
  </si>
  <si>
    <t>3812 30</t>
  </si>
  <si>
    <t>Παρασκευάσματα κατά της οξείδωσης και άλλα σύνθετα προϊόντα για τη στερεοποίηση του καουτσούκ ή των πλαστικών υλών</t>
  </si>
  <si>
    <t>3812 30 20</t>
  </si>
  <si>
    <t>Παρασκευάσματα κατά της οξείδωσης</t>
  </si>
  <si>
    <t>3812 30 80</t>
  </si>
  <si>
    <t>3813 00 00</t>
  </si>
  <si>
    <t>Συνθέσεις και γομώσεις για πυροσβεστικές συσκευές. Πυροσβεστικές φιάλες και βόμβες</t>
  </si>
  <si>
    <t>3814 00</t>
  </si>
  <si>
    <t>Αμίδια (στα οποία περιλαμβάνονται και τα καρβαμικά) κυκλικά και τα παράγωγά τους. Άλατα των προϊόντων αυτών</t>
  </si>
  <si>
    <t>2924 21</t>
  </si>
  <si>
    <t>Ουρεΐνες και τα παράγωγά τους. Άλατα των προϊόντων αυτών</t>
  </si>
  <si>
    <t>2924 21 10</t>
  </si>
  <si>
    <t>Isoproturon (ISO)</t>
  </si>
  <si>
    <t>2924 21 90</t>
  </si>
  <si>
    <t>2924 23 00</t>
  </si>
  <si>
    <t>2-Ακεταμιδοβενζοϊκό οξύ (N-ακετυλανθρανιλικό οξύ) και τα άλατά του</t>
  </si>
  <si>
    <t>2924 24 00</t>
  </si>
  <si>
    <t>Αιθιναμάτη (ΔΚΟ)</t>
  </si>
  <si>
    <t>2924 29</t>
  </si>
  <si>
    <t>2924 29 10</t>
  </si>
  <si>
    <t>Λιδοκαΐνη (ΔΚΟ)</t>
  </si>
  <si>
    <t>2924 29 30</t>
  </si>
  <si>
    <t>Παρακεταμόλη (ΔΚΟ)</t>
  </si>
  <si>
    <t>2924 29 95</t>
  </si>
  <si>
    <t>Ενώσεις με καρβοξυϊμιδική ομάδα (στις οποίες περιλαμβάνονται και η ζαχαρίνη και τα άλατά της) ή με ιμινική ομάδα</t>
  </si>
  <si>
    <t>Ιμίδια και τα παράγωγά τους. Άλατα των προϊόντων αυτών</t>
  </si>
  <si>
    <t>2925 11 00</t>
  </si>
  <si>
    <t>Ζαχαρίνη και τα άλατά της</t>
  </si>
  <si>
    <t>2925 12 00</t>
  </si>
  <si>
    <t>Γλουτεθιμίδιο (ΔΚΟ)</t>
  </si>
  <si>
    <t>2925 19</t>
  </si>
  <si>
    <t>2925 19 10</t>
  </si>
  <si>
    <t>3,3',4,4',5,5',6,6'-Οκταβρωμο-Ν,Ν'-αιθυλενοδιφθαλιμίδιο</t>
  </si>
  <si>
    <t>2925 19 30</t>
  </si>
  <si>
    <t>Ν,Ν'-Αιθυλενοδις(4,5-διβρωμοεξαϋδρο-3,6-μεθανοφθαλιμίδιο)</t>
  </si>
  <si>
    <t>2925 19 95</t>
  </si>
  <si>
    <t>2925 20 00</t>
  </si>
  <si>
    <t>Ιμίνες και τα παράγωγά τους. Άλατα των προϊόντων αυτών</t>
  </si>
  <si>
    <t>Ενώσεις με νιτριλική ομάδα</t>
  </si>
  <si>
    <t>2926 10 00</t>
  </si>
  <si>
    <t>Ακρυλονιτρίλιο</t>
  </si>
  <si>
    <t>2926 20 00</t>
  </si>
  <si>
    <t>1-Κυανογουανιδίνη (δικυανοδιαμίδη)</t>
  </si>
  <si>
    <t>2926 30 00</t>
  </si>
  <si>
    <t>Φαινπροπόρεξη (ΔΚΟ) και τα άλατά της. Ενδιάμεσο μεθαδόνης (ΔΚΟ) (4-κυανο-2-διμεθυλαμινο-4,4-διφαινυλοβουτάνιο)</t>
  </si>
  <si>
    <t>2926 90</t>
  </si>
  <si>
    <t>2926 90 20</t>
  </si>
  <si>
    <t>Ισοφθολονιτρίλιο</t>
  </si>
  <si>
    <t>2926 90 95</t>
  </si>
  <si>
    <t>2927 00 00</t>
  </si>
  <si>
    <t>Ενώσεις διαζωικές, αζωικές ή αζωξικές</t>
  </si>
  <si>
    <t>2928 00</t>
  </si>
  <si>
    <t>Παράγωγα οργανικά της υδραζίνης ή της υδροξυλαμίνης</t>
  </si>
  <si>
    <t>2928 00 10</t>
  </si>
  <si>
    <t>N,N-Δις(2-μεθοξυαιθυλο)ϋδροξυλαμίνη</t>
  </si>
  <si>
    <t>2928 00 90</t>
  </si>
  <si>
    <t>Ενώσεις με άλλες αζωτούχες ομάδες</t>
  </si>
  <si>
    <t>2929 10</t>
  </si>
  <si>
    <t>Ισοκυανικά</t>
  </si>
  <si>
    <t>2929 10 10</t>
  </si>
  <si>
    <t>Διισοκυανικά μεθυλοφαινυλένια (διισοκυανικά τολουένια)</t>
  </si>
  <si>
    <t>2929 10 90</t>
  </si>
  <si>
    <t>2929 90 00</t>
  </si>
  <si>
    <t>X. ΕΝΩΣΕΙΣ ΟΡΓΑΝΟΑΝΟΡΓΑΝΕΣ, ΕΝΩΣΕΙΣ ΕΤΕΡΟΚΥΚΛΙΚΕΣ, ΟΞΕΑ ΝΟΥΚΛΕΙΝΙΚΑ ΚΑΙ ΤΑ ΑΛΑΤΑ ΤΟΥΣ ΚΑΙ ΣΟΥΛΦΑΜΙΔΕΣ</t>
  </si>
  <si>
    <t>Θειοενώσεις οργανικές</t>
  </si>
  <si>
    <t>2930 10 00</t>
  </si>
  <si>
    <t>Διθειοανθρακικά (ξανθικά, ξανθογενικά)</t>
  </si>
  <si>
    <t>2930 20 00</t>
  </si>
  <si>
    <t>Θειοκαρβαμικά και διθειοκαρβαμικά</t>
  </si>
  <si>
    <t>2930 30 00</t>
  </si>
  <si>
    <t>Μονο-, δι-, ή τετραθειούχα της θειουράμης</t>
  </si>
  <si>
    <t>2930 40</t>
  </si>
  <si>
    <t>Μεθειονίνη</t>
  </si>
  <si>
    <t>2930 40 10</t>
  </si>
  <si>
    <t>Μεθειονίνη (ΔΚΟ)</t>
  </si>
  <si>
    <t>2930 40 90</t>
  </si>
  <si>
    <t>3821 00 00</t>
  </si>
  <si>
    <t>Μέσα καλλιέργειας παρασκευασμένα για την ανάπτυξη των μικροοργανισμών</t>
  </si>
  <si>
    <t>3822 00 00</t>
  </si>
  <si>
    <t>Aντιδραστήρια διαγνωστικής ή εργαστηρίου σε υπόθεμα και παρασκευασμένα αντιδραστήρια διαγνωστικής ή εργαστηρίου έστω και σε υπόθεμα, άλλα από εκείνα των κλάσεων 3002 ή 3006. Πιστοποιημένα υλικά αναφοράς</t>
  </si>
  <si>
    <t>Λιπαρά οξέα μονοκαρβοξυλικά βιομηχανικά. Όξινα λάδια από εξευγενισμό (ραφινάρισμα). Λιπαρές βιομηχανικές αλκοόλες</t>
  </si>
  <si>
    <t>Λιπαρά οξέα μονοκαρβοξυλικά βιομηχανικά. Όξινα λάδια από εξευγενισμό</t>
  </si>
  <si>
    <t>3823 11 00</t>
  </si>
  <si>
    <t>3823 12 00</t>
  </si>
  <si>
    <t>Ελαϊκό οξύ</t>
  </si>
  <si>
    <t>3823 13 00</t>
  </si>
  <si>
    <t>Λιπαρά οξέα ταλλελαίου (ρευστής ρητίνης)</t>
  </si>
  <si>
    <t>3823 19</t>
  </si>
  <si>
    <t>3823 19 10</t>
  </si>
  <si>
    <t>Αποσταγμένα λιπαρά οξέα</t>
  </si>
  <si>
    <t>3823 19 30</t>
  </si>
  <si>
    <t>Αποστάγματα λιπαρών οξέων</t>
  </si>
  <si>
    <t>3823 19 90</t>
  </si>
  <si>
    <t>3823 70 00</t>
  </si>
  <si>
    <t>Λιπαρές βιομηχανικές αλκοόλες</t>
  </si>
  <si>
    <t>Συνδετικά παρασκευασμένα για καλούπια ή πυρήνες χυτηρίου. Χημικά προϊόντα και παρασκευάσματα των χημικών ή συναφών βιομηχανιών (στα οποία περιλαμβάνονται και εκείνα που αποτελούνται από μείγματα φυσικών προϊόντων), που δεν κατονομάζονται ούτε περιλαμβάνονται αλλού</t>
  </si>
  <si>
    <t>3824 10 00</t>
  </si>
  <si>
    <t>Συνδετικά παρασκευασμένα για καλούπια ή πυρήνες χυτηρίου</t>
  </si>
  <si>
    <t>3824 20 00</t>
  </si>
  <si>
    <t>Ναφθενικά οξέα, τα αδιάλυτα στο νερό άλατά τους και οι εστέρες τους</t>
  </si>
  <si>
    <t>3824 30 00</t>
  </si>
  <si>
    <t>Μεταλλικά καρβίδια μη συσσωματωμένα, αναμειγμένα μεταξύ τους ή με μεταλλικά συνδετικά</t>
  </si>
  <si>
    <t>3824 40 00</t>
  </si>
  <si>
    <t>Προσθετικά παρασκευασμένα για τσιμέντα, κονιάματα ή σκυροδέματα</t>
  </si>
  <si>
    <t>3824 50</t>
  </si>
  <si>
    <t>Κονιάματα και σκυροδέματα, μη πυρίμαχα</t>
  </si>
  <si>
    <t>3824 50 10</t>
  </si>
  <si>
    <t>Σκυρόδεμα έτοιμο για χρησιμοποίηση</t>
  </si>
  <si>
    <t>3824 50 90</t>
  </si>
  <si>
    <t>3824 60</t>
  </si>
  <si>
    <t>Σορβιτόλη άλλη από εκείνη της διάκρισης 2905 44</t>
  </si>
  <si>
    <t>3824 60 11</t>
  </si>
  <si>
    <t>Που περιέχει D-μαννίτη σε αναλογία κατώτερη ή ίση του 2 % κατά βάρος, η οποία υπολογίζεται στην περιεκτικότητά του σε D-γλυκιτόλη</t>
  </si>
  <si>
    <t>3824 60 19</t>
  </si>
  <si>
    <t>3824 60 91</t>
  </si>
  <si>
    <t>Που περιέχει D-μαννίτη σε αναλογία κατώτερη ή ίση του 2 % κατά βάρος, η οποία υπολογίζεται στην περιεκτικότητά του σε D-γλυκιτόλη</t>
  </si>
  <si>
    <t>3824 60 99</t>
  </si>
  <si>
    <t>Άλλες κυκλικές ακετάλες και ημιακετάλες εσωτερικές, έστω και αν περιέχουν άλλες οξυγονούχες ομάδες, και τα αλογονωμένα, σουλφονωμένα, νιτρωμένα ή νιτροδωμένα παράγωγά τους</t>
  </si>
  <si>
    <t>2932 99 85</t>
  </si>
  <si>
    <t>Ενώσεις ετεροκυκλικές μόνο με ετεροάτομο(-α) αζώτου</t>
  </si>
  <si>
    <t>Ενώσεις που περιέχουν στη δομή τους ένα δακτύλιο πυραζολίου (υδρογονωμένο ή μη) όχι συνενωμένο</t>
  </si>
  <si>
    <t>2933 11</t>
  </si>
  <si>
    <t>Φαιναζόνη (αντιπυρίνη) και τα παράγωγά της</t>
  </si>
  <si>
    <t>2933 11 10</t>
  </si>
  <si>
    <t>Προπυφαιναζόνη (ΔΚΟ)</t>
  </si>
  <si>
    <t>2933 11 90</t>
  </si>
  <si>
    <t>2933 19</t>
  </si>
  <si>
    <t>2933 19 10</t>
  </si>
  <si>
    <t>Φαινυλοβουταζόνη (ΔΚΟ)</t>
  </si>
  <si>
    <t>2933 19 90</t>
  </si>
  <si>
    <t>Ενώσεις που περιέχουν στη δομή τους ένα δακτύλιο ιμιδαζολίου (υδρογονωμένο ή μη) όχι συνενωμένο</t>
  </si>
  <si>
    <t>2933 21 00</t>
  </si>
  <si>
    <t>Υδαντοΐνη και τα παράγωγά της</t>
  </si>
  <si>
    <t>2933 29</t>
  </si>
  <si>
    <t>2933 29 10</t>
  </si>
  <si>
    <t>Υδροχλωρικό της ναφθαζολίνης (ΔΚΟΤ) και νιτρικό της ναφθαζολίνης (ΔΚΟΤ). Φαιντολαμίνη (ΔΚΟ). Υδροχλωρικό της τολαζολίνης (ΔΚΟΤ)</t>
  </si>
  <si>
    <t>2933 29 90</t>
  </si>
  <si>
    <t>Ενώσεις που περιέχουν στη δομή τους ένα δακτύλιο πυριδίνης (υδρογονωμένο ή μη) όχι συνενωμένο</t>
  </si>
  <si>
    <t>2933 31 00</t>
  </si>
  <si>
    <t>Πυριδίνη και τα άλατά της</t>
  </si>
  <si>
    <t>2933 32 00</t>
  </si>
  <si>
    <t>Πιπεριδίνη και τα άλατά της</t>
  </si>
  <si>
    <t>2933 33 00</t>
  </si>
  <si>
    <t>Αλφαιντανίλη (ΔΚΟ), ανιλεριδίνη (ΔΚΟ), βεζιτραμίδη (ΔΚΟ), βρωμαζεπάμη (ΔΚΟ), κετοβεμιδόνη (ΔΚΟ), διφαινοξίνη (ΔΚΟ), διφαινοξυλάτη (ΔΚΟ), διπιπανόνη (ΔΚΟ), φαιντανύλιο (ΔΚΟ), μεθυλοφαινιδάτη (ΔΚΟ), πενταζοκίνη (ΔΚΟ), πεθιδίνη (ΔΚΟ), ενδιάμεσο Α πεθιδίνης (ΔΚΟ), φαινκυκλιδίνη (ΔΚΟ) (αγγελόσκονη - PCP), φαινοπεριδίνη (ΔΚΟ), πιπραδόλη (ΔΚΟ), πιριτραμίδιο (ΔΚΟ), προπιράμη (ΔΚΟ) και τριμεπεριδίνη (ΔΚΟ). Άλατα των προϊόντων αυτών</t>
  </si>
  <si>
    <t>2933 39</t>
  </si>
  <si>
    <t>2933 39 10</t>
  </si>
  <si>
    <t>Ιπρονιαζίδη (ΔΚΟ). Υδροχλωρικό της κετοβεμιδόνης (ΔΚΟΤ). Βρωμιούχος πυριδοστιγμίνη (ΔΚΟ)</t>
  </si>
  <si>
    <t>2933 39 20</t>
  </si>
  <si>
    <t>2,3,5,6-τετραχλωροπυριδίνη</t>
  </si>
  <si>
    <t>2933 39 25</t>
  </si>
  <si>
    <t>3,6-Διχλωροπυριδινιο-2-καρβοξυλικό οξύ</t>
  </si>
  <si>
    <t>2933 39 35</t>
  </si>
  <si>
    <t>Άλας του 3,6-διχλωροπυριδινο-2-καρβοξυλικού οξέος με το 2-υδροξυαιθυλαμμώνιο</t>
  </si>
  <si>
    <t>2933 39 40</t>
  </si>
  <si>
    <t>2-Βουτοξυαιθυλικός εστέρας του 3,5,6-τριχλωρο-2-πυριδυλοξικού οξέος</t>
  </si>
  <si>
    <t>2933 39 45</t>
  </si>
  <si>
    <t>3,5 Διχλωρο-2,4,6-τριφθοροπυριδίνη</t>
  </si>
  <si>
    <t>2933 39 50</t>
  </si>
  <si>
    <t>Μεθυλεστέρας του fluroxypyr (ISO)</t>
  </si>
  <si>
    <t>2933 39 55</t>
  </si>
  <si>
    <t>Μείγμα αμινών λαμβανομένων εκ διμερισμένων λιπαρών οξέων, μοριακού βάρους 520 ή περισσότερο αλλά που δεν υπερβαίνει τα 550</t>
  </si>
  <si>
    <t>3824 90 85</t>
  </si>
  <si>
    <t>3-(1-Aιθυλο-1-μεθυλοπροπυλ)ισοξαζολ-5-υλαμίνη, με μορφή διαλύματος σε τολουόλιο</t>
  </si>
  <si>
    <t>3824 90 99</t>
  </si>
  <si>
    <t>Προϊόντα που είναι υπολείμματα των χημικών ή συναφών βιομηχανιών και δεν κατονομάζονται ούτε περιλαμβάνονται αλλού. Αστικά απορρίμματα. Λυματολάσπη. Άλλα απορρίμματα που αναφέρονται στη σημείωση 6 του παρόντος κεφαλαίου</t>
  </si>
  <si>
    <t>3825 10 00</t>
  </si>
  <si>
    <t>Αστικά απορρίμματα</t>
  </si>
  <si>
    <t>3825 20 00</t>
  </si>
  <si>
    <t>Λυματολάσπη</t>
  </si>
  <si>
    <t>3825 30 00</t>
  </si>
  <si>
    <t>Κλινικά απορρίμματα</t>
  </si>
  <si>
    <t>Απορρίμματα οργανικών διαλυτών</t>
  </si>
  <si>
    <t>3825 41 00</t>
  </si>
  <si>
    <t>Αλογονωμένα</t>
  </si>
  <si>
    <t>3825 49 00</t>
  </si>
  <si>
    <t>3825 50 00</t>
  </si>
  <si>
    <t>Απορρίμματα διαλυμάτων (λικέρ) αποσκωρίωσης για μέταλλα, υδραυλικών υγρών, υγρών για φρένα και αντιψυκτικών υγρών</t>
  </si>
  <si>
    <t>Άλλα απορρίμματα των χημικών ή συναφών βιομηχανιών</t>
  </si>
  <si>
    <t>3825 61 00</t>
  </si>
  <si>
    <t>Που περιέχουν κυρίως οργανικά συστατικά</t>
  </si>
  <si>
    <t>3825 69 00</t>
  </si>
  <si>
    <t>3825 90</t>
  </si>
  <si>
    <t>3825 90 10</t>
  </si>
  <si>
    <t>Οξείδια του σιδήρου με αλκάλια για τον καθαρισμό των αερίων</t>
  </si>
  <si>
    <t>3825 90 90</t>
  </si>
  <si>
    <t xml:space="preserve"> VII</t>
  </si>
  <si>
    <t>ΤΜΗΜΑ VII - ΠΛΑΣΤΙΚΕΣ ΥΛΕΣ ΚΑΙ ΤΕΧΝΟΥΡΓΗΜΑΤΑ ΑΠΟ ΑΥΤΕΣ ΤΙΣ ΥΛΕΣ. ΚΑΟΥΤΣΟΥΚ ΚΑΙ ΤΕΧΝΟΥΡΓΗΜΑΤΑ ΑΠΟ ΚΑΟΥΤΣΟΥΚ</t>
  </si>
  <si>
    <t>ΚΕΦΑΛΑΙΟ 39 - ΠΛΑΣΤΙΚΕΣ ΥΛΕΣ ΚΑΙ ΤΕΧΝΟΥΡΓΗΜΑΤΑ ΑΠΟ ΑΥΤΕΣ ΤΙΣ ΥΛΕΣ</t>
  </si>
  <si>
    <t>I. ΑΡΧΙΚΕΣ ΜΟΡΦΕΣ</t>
  </si>
  <si>
    <t>Πολυμερή του αιθυλενίου, σε αρχικές μορφές</t>
  </si>
  <si>
    <t>3901 10</t>
  </si>
  <si>
    <t>Πολυαιθυλένιο πυκνότητας κατώτερης του 0,94</t>
  </si>
  <si>
    <t>3901 10 10</t>
  </si>
  <si>
    <t>Πολυαιθυλένιο γραμμικό</t>
  </si>
  <si>
    <t>3901 10 90</t>
  </si>
  <si>
    <t>3901 20</t>
  </si>
  <si>
    <t>Πολυαιθυλένιο πυκνότητας ίσης ή ανώτερης του 0,94</t>
  </si>
  <si>
    <t>3901 20 10</t>
  </si>
  <si>
    <t>Πολυαιθυλένιο σε μια από τις μορφές που αναφέρονται στη σημείωση 6 στοιχείο β) του κεφαλαίου 39, με πυκνότητα 0,958 ή περισσότερο σε θερμοκρασία 23 °C και που περιέχει : -50 mg/kg ή λιγότερο αργίλιο, -2 mg/kg ή λιγότερο ασβέστιο, -2 mg/kg ή λιγότερο χρώμιο, -2 mg/kg ή λιγότερο σίδηρο, -2 mg/kg ή λιγότερο νικέλιο, -2 mg/kg ή λιγότερο τιτάνιο, και -8 mg/kg ή λιγότερο βανάδιο, που προορίζεται για την παρασκευή χλωροσουλφονωμένου πολυαιθυλενίου</t>
  </si>
  <si>
    <t>3901 20 90</t>
  </si>
  <si>
    <t>3901 30 00</t>
  </si>
  <si>
    <t>Συμπολυμερή του αιθυλενίου και του οξικού βινυλίου</t>
  </si>
  <si>
    <t>3901 90</t>
  </si>
  <si>
    <t>Αλπραζολάμη (ΔΚΟ), καμαζεπάμη (ΔΚΟ), χλωρδιαζεποξείδιο (ΔΚΟ), κλοναζεπάμη (ΔΚΟ), κλοραζεπικό άλας, δελοραζεπάμη (ΔΚΟ), διαζεπάμη (ΔΚΟ), εσταζολάμη (ΔΚΟ), φλουδιαζεπάμη (ΔΚΟ), φθοριονιτραζεπάμη (ΔΚΟ), φλουραζεπάμη (ΔΚΟ), χαλαζεπάμη (ΔΚΟ), λοφλαζεπικό αιθύλιο (ΔΚΟ), λοραζεπάμη (ΔΚΟ), λορμεταζεπάμη (ΔΚΟ), μαζινδόλη (ΔΚΟ), μεδαζεπάμη (ΔΚΟ), μιδαζολάμη (ΔΚΟ), νιμεταζεπάμη (ΔΚΟ), νιτραζεπάμη (ΔΚΟ), νορδαζεπάμη (ΔΚΟ), οξαζεπάμη (ΔΚΟ), πιναζεπάμη (ΔΚΟ), πραζεπάμη (ΔΚΟ), πυροβαλερόνη (ΔΚΟ), τεμαζεπάμη (ΔΚΟ), τετραζεπάμη (ΔΚΟ) και τριαζολάμη (ΔΚΟ). Άλατα των προϊόντων αυτών</t>
  </si>
  <si>
    <t>2933 91 10</t>
  </si>
  <si>
    <t>Χλωρδιαζεποξείδιο (ΔΚΟ)</t>
  </si>
  <si>
    <t>2933 91 90</t>
  </si>
  <si>
    <t>2933 99</t>
  </si>
  <si>
    <t>2933 99 10</t>
  </si>
  <si>
    <t>Βενζιμιδαζολιο-2-θειόλη (μερκαπτοβενζιμιδαζόλιο)</t>
  </si>
  <si>
    <t>2933 99 20</t>
  </si>
  <si>
    <t>Ινδόλιο, 3-μεθυλοϊνδόλιο (σκατόλιο), 6-αλλυλο-6,7-διυδρο-5Η-διβενζο(γ,ε)αζεπίνη (αζαπετίνη), φαινινδαμίνη (ΔΚΟ) και τα άλατά τους. Υδροχλωρικό της ιμιπραμίνης (ΔΚΟΤ)</t>
  </si>
  <si>
    <t>2933 99 30</t>
  </si>
  <si>
    <t>Μονοαζεπίνες</t>
  </si>
  <si>
    <t>2933 99 40</t>
  </si>
  <si>
    <t>Διαζεπίνες</t>
  </si>
  <si>
    <t>2933 99 50</t>
  </si>
  <si>
    <t>2,4-Δι-τερτ-βουτυλο-6-(5-χλωροβενζοτριαζολ-2-υλο)φαινόλη</t>
  </si>
  <si>
    <t>2933 99 90</t>
  </si>
  <si>
    <t>Νουκλεϊνικά οξέα και άλατά τους, καθορισμένης ή μη χημικής σύστασης. Άλλες ετεροκυκλικές ενώσεις</t>
  </si>
  <si>
    <t>2934 10 00</t>
  </si>
  <si>
    <t>Ενώσεις που περιέχουν στη δομή τους ένα δακτύλιο θειαζολίου (υδρογονωμένο ή μη) όχι συνενωμένο</t>
  </si>
  <si>
    <t>2934 20</t>
  </si>
  <si>
    <t>Ενώσεις που περιέχουν μια δομή με δακτυλίους βενζοθειαζολίου (υδρογονωμένους ή μη) χωρίς άλλες συνενώσεις</t>
  </si>
  <si>
    <t>2934 20 20</t>
  </si>
  <si>
    <t>Διθειούχο δι(βενζοθειαζολιο-2-ύλιο). Βενζοθειαζολιο-2-θειόλη (μερκαπτοβενζοθειαζόλιο) και τα άλατά της</t>
  </si>
  <si>
    <t>2934 20 80</t>
  </si>
  <si>
    <t>2934 30</t>
  </si>
  <si>
    <t>Ενώσεις που περιέχουν μια δομή με δακτύλιους φαινοδιαζίνης (υδρογονωμένους ή μη) χωρίς άλλες συνενώσεις</t>
  </si>
  <si>
    <t>2934 30 10</t>
  </si>
  <si>
    <t>Θειαιθυλοπεραζίνη (ΔΚΟ). Θειοριδαζίνη (ΔΚΟ) και τα άλατά της</t>
  </si>
  <si>
    <t>2934 30 90</t>
  </si>
  <si>
    <t>2934 91 00</t>
  </si>
  <si>
    <t>Αμινόρεξη (ΔΚΟ), βρωτιζολάμη (ΔΚΟ), κλοτιαζεπάμη (ΔΚΟ), κλοξαζολάμη (ΔΚΟ), δεξτρομοραμίδιο (ΔΚΟ), αλοξαζολάμη (ΔΚΟ), κεταζολάμη (ΔΚΟ), μεσοκάρβη (ΔΚΟ), οξαζολάμη (ΔΚΟ), πεμολίνη (ΔΚΟ), φαινδιμετραζίνη (ΔΚΟ), φαινμετραζίνη (ΔΚΟ) και σουφαιντανίλη (ΔΚΟ). Άλατα των προϊόντων αυτών</t>
  </si>
  <si>
    <t>2934 99</t>
  </si>
  <si>
    <t>2934 99 10</t>
  </si>
  <si>
    <t>Χλωροπροθυξίνη (ΔΚΟ). Θεναλιδίνη (ΔΚΟ), τα τρυγικά και τα μηλεϊνικά αυτής</t>
  </si>
  <si>
    <t>2934 99 20</t>
  </si>
  <si>
    <t>Φουραζολιδόνη (ΔΚΟ)</t>
  </si>
  <si>
    <t>2934 99 30</t>
  </si>
  <si>
    <t>7-Αμινοκεφαλοσπορανικό οξύ</t>
  </si>
  <si>
    <t>2934 99 40</t>
  </si>
  <si>
    <t>Άλατα και εστέρες του (6R,7R)-3-ακετοξυμεθυλο-7-[(R)-2-φορμυλοξυ-2-φαινυλακεταμιδο]-8- οξο-5-θεια-1-αζαδικυκλο[4.2.0]οκτα-2-εν-2-καρβοξυλικό οξύ</t>
  </si>
  <si>
    <t>2934 99 50</t>
  </si>
  <si>
    <t>Βρωμιούχο 1-[2-(1,3-διοξανο-2-υλο)αιθυλο]-2-μεθυλοπυριδίνιο</t>
  </si>
  <si>
    <t>2934 99 90</t>
  </si>
  <si>
    <t>2935 00</t>
  </si>
  <si>
    <t>Σουλφοναμίδες</t>
  </si>
  <si>
    <t>2935 00 10</t>
  </si>
  <si>
    <t>3-{1-[7-(Δεκαεξυλοσουλφονυλοαμινο)-1H-ινδολο-3-υλο]-3-οξο-1H,3H-ναφθο[1,8-cd]πυρανο-1-υλο}-N,N-διμεθυλο-1H-ινδολο-7-σουλφοναμίδιο</t>
  </si>
  <si>
    <t>2935 00 20</t>
  </si>
  <si>
    <t>Μετοσουλάμη (ISO)</t>
  </si>
  <si>
    <t>2935 00 90</t>
  </si>
  <si>
    <t>XI. ΠΡΟΒΙΤΑΜΙΝΕΣ, ΒΙΤΑΜΙΝΕΣ ΚΑΙ ΟΡΜΟΝΕΣ</t>
  </si>
  <si>
    <t>Προβιταμίνες και βιταμίνες, φυσικές ή αναπαραγμένες με σύνθεση (στις οποίες περιλαμβάνονται και τα φυσικά συμπυκνώματα), καθώς και τα παράγωγά τους που χρησιμοποιούνται κυρίως σαν βιταμίνες, αναμειγμένα ή μη μεταξύ τους, έστω και σε οποιαδήποτε διαλύματα</t>
  </si>
  <si>
    <t>2936 10 00</t>
  </si>
  <si>
    <t>Προβιταμίνες, μη αναμειγμένες</t>
  </si>
  <si>
    <t>Βιταμίνες και τα παράγωγά τους, μη αναμειγμένες</t>
  </si>
  <si>
    <t>2936 21 00</t>
  </si>
  <si>
    <t>Βιταμίνες Α και τα παράγωγά τους</t>
  </si>
  <si>
    <t>2936 22 00</t>
  </si>
  <si>
    <t>Βιταμίνη Β1 και τα παράγωγά της</t>
  </si>
  <si>
    <t>2936 23 00</t>
  </si>
  <si>
    <t>Βιταμίνη Β2 και τα παράγωγά της</t>
  </si>
  <si>
    <t>2936 24 00</t>
  </si>
  <si>
    <t>Οξύ D- ή DL-παντοθενικό (βιταμίνη Β3 ή βιταμίνη Β5) και τα παράγωγά τους</t>
  </si>
  <si>
    <t>2936 25 00</t>
  </si>
  <si>
    <t>Βιταμίνη Β6 και τα παράγωγά της</t>
  </si>
  <si>
    <t>2936 26 00</t>
  </si>
  <si>
    <t>Βιταμίνη Β12 και τα παράγωγά της</t>
  </si>
  <si>
    <t>2936 27 00</t>
  </si>
  <si>
    <t>Βιταμίνη C και τα παράγωγά της</t>
  </si>
  <si>
    <t>2936 28 00</t>
  </si>
  <si>
    <t>Βιταμίνη Ε και τα παράγωγά της</t>
  </si>
  <si>
    <t>2936 29</t>
  </si>
  <si>
    <t>Άλλες βιταμίνες και τα παράγωγά τους</t>
  </si>
  <si>
    <t>2936 29 10</t>
  </si>
  <si>
    <t>Βιταμίνη Β9 και τα παράγωγά της</t>
  </si>
  <si>
    <t>2936 29 30</t>
  </si>
  <si>
    <t>Βιταμίνη Η και τα παράγωγά της</t>
  </si>
  <si>
    <t>2936 29 90</t>
  </si>
  <si>
    <t>2936 90</t>
  </si>
  <si>
    <t>Άλλα, στα οποία περιλαμβάνονται και τα φυσικά συμπυκνώματα</t>
  </si>
  <si>
    <t>Φυσικά συμπυκνώματα βιταμινών</t>
  </si>
  <si>
    <t>2936 90 11</t>
  </si>
  <si>
    <t>Φυσικά συμπυκνώματα βιταμινών Α + D</t>
  </si>
  <si>
    <t>2936 90 19</t>
  </si>
  <si>
    <t>2936 90 90</t>
  </si>
  <si>
    <t>Μείγματα, έστω και σε οποιαδήποτε διαλύματα</t>
  </si>
  <si>
    <t>Ορμόνες , προσταγλανδίνες, θρομβοξάνες και λευκοτριένες, φυσικές ή αναπαραγμένες με σύνθεση. Τα παράγωγα και τα δομικά ανάλογά τους στα οποία περιλαμβάνονται και τα πολυπεπτίδια τροποποιημένης αλύσου, που χρησιμοποιούνται κυρίως ως ορμόνες</t>
  </si>
  <si>
    <t>Ορμόνες πολυπεπτιδικές, ορμόνες πρωτεϊνικές και ορμόνες γλυκοπρωτεϊνικές, τα παράγωγα και τα δομικά ανάλογά τους</t>
  </si>
  <si>
    <t>2937 11 00</t>
  </si>
  <si>
    <t>Σωματοτροπίνη, τα παράγωγα και τα δομικά ανάλογά της</t>
  </si>
  <si>
    <t>2937 12 00</t>
  </si>
  <si>
    <t>Ινσουλίνη και τα άλατά της</t>
  </si>
  <si>
    <t>2937 19 00</t>
  </si>
  <si>
    <t>Ορμόνες στεροειδείς, τα παράγωγα και τα δομικά ανάλογά τους</t>
  </si>
  <si>
    <t>2937 21 00</t>
  </si>
  <si>
    <t>Κορτιζόνη, υδροκορτιζόνη, πρεδνισόνη (δεϋδροκορτιζόνη) και πρεδνισολόνη (δεϋδροϋδροκορτιζόνη)</t>
  </si>
  <si>
    <t>2937 22 00</t>
  </si>
  <si>
    <t>Τα αλογονωμένα παράγωγα των κορτικοστεροειδών ορμονών</t>
  </si>
  <si>
    <t>2937 23 00</t>
  </si>
  <si>
    <t>Οιστρογόνα και προγεστογόνα</t>
  </si>
  <si>
    <t>2937 29 00</t>
  </si>
  <si>
    <t>Ορμόνες της ομάδας της κατεχολαμίνης, τα παράγωγα και τα δομικά ανάλογά τους</t>
  </si>
  <si>
    <t>2937 31 00</t>
  </si>
  <si>
    <t>Αδρεναλίνη</t>
  </si>
  <si>
    <t>2937 39 00</t>
  </si>
  <si>
    <t>2937 40 00</t>
  </si>
  <si>
    <t>Παράγωγα των αμινοξέων</t>
  </si>
  <si>
    <t>2937 50 00</t>
  </si>
  <si>
    <t>Προσταγλανδίνες, θρομβοξάνες και λευκοτριένες, τα παράγωγα και τα δομικά ανάλογά τους</t>
  </si>
  <si>
    <t>2937 90 00</t>
  </si>
  <si>
    <t>XII. ΕΤΕΡΟΓΛΥΚΟΖΙΤΕΣ ΚΑΙ ΑΛΚΑΛΟΕΙΔΗ ΦΥΤΙΚΑ, ΦΥΣΙΚΑ ΉΑΝΑΠΑΡΑΓΜΕΝΑ ΜΕ ΣΥΝΘΕΣΗ. ΤΑ ΑΛΑΤΑ ΤΟΥΣ, ΟΙ ΑΙΘΕΡΕΣ ΤΟΥΣ, ΟΙ ΕΣΤΕΡΕΣ ΤΟΥΣ ΚΑΙ ΑΛΛΑ ΠΑΡΑΓΩΓΑ</t>
  </si>
  <si>
    <t>Ετερογλυκοζίτες, φυσικοί ή αναπαραγμένοι με σύνθεση, τα άλατά τους, οι αιθέρες τους, οι εστέρες τους και άλλα παράγωγα</t>
  </si>
  <si>
    <t>2938 10 00</t>
  </si>
  <si>
    <t>Ρουτοζίτης (ρουτίνη) και τα παράγωγά του</t>
  </si>
  <si>
    <t>2938 90</t>
  </si>
  <si>
    <t>2938 90 10</t>
  </si>
  <si>
    <t>Ετερογλυκοζίτες των διζιταλών</t>
  </si>
  <si>
    <t>2938 90 30</t>
  </si>
  <si>
    <t>Γλυκυρριζίνη και γλυκυρριζικά</t>
  </si>
  <si>
    <t>2938 90 90</t>
  </si>
  <si>
    <t>Αλκαλοειδή φυτικά, φυσικά ή αναπαραγμένα με σύνθεση, τα άλατά τους, οι αιθέρες τους, οι εστέρες τους και άλλα παράγωγα</t>
  </si>
  <si>
    <t>Αλκαλοειδή του οπίου και τα παράγωγά τους. Άλατα των προϊόντων αυτών</t>
  </si>
  <si>
    <t>2939 11 00</t>
  </si>
  <si>
    <t>Χαρτί αποτυπωτικό (καρμπόν), χαρτί με την ιδιότητα «αυτοαντιγραφής» και άλλα χαρτιά για την αποτύπωση αντιγράφων ή μεταφορά κειμένων (στα οποία περιλαμβάνονται και τα χαρτιά με επίχριση, επάλειψη ή που είναι εμποτισμένα για μηχανές πολυγράφων ή για πλάκες όφσετ), έστω και τυπωμένα, σε κυλίνδρους ή σε φύλλα</t>
  </si>
  <si>
    <t>4809 10 00</t>
  </si>
  <si>
    <t>Χαρτί αποτυπωτικό (καρμπόν) και παρόμοιο χαρτί</t>
  </si>
  <si>
    <t>4809 20</t>
  </si>
  <si>
    <t>Χαρτί με την ονομασία «αυτοαντιγραφής»</t>
  </si>
  <si>
    <t>4809 20 10</t>
  </si>
  <si>
    <t>4809 20 90</t>
  </si>
  <si>
    <t>Σε φύλλα</t>
  </si>
  <si>
    <t>4809 90 00</t>
  </si>
  <si>
    <t>Χαρτί και χαρτόνια επιχρισμένα με καολίνη ή με άλλες ανόργανες ουσίες στη μία ή και στις δύο επιφάνειες, με ή χωρίς συνδετικά, με εξαίρεση κάθε άλλη επίχριση ή επάλειψη, έστω και χρωματισμένα στην επιφάνεια, διακοσμημένα στην επιφάνεια ή τυπωμένα, σε κυλίνδρους ή σε φύλλα σχήματος τετραγώνου ή ορθογωνίου, σε όλα τα μεγέθη</t>
  </si>
  <si>
    <t>Χαρτί και χαρτόνια των τύπων που χρησιμοποιούνται για τη γραφή, την εκτύπωση ή άλλους γραφικούς σκοπούς, χωρίς ίνες που λαμβάνονται με μηχανική ή χημικομηχανική μέθοδο ή των οποίων το 10 %, κατ' ανώτατο όριο, κατά βάρος της ολικής ινώδους σύνθεσης αποτελείται από τέτοιες ίνες</t>
  </si>
  <si>
    <t>4810 13</t>
  </si>
  <si>
    <t>4810 13 20</t>
  </si>
  <si>
    <t>Χαρτί και χαρτόνια-υποθέματα για χαρτί ή χαρτόνια φωτοευαίσθητα, θερμοευαίσθητα ή ηλεκτροευαίσθητα, με βάρος κατά m² που δεν υπερβαίνει τα 150 g</t>
  </si>
  <si>
    <t>4810 13 80</t>
  </si>
  <si>
    <t>4810 14</t>
  </si>
  <si>
    <t>4810 14 20</t>
  </si>
  <si>
    <t>4810 14 80</t>
  </si>
  <si>
    <t>4810 19</t>
  </si>
  <si>
    <t>4810 19 10</t>
  </si>
  <si>
    <t>4810 19 90</t>
  </si>
  <si>
    <t>Χαρτί και χαρτόνια των τύπων που χρησιμοποιούνται για τη γραφή, την εκτύπωση ή άλλους γραφικούς σκοπούς, των οποίων περισσότερο του 10 % κατά βάρος της ολικής ινώδους σύνθεσης αποτελείται από ίνες που λαμβάνονται με μηχανική ή χημικομηχανική μέθοδο</t>
  </si>
  <si>
    <t>4810 22</t>
  </si>
  <si>
    <t>Χαρτί επιχρισμένο ελαφρό, με την ονομασία «LWC»</t>
  </si>
  <si>
    <t>4810 22 10</t>
  </si>
  <si>
    <t>Σε κυλίνδρους, με πλάτος που υπερβαίνει τα 15 cm ή σε φύλλα, των οποίων η μία πλευρά υπερβαίνει τα 36 cm και η άλλη πλευρά υπερβαίνει τα 15 cm όταν είναι αδίπλωτα</t>
  </si>
  <si>
    <t>4810 22 90</t>
  </si>
  <si>
    <t>4810 29</t>
  </si>
  <si>
    <t>4810 29 30</t>
  </si>
  <si>
    <t>4810 29 80</t>
  </si>
  <si>
    <t>3912 39 20</t>
  </si>
  <si>
    <t>Στρεπτομυκίνες και τα παράγωγά τους. Άλατα των προϊόντων αυτών</t>
  </si>
  <si>
    <t>2941 20 30</t>
  </si>
  <si>
    <t>Διυδροστρεπτομυκίνη, τα άλατα, οι εστέρες και οι υδρίτες της</t>
  </si>
  <si>
    <t>2941 20 80</t>
  </si>
  <si>
    <t>Άλλες στρεπτομυκίνες</t>
  </si>
  <si>
    <t>2941 30 00</t>
  </si>
  <si>
    <t>Τετρακυκλίνες και τα παράγωγά τους. Άλατα των προϊόντων αυτών</t>
  </si>
  <si>
    <t>2941 40 00</t>
  </si>
  <si>
    <t>Χλωραμφαινικόλη και τα παράγωγά της. Άλατα των προϊόντων αυτών</t>
  </si>
  <si>
    <t>2941 50 00</t>
  </si>
  <si>
    <t>Ερυθρομυκίνη και τα παράγωγά της. Άλατα των προϊόντων αυτών</t>
  </si>
  <si>
    <t>2941 90 00</t>
  </si>
  <si>
    <t>2942 00 00</t>
  </si>
  <si>
    <t>Άλλες οργανικές ενώσεις</t>
  </si>
  <si>
    <t>ΚΕΦΑΛΑΙΟ 30 - ΦΑΡΜΑΚΕΥΤΙΚΑ ΠΡΟΪΟΝΤΑ</t>
  </si>
  <si>
    <t>Αδένες και άλλα όργανα για οποθεραπεία, αποξεραμένα, έστω και σε σκόνη. Εκχυλίσματα αδένων ή άλλων οργάνων ή των εκκρίσεών τους, για οποθεραπεία. Ηπαρίνη και τα άλατά της. Άλλες ουσίες ανθρώπινης ή ζωικής προέλευσης, παρασκευασμένες για σκοπούς θεραπευτικούς ή προφυλακτικούς, που δεν κατονομάζονται ούτε περιλαμβάνονται αλλού</t>
  </si>
  <si>
    <t>3001 10</t>
  </si>
  <si>
    <t>Αδένες και άλλα όργανα, αποξεραμένα, έστω και σε σκόνη</t>
  </si>
  <si>
    <t>3001 10 10</t>
  </si>
  <si>
    <t>Σε σκόνη</t>
  </si>
  <si>
    <t>3001 10 90</t>
  </si>
  <si>
    <t>3001 20</t>
  </si>
  <si>
    <t>Εκχυλίσματα αδένων ή άλλων οργάνων ή των εκκρίσεών τους</t>
  </si>
  <si>
    <t>3001 20 10</t>
  </si>
  <si>
    <t>Ανθρώπινης προέλευσης</t>
  </si>
  <si>
    <t>3001 20 90</t>
  </si>
  <si>
    <t>3001 90</t>
  </si>
  <si>
    <t>3001 90 10</t>
  </si>
  <si>
    <t>3001 90 91</t>
  </si>
  <si>
    <t>Ηπαρίνη και τα άλατά της</t>
  </si>
  <si>
    <t>3001 90 99</t>
  </si>
  <si>
    <t>Αίμα ανθρώπων. Αίμα ζώων για θεραπευτικές, προφυλακτικές ή διαγνωστικές χρήσεις. Αντιοροί, άλλα κλάσματα του αίματος, τροποποιημένα ανοσολογικά προϊόντα, λαμβανόμενα έστω και με βιοτεχνολογικές μεθόδους. Εμβόλια, τοξίνες, καλλιέργειες μικροοργανισμών (με εξαίρεση τις ζύμες) και παρόμοια προϊόντα</t>
  </si>
  <si>
    <t>3002 10</t>
  </si>
  <si>
    <t>Αντιοροί, άλλα κλάσματα του αίματος τροποποιημένα ανοσολογικά προόντα, λαμβανόμενα έστω και με βιοτεχνολογικές μεθόδους</t>
  </si>
  <si>
    <t>3002 10 10</t>
  </si>
  <si>
    <t>Ειδικοί οροί από ζώα ή ανθρώπους που έχουν ανοσοποιηθεί</t>
  </si>
  <si>
    <t>3002 10 91</t>
  </si>
  <si>
    <t>Αιμοσφαιρίνη, γλοβουλίνη του αίματος και οροί γλοβουλίνης</t>
  </si>
  <si>
    <t>3002 10 95</t>
  </si>
  <si>
    <t>3002 10 99</t>
  </si>
  <si>
    <t>3002 20 00</t>
  </si>
  <si>
    <t>Εμβόλια για την ιατρική του ανθρώπου</t>
  </si>
  <si>
    <t>3002 30 00</t>
  </si>
  <si>
    <t>Εμβόλια για την κτηνιατρική</t>
  </si>
  <si>
    <t>3002 90</t>
  </si>
  <si>
    <t>3002 90 10</t>
  </si>
  <si>
    <t>Αίμα ανθρώπων</t>
  </si>
  <si>
    <t>3002 90 30</t>
  </si>
  <si>
    <t>Άλλα χαρτιά, χαρτόνια, χαρτοβάμβακας και επίπεδες επιφάνειες από ίνες κυτταρίνης</t>
  </si>
  <si>
    <t>4812 00 00</t>
  </si>
  <si>
    <t>Όγκοι και πλάκες από χαρτόμαζα για διηθήσεις</t>
  </si>
  <si>
    <t>Τσιγαρόχαρτο, έστω και κομμένο σε κατάλληλα μεγέθη ή σε φυλλάδια ή σε σωλήνες</t>
  </si>
  <si>
    <t>4813 10 00</t>
  </si>
  <si>
    <t>Σε φυλλάδια ή σε σωλήνες</t>
  </si>
  <si>
    <t>4813 20 00</t>
  </si>
  <si>
    <t>Σε κυλίνδρους πλάτους που δεν υπερβαίνει τα 5 cm</t>
  </si>
  <si>
    <t>4813 90 00</t>
  </si>
  <si>
    <t>Χαρτί τοιχοστρωσίας και παρόμοιες επενδύσεις τοίχων. Χαρτί για στόλισμα υαλοστασίων</t>
  </si>
  <si>
    <t>4814 10 00</t>
  </si>
  <si>
    <t>Χαρτί με την ονομασία «ingrain»</t>
  </si>
  <si>
    <t>4814 20 00</t>
  </si>
  <si>
    <t>Χαρτί τοιχοστρωσίας και παρόμοιες επενδύσεις τοίχων, που αποτελούνται από χαρτί επιχρισμένο ή επικαλυμμένο, στην καλή όψη, με μία στρώση από πλαστική ύλη κοκκώδη, ανάγλυφη, χρωματισμένη, τυπωμένη με διακοσμητικά σχέδια ή αλλιώς διακοσμημένη</t>
  </si>
  <si>
    <t>4814 30 00</t>
  </si>
  <si>
    <t>Χαρτί τοιχοστρωσίας και παρόμοιες επενδύσεις τοίχων, που αποτελούνται από χαρτί επικαλυμμένο, στην καλή όψη, με πλεκτικές ύλες, έστω και υφασμένες με επίπεδη πλέξη ή παραλληλισμένες</t>
  </si>
  <si>
    <t>4814 90</t>
  </si>
  <si>
    <t>4814 90 10</t>
  </si>
  <si>
    <t>Xαρτί τοιχοστρωσίας και παρόμοιες επενδύσεις τοίχων, που αποτελείται από χαρτί με κοκκώδη επιφάνεια, ανάγλυφο, χρωματισμένο στην επιφάνεια, τυπωμένο με διακοσμητικά σχέδια ή διακοσμημένο με άλλο τρόπο στην επιφάνεια, επιχρισμένο ή επικαλυμμένο με διαφανή προστατευτική πλαστική ύλη</t>
  </si>
  <si>
    <t>4814 90 90</t>
  </si>
  <si>
    <t>4815 00 00</t>
  </si>
  <si>
    <t>Επικαλύμματα πατωμάτων με υπόθεμα από χαρτί ή από χαρτόνι, έστω και κομμένα σε σχήματα</t>
  </si>
  <si>
    <t>Χαρτί αποτυπωτικό (καρμπόν), χαρτί με την ονομασία «αυτοαντιγραφής» και άλλα χαρτιά για την αποτύπωση αντιγράφων ή τη μεταφορά κειμένων (άλλα από εκείνα της κλάσης 4809), μεμβράνες πολυγράφων πλήρεις και πλάκες όφσετ, από χαρτί, έστω και συσκευασμένα σε κουτιά</t>
  </si>
  <si>
    <t>4816 10 00</t>
  </si>
  <si>
    <t>4816 20 00</t>
  </si>
  <si>
    <t>4816 30 00</t>
  </si>
  <si>
    <t>Μεμβράνες πολυγράφων πλήρεις</t>
  </si>
  <si>
    <t>4816 90 00</t>
  </si>
  <si>
    <t>Από μη πλαστικοποιημένο  πολυ(χλωρίδιο του βινυλίου)</t>
  </si>
  <si>
    <t>3919 10 15</t>
  </si>
  <si>
    <t>Από πολυπροπυλένιο</t>
  </si>
  <si>
    <t>3919 10 19</t>
  </si>
  <si>
    <t>3919 10 31</t>
  </si>
  <si>
    <t>3919 10 38</t>
  </si>
  <si>
    <t>3919 10 61</t>
  </si>
  <si>
    <t>Από πλαστικοποιημένο  πολυ(χλωρίδιο του βινυλίου) ή από πολυαιθυλένιο</t>
  </si>
  <si>
    <t>3919 10 69</t>
  </si>
  <si>
    <t>3919 10 90</t>
  </si>
  <si>
    <t>3919 90</t>
  </si>
  <si>
    <t>3919 90 10</t>
  </si>
  <si>
    <t>Κατεργασμένα διαφορετικά από την κατεργασία στην επιφάνεια ή κομμένα σε σχήμα άλλο από τετράγωνο ή ορθογώνιο</t>
  </si>
  <si>
    <t>3919 90 31</t>
  </si>
  <si>
    <t>Άλλα φάρμακα που περιέχουν βιταμίνες ή άλλα προϊόντα της κλάσης 2936</t>
  </si>
  <si>
    <t>3004 50 10</t>
  </si>
  <si>
    <t>3004 50 90</t>
  </si>
  <si>
    <t>3004 90</t>
  </si>
  <si>
    <t>3004 90 11</t>
  </si>
  <si>
    <t>3004 90 19</t>
  </si>
  <si>
    <t>3004 90 91</t>
  </si>
  <si>
    <t>3004 90 99</t>
  </si>
  <si>
    <t>Βαμβάκι, γάζες, ταινίες και ανάλογα είδη (π.χ. επίδεσμοι, τσιρότα, σιναπισμοί), εμποτισμένα ή καλυμμένα με ουσίες φαρμακευτικές ή συσκευασμένα για τη λιανική πώληση, για ιατρικούς, χειρουργικούς, οδοντιατρικούς ή κτηνιατρικούς σκοπούς</t>
  </si>
  <si>
    <t>3005 10 00</t>
  </si>
  <si>
    <t>Επίδεσμοι αυτοκόλλητοι και άλλα είδη που έχουν συγκολλητική στρώση</t>
  </si>
  <si>
    <t>3005 90</t>
  </si>
  <si>
    <t>3005 90 10</t>
  </si>
  <si>
    <t>Βαμβάκι και είδη από βαμβάκι</t>
  </si>
  <si>
    <t>Από υφαντικές ύλες</t>
  </si>
  <si>
    <t>3005 90 31</t>
  </si>
  <si>
    <t>Γάζες και είδη από γάζα</t>
  </si>
  <si>
    <t>3005 90 51</t>
  </si>
  <si>
    <t>Από «υφάσματα μη υφασμένα»</t>
  </si>
  <si>
    <t>3005 90 55</t>
  </si>
  <si>
    <t>3005 90 99</t>
  </si>
  <si>
    <t>Παρασκευάσματα και φαρμακευτικά είδη που αναφέρονται στη σημείωση 4 του κεφαλαίου</t>
  </si>
  <si>
    <t>3006 10</t>
  </si>
  <si>
    <t>Ράμματα και αποστειρωμένα προϊόντα για χειρουργικές ραφές και τα αποστειρωμένα συγκολλητικά για οργανικούς ιστούς που χρησιμοποιούνται στη χειρουργική για το κλείσιμο των πληγών. Αποστειρωμένες λαμινάριες. Αποστειρωμένα αιμοστατικά που μπορούν να απορροφηθούν, για τη χειρουργική ή την οδοντιατρική</t>
  </si>
  <si>
    <t>3006 10 10</t>
  </si>
  <si>
    <t>Ράμματα αποστειρωμένα</t>
  </si>
  <si>
    <t>3006 10 90</t>
  </si>
  <si>
    <t>3006 20 00</t>
  </si>
  <si>
    <t>Αντιδραστήρια που προορίζονται για τον προσδιορισμό των ομάδων ή των παραγόντων του αίματος</t>
  </si>
  <si>
    <t>3006 30 00</t>
  </si>
  <si>
    <t>Παρασκευάσματα σκιατικά για ακτινογραφικές εξετάσεις. Διαγνωστικά αντιδραστήρια που έχουν επινοηθεί για να χρησιμοποιηθούν πάνω στον ασθενή</t>
  </si>
  <si>
    <t>3006 40 00</t>
  </si>
  <si>
    <t>Τσιμέντα και άλλα προϊόντα για το σφράγισμα των δοντιών. Τσιμέντα για την αποκατάσταση των οστών</t>
  </si>
  <si>
    <t>3006 50 00</t>
  </si>
  <si>
    <t>Θήκες και κουτιά-φαρμακεία με είδη χρήσιμα για την παροχή πρώτων βοηθειών</t>
  </si>
  <si>
    <t>3006 60</t>
  </si>
  <si>
    <t>Αντισυλληπτικά χημικά παρασκευάσματα με βάση τις ορμόνες, με βάση άλλα προϊόντα της κλάσης 2937 ή  με βάοη τα σπερματοκτόνα</t>
  </si>
  <si>
    <t>Με βάση τις ορμόνες ή  με βάση άλλα προϊόντα της κλάσης 2937</t>
  </si>
  <si>
    <t>3006 60 11</t>
  </si>
  <si>
    <t>3006 60 19</t>
  </si>
  <si>
    <t>3006 60 90</t>
  </si>
  <si>
    <t>Με βάση τα σπερμοκτόνα</t>
  </si>
  <si>
    <t>3006 70 00</t>
  </si>
  <si>
    <t>3920 43 10</t>
  </si>
  <si>
    <t>Πάχους που δεν υπερβαίνει τα 1 mm</t>
  </si>
  <si>
    <t>3920 43 90</t>
  </si>
  <si>
    <t>Πάχους που υπερβαίνει τα 1 mm</t>
  </si>
  <si>
    <t>3920 49</t>
  </si>
  <si>
    <t>3920 49 10</t>
  </si>
  <si>
    <t>3920 49 90</t>
  </si>
  <si>
    <t>Από πολυμερή ακρυλικά</t>
  </si>
  <si>
    <t>3920 51 00</t>
  </si>
  <si>
    <t>Από πολυ(μεθακρυλικό μεθύλιο)</t>
  </si>
  <si>
    <t>3920 59</t>
  </si>
  <si>
    <t>3920 59 10</t>
  </si>
  <si>
    <t>Συμπολυμερή ακρυλικών και μεθακρυλικών εστέρων, με μορφή μεμβράνης με πάχος που δεν υπερβαίνει τα 150 μικρόμετρα</t>
  </si>
  <si>
    <t>3920 59 90</t>
  </si>
  <si>
    <t>Από πολυανθρακικά, από ρητίνες-αλκύδια, από πολυεστέρες αλλυλικούς ή από άλλους πολυεστέρες</t>
  </si>
  <si>
    <t>3920 61 00</t>
  </si>
  <si>
    <t>Από πολυανθρακικά άλατα</t>
  </si>
  <si>
    <t>3920 62</t>
  </si>
  <si>
    <t>Από πολυ(τερεφθαλικό αιθυλένιο)</t>
  </si>
  <si>
    <t>Πάχους που δεν υπερβαίνει τα 0,35 mm</t>
  </si>
  <si>
    <t>3920 62 11</t>
  </si>
  <si>
    <t>Μεμβράνες από πολυ(τερεφθαλικό αιθυλένιο), με πάχος 72 μικρόμετρα ή περισσότερο αλλά που δεν υπερβαίνει τα 79 μικρόμετρα, προοριζόμενες να χρησιμοποιηθούν για την κατασκευή εύκαμπτων μαγνητικών δίσκων</t>
  </si>
  <si>
    <t>3920 62 13</t>
  </si>
  <si>
    <t>Φύλλα από πολυ(τερεφθαλικό αιθυλένιο), με πάχος 100 μικρόμετρα ή περισσότερο αλλά που δεν υπερβαίνει τα 150 μικρόμετρα, προοριζόμενα για την κατασκευή φωτοπολυμερών τυπογραφικών πλακών</t>
  </si>
  <si>
    <t>3920 62 19</t>
  </si>
  <si>
    <t>3920 62 90</t>
  </si>
  <si>
    <t>Πάχους που υπερβαίνει τα 0,35 mm</t>
  </si>
  <si>
    <t>3920 63 00</t>
  </si>
  <si>
    <t>Από μη κορεσμένους πολυεστέρες</t>
  </si>
  <si>
    <t>3920 69 00</t>
  </si>
  <si>
    <t>Από άλλους πολυεστέρες</t>
  </si>
  <si>
    <t>Από κυτταρίνη ή από τα χημικά παράγωγά της</t>
  </si>
  <si>
    <t>3920 71</t>
  </si>
  <si>
    <t>Από αναγεννημένη κυτταρίνη</t>
  </si>
  <si>
    <t>3920 71 10</t>
  </si>
  <si>
    <t>Από φύλλα, μεμβράνες, ταινίες ή λουρίδες, περιελιγμένα ή όχι, πάχους κατώτερου των 0,75 mm</t>
  </si>
  <si>
    <t>3920 71 90</t>
  </si>
  <si>
    <t>3920 72 00</t>
  </si>
  <si>
    <t>Από βουλκανισμένη ίνα</t>
  </si>
  <si>
    <t>3920 73</t>
  </si>
  <si>
    <t>Από οξική κυτταρίνη</t>
  </si>
  <si>
    <t>3920 73 10</t>
  </si>
  <si>
    <t>Μεμβράνες σε ρόλους ή σε ταινίες για την κινηματογραφία ή τη φωτογραφία</t>
  </si>
  <si>
    <t>3920 73 50</t>
  </si>
  <si>
    <t>Φύλλα, μεμβράνες, ταινίες ή λουρίδες, περιελιγμένα ή όχι, πάχους κατώτερου των 0,75 mm</t>
  </si>
  <si>
    <t>3920 73 90</t>
  </si>
  <si>
    <t>3920 79 00</t>
  </si>
  <si>
    <t>Από άλλα παράγωγα της κυτταρίνης</t>
  </si>
  <si>
    <t>3920 91 00</t>
  </si>
  <si>
    <t>Από πολυ(βουτυράλη βινυλίου)</t>
  </si>
  <si>
    <t>3920 92 00</t>
  </si>
  <si>
    <t>3920 93 00</t>
  </si>
  <si>
    <t>Από αμινικές ρητίνες</t>
  </si>
  <si>
    <t>3920 94 00</t>
  </si>
  <si>
    <t>Από φαινολικές ρητίνες</t>
  </si>
  <si>
    <t>3920 99</t>
  </si>
  <si>
    <t>3920 99 21</t>
  </si>
  <si>
    <t>Ταινίες και λωρίδες από πολυϊμίδιο, μη επιχρισμένες ή επικαλυμμένες μόνο με πλαστικές ύλες</t>
  </si>
  <si>
    <t>3920 99 28</t>
  </si>
  <si>
    <t>Καρναλίτης, συλβινίτης και άλλα φυσικά ακατέργαστα άλατα του καλίου</t>
  </si>
  <si>
    <t>kg K2O</t>
  </si>
  <si>
    <t>3104 20</t>
  </si>
  <si>
    <t>Οξείδιο του μαγγανίου που περιέχει, κατά βάρος, 77 % ή περισσότερο μαγγάνιο</t>
  </si>
  <si>
    <t>2820 90 90</t>
  </si>
  <si>
    <t>Οξείδια και υδροξείδια του σιδήρου. Χρωστικές γαίες που περιέχουν κατά βάρος 70 % ή περισσότερο ενωμένο σίδηρο, που υπολογίζεται σε Fe2O3</t>
  </si>
  <si>
    <t>2821 10 00</t>
  </si>
  <si>
    <t>Οξείδια και υδροξείδια του σιδήρου</t>
  </si>
  <si>
    <t>2821 20 00</t>
  </si>
  <si>
    <t>Χρωστικές γαίες</t>
  </si>
  <si>
    <t>2822 00 00</t>
  </si>
  <si>
    <t>Οξείδια και υδροξείδια του κοβαλτίου. Οξείδια του κοβαλτίου του εμπορίου</t>
  </si>
  <si>
    <t>2823 00 00</t>
  </si>
  <si>
    <t>Οξείδια του τιτανίου</t>
  </si>
  <si>
    <t>Οξείδια του μολύβδου. Μίνιο και κοκκινοκίτρινο μίνιο</t>
  </si>
  <si>
    <t>2824 10 00</t>
  </si>
  <si>
    <t>Μονοξείδιο του μολύβδου (λιθάργυρος, massicot)</t>
  </si>
  <si>
    <t>2824 20 00</t>
  </si>
  <si>
    <t>Μίνιο και κοκκινοκίτρινο μίνιο</t>
  </si>
  <si>
    <t>2824 90 00</t>
  </si>
  <si>
    <t>Υδραζίνη και υδροξυλαμίνη και τα ανόργανα άλατά τους. Άλλες ανόργανες βάσεις. Άλλα οξείδια, υδροξείδια και υπεροξείδια μετάλλων</t>
  </si>
  <si>
    <t>2825 10 00</t>
  </si>
  <si>
    <t>Υδραζίνη και υδροξυλαμίνη και τα ανόργανα άλατά τους</t>
  </si>
  <si>
    <t>2825 20 00</t>
  </si>
  <si>
    <t>Οξείδιο και υδροξείδιο του λιθίου</t>
  </si>
  <si>
    <t>2825 30 00</t>
  </si>
  <si>
    <t>Οξείδια και υδροξείδια του βαναδίου</t>
  </si>
  <si>
    <t>2825 40 00</t>
  </si>
  <si>
    <t>Οξείδια και υδροξείδια του νικελίου</t>
  </si>
  <si>
    <t>2825 50 00</t>
  </si>
  <si>
    <t>Οξείδια και υδροξείδια του χαλκού</t>
  </si>
  <si>
    <t>2825 60 00</t>
  </si>
  <si>
    <t>Οξείδια του γερμανίου και διοξείδιο του ζιρκονίου</t>
  </si>
  <si>
    <t>2825 70 00</t>
  </si>
  <si>
    <t>Οξείδια και υδροξείδια του μολυβδαινίου</t>
  </si>
  <si>
    <t>2825 80 00</t>
  </si>
  <si>
    <t>Οξείδια του αντιμονίου</t>
  </si>
  <si>
    <t>2825 90</t>
  </si>
  <si>
    <t>Οξείδιο, υδροξείδιο και υπεροξείδιο του ασβεστίου</t>
  </si>
  <si>
    <t>2825 90 11</t>
  </si>
  <si>
    <t>Υδροξείδιο του ασβεστίου, με καθαρότητα, κατά βάρος, 98 % ή περισσότερο επί του ξηρού προϊόντος, με μορφή σωματιδίων, των οποίων : -όχι περισσότερο από 1 %, κατά βάρος, έχει μέγεθος που υπερβαίνει τα 75 μικρόμετρα και -όχι περισσότερο από 4 %, κατά βάρος, έχει μέγεθος κατώτερο από 1,3 μικρόμετρα</t>
  </si>
  <si>
    <t>2825 90 19</t>
  </si>
  <si>
    <t>2825 90 20</t>
  </si>
  <si>
    <t>Οξείδιο και υδροξείδιο του βηρυλλίου</t>
  </si>
  <si>
    <t>2825 90 30</t>
  </si>
  <si>
    <t>Οξείδια του κασσιτέρου</t>
  </si>
  <si>
    <t>2825 90 40</t>
  </si>
  <si>
    <t>Οξείδια και υδροξείδια του βολφραμίου</t>
  </si>
  <si>
    <t>2825 90 50</t>
  </si>
  <si>
    <t>Οξείδια του υδραργύρου</t>
  </si>
  <si>
    <t>2825 90 60</t>
  </si>
  <si>
    <t>Οξείδιο του καδμίου</t>
  </si>
  <si>
    <t>2825 90 80</t>
  </si>
  <si>
    <t>V. ΑΛΑΤΑ ΚΑΙ ΥΠΕΡΑΛΑΤΑ ΜΕΤΑΛΛΙΚΑ ΑΝΟΡΓΑΝΩΝ ΟΞΕΩΝ</t>
  </si>
  <si>
    <t>Φθοριούχα. Φθοριοπυριτικά, φθοριαργιλικά και άλλα σύμπλοκα άλατα του φθορίου</t>
  </si>
  <si>
    <t>Φθοριούχα</t>
  </si>
  <si>
    <t>Χαρτογραφικά τεχνουργήματα κάθε είδους, στα οποία περιλαμβάνονται και οι χάρτες τοίχου, τα τυπογραφικά σχέδια και οι υδρόγειες σφαίρες, τυπωμένα</t>
  </si>
  <si>
    <t>4905 10 00</t>
  </si>
  <si>
    <t>Υδρόγειες σφαίρες</t>
  </si>
  <si>
    <t>4905 91 00</t>
  </si>
  <si>
    <t>Με μορφή βιβλίων ή φυλλαδίων</t>
  </si>
  <si>
    <t>4905 99 00</t>
  </si>
  <si>
    <t>4906 00 00</t>
  </si>
  <si>
    <t>Σχέδια και ιχνογραφήματα αρχιτεκτόνων, μηχανικών και άλλα σχέδια και ιχνογραφήματα βιομηχανικά, εμπορικά, τοπογραφικά ή παρόμοια, τα οποία έχουν γίνει στο πρωτότυπο με το χέρι. Κείμενα χειρόγραφα. Φωτογραφικές αναπαραγωγές πάνω σε ευαισθητοποιημένο χαρτί και αντίγραφα που παίρνονται με αποτυπωτικό χαρτί (καρμπόν) των σχεδίων, ιχνογραφημάτων ή κειμένων που αναφέρονται παραπάνω</t>
  </si>
  <si>
    <t>4907 00</t>
  </si>
  <si>
    <t>Γραμματόσημα, χαρτόσημα και ανάλογα, που δεν έχουν ακυρωθεί και κυκλοφορούν ή προορίζονται να μπούν σε κυκλοφορία στη χώρα στην οποία έχουν ή θα έχουν, αναγνωρισμένη ονομαστική αξία. Χαρτοσημασμένο χαρτί, τραπεζογραμμάτια, επιταγές, τίτλοι μετοχών ή ομολογιών και παρόμοιοι τίτλοι</t>
  </si>
  <si>
    <t>4907 00 10</t>
  </si>
  <si>
    <t>Γραμματόσημα, χαρτόσημα και ανάλογα</t>
  </si>
  <si>
    <t>4907 00 30</t>
  </si>
  <si>
    <t>Τραπεζογραμμάτια</t>
  </si>
  <si>
    <t>4907 00 90</t>
  </si>
  <si>
    <t>Χαλκομανίες κάθε είδους</t>
  </si>
  <si>
    <t>4908 10 00</t>
  </si>
  <si>
    <t>Χαλκομανίες που μπορούν να υαλοποιηθούν</t>
  </si>
  <si>
    <t>4908 90 00</t>
  </si>
  <si>
    <t>4909 00</t>
  </si>
  <si>
    <t>Ταχυδρομικά δελτάρια τυπωμένα ή εικονογραφημένα. Δελτάρια τυπωμένα με ευχές ή προσωπικά μηνύματα, έστω και εικονογραφημένα, με ή χωρίς φακέλους, διακοσμήσεις ή επικολλήσεις</t>
  </si>
  <si>
    <t>4909 00 10</t>
  </si>
  <si>
    <t>Ταχυδρομικά δελτάρια τυπωμένα ή εικονογραφημένα</t>
  </si>
  <si>
    <t>4909 00 90</t>
  </si>
  <si>
    <t>Διάτρητα καλάθια για το φιλτράρισμα του νερού στην είσοδο των υπονόμων</t>
  </si>
  <si>
    <t>3926 90 91</t>
  </si>
  <si>
    <t>Κατασκευασμένα από φύλλα</t>
  </si>
  <si>
    <t>3926 90 99</t>
  </si>
  <si>
    <t>Χρωστικές όξινες, έστω και μεταλλοποιημένες και παρασκευάσματα με βάση τις χρωστικές αυτές. Χρωστικές με προστύμματα και παρασκευάσματα με βάση τις χρωστικές αυτές</t>
  </si>
  <si>
    <t>3204 13 00</t>
  </si>
  <si>
    <t>Χρωστικές βασικές και παρασκευάσματα με βάση τις χρωστικές αυτές</t>
  </si>
  <si>
    <t>3204 14 00</t>
  </si>
  <si>
    <t>Χρωστικές άμεσες και παρασκευάσματα με βάση τις χρωστικές αυτές</t>
  </si>
  <si>
    <t>3204 15 00</t>
  </si>
  <si>
    <t>Χρωστικές βαφής στον κάδο [στις οποίες περιλαμβάνονται και εκείνες που χρησιμοποιούνται όπως είναι, ως χρωστικά (pigments)] και παρασκευάσματα με βάση τις χρωστικές αυτές</t>
  </si>
  <si>
    <t>3204 16 00</t>
  </si>
  <si>
    <t>Χρωστικά αντιδραστήρια και παρασκευάσματα με βάση τα χρωστικά αυτά</t>
  </si>
  <si>
    <t>3204 17 00</t>
  </si>
  <si>
    <t>Χρωστικά (pigments) και παρασκευάσματα με βάση τα χρωστικά αυτά</t>
  </si>
  <si>
    <t>3204 19 00</t>
  </si>
  <si>
    <t>Άλλα, στα οποία περιλαμβάνονται και τα μείγματα δύο ή περισσοτέρων χρωστικών υλών τουλάχιστον δύο των διακρίσεων 3204 11 μέχρι 3204 19</t>
  </si>
  <si>
    <t>3204 20 00</t>
  </si>
  <si>
    <t>Προϊόντα συνθετικά οργανικά των τύπων εκείνων που χρησιμοποιούνται ως παράγοντες τόνωσης του φθορισμού</t>
  </si>
  <si>
    <t>3204 90 00</t>
  </si>
  <si>
    <t>3205 00 00</t>
  </si>
  <si>
    <t>Χρωστικές λάκες. Παρασκευάσματα που αναφέρονται στη σημείωση 3 του κεφαλαίου αυτού, με βάση τις χρωστικές λάκες</t>
  </si>
  <si>
    <t>Άλλες χρωστικές ύλες. Παρασκευάσματα που αναφέρονται στη σημείωση 3 του κεφαλαίου αυτού, άλλα από εκείνα των κλάσεων 3203, 3204 ή 3205. Προϊόντα ανόργανα των τύπων εκείνων που χρησιμοποιούνται ως φωτοφόρα, έστω και καθορισμένης χημικής σύστασης</t>
  </si>
  <si>
    <t>Χρωστικά (pigments) και παρασκευάσματα με βάση το διοξείδιο του τιτανίου</t>
  </si>
  <si>
    <t>3206 11 00</t>
  </si>
  <si>
    <t>Που περιέχουν κατά βάρος 80 % ή περισσότερο διοξείδιο του τιτανίου υπολογισμένο επί ξηράς ύλης</t>
  </si>
  <si>
    <t>3206 19 00</t>
  </si>
  <si>
    <t>3206 20 00</t>
  </si>
  <si>
    <t>Χρωστικά (pigments) και παρασκευάσματα με βάση τις ενώσεις του χρωμίου</t>
  </si>
  <si>
    <t>3206 30 00</t>
  </si>
  <si>
    <t>Χρωστικά (pigments) και παρασκευάσματα με βάση τις ενώσεις του καδμίου</t>
  </si>
  <si>
    <t>Καουτσούκ αναμειγμένο, μη βουλκανισμένο, σε αρχικές μορφές ή σε πλάκες, φύλλα ή ταινίες</t>
  </si>
  <si>
    <t>4005 10 00</t>
  </si>
  <si>
    <t>Καουτσούκ με προσθήκη αιθάλης του άνθρακα ή πυρίτιο</t>
  </si>
  <si>
    <t>4005 20 00</t>
  </si>
  <si>
    <t>Διαλύματα. Διασπορές άλλες από εκείνες της διάκρισης 4005 10</t>
  </si>
  <si>
    <t>4005 91 00</t>
  </si>
  <si>
    <t>Πλάκες, φύλλα και ταινίες</t>
  </si>
  <si>
    <t>4005 99 00</t>
  </si>
  <si>
    <t>Άλλες μορφές (π.χ. ράβδοι, σωλήνες, είδη καθορισμένης μορφής) και είδη (π.χ. δίσκοι, δακτύλιοι) από καουτσούκ μη βουλκανισμένο</t>
  </si>
  <si>
    <t>4006 10 00</t>
  </si>
  <si>
    <t>Είδη καθορισμένης μορφής για την αναγόμωση των επισώτρων</t>
  </si>
  <si>
    <t>4006 90 00</t>
  </si>
  <si>
    <t>4007 00 00</t>
  </si>
  <si>
    <t>Νήματα και σχοινιά από βουλκανισμένο καουτσούκ</t>
  </si>
  <si>
    <t>Πλάκες, φύλλα, ταινίες, ράβδοι και είδη καθορισμένης μορφής, από καουτσούκ βουλκανισμένο, μη σκληρυμένο</t>
  </si>
  <si>
    <t>Από καουτσούκ κυψελώδες</t>
  </si>
  <si>
    <t>4008 11 00</t>
  </si>
  <si>
    <t>4008 19 00</t>
  </si>
  <si>
    <t>Από καουτσούκ μη κυψελώδες</t>
  </si>
  <si>
    <t>4008 21</t>
  </si>
  <si>
    <t>4008 21 10</t>
  </si>
  <si>
    <t>Επενδύσεις δαπέδου και ποδοτάπητες</t>
  </si>
  <si>
    <t>4008 21 90</t>
  </si>
  <si>
    <t>4008 29</t>
  </si>
  <si>
    <t>4008 29 10</t>
  </si>
  <si>
    <t>Είδη καθορισμένης μορφής, κομμένα σε διαστάσεις, που προορίζονται για ορισμένους τύπους αεροσκαφών</t>
  </si>
  <si>
    <t>4008 29 90</t>
  </si>
  <si>
    <t>Σωλήνες κάθε είδους από βουλκανισμένο καουτσούκ μη σκληρυμένο, έστω και εφοδιασμένοι με τα εξαρτήματά τους (π.χ. σύνδεσμοι, γωνίες, φλάντζες)</t>
  </si>
  <si>
    <t>Μη ενισχυμένοι ούτε αλλιώς συνδυασμένοι με άλλες ύλες</t>
  </si>
  <si>
    <t>4009 11 00</t>
  </si>
  <si>
    <t>Χωρίς εξαρτήματα</t>
  </si>
  <si>
    <t>4009 12</t>
  </si>
  <si>
    <t>Με εξαρτήματα</t>
  </si>
  <si>
    <t>4009 12 10</t>
  </si>
  <si>
    <t>Με εξαρτήματα για τη διοχέτευση αερίων ή υγρών, που προορίζονται για πολιτικά αεροσκάφη</t>
  </si>
  <si>
    <t>4009 12 90</t>
  </si>
  <si>
    <t>Ενισχυμένοι ή αλλιώς συνδυασμένοι μόνο με μέταλλο</t>
  </si>
  <si>
    <t>4009 21 00</t>
  </si>
  <si>
    <t>4009 22</t>
  </si>
  <si>
    <t>4009 22 10</t>
  </si>
  <si>
    <t>4009 22 90</t>
  </si>
  <si>
    <t>Ενισχυμένοι ή αλλιώς συνδυασμένοι μόνο με υφαντικές ύλες</t>
  </si>
  <si>
    <t>4009 31 00</t>
  </si>
  <si>
    <t>4009 32</t>
  </si>
  <si>
    <t>4009 32 10</t>
  </si>
  <si>
    <t>4009 32 90</t>
  </si>
  <si>
    <t>Ενισχυμένοι ή αλλιώς συνδυασμένοι με άλλες ύλες</t>
  </si>
  <si>
    <t>4009 41 00</t>
  </si>
  <si>
    <t>4009 42</t>
  </si>
  <si>
    <t>4009 42 10</t>
  </si>
  <si>
    <t>4009 42 90</t>
  </si>
  <si>
    <t>Ιμάντες μεταφορικοί ή μετάδοσης κίνησης, από καουτσούκ βουλκανισμένο</t>
  </si>
  <si>
    <t>Μεταφορικοί ιμάντες</t>
  </si>
  <si>
    <t>4010 11 00</t>
  </si>
  <si>
    <t>Ενισχυμένοι μόνο με μέταλλο</t>
  </si>
  <si>
    <t>4010 12 00</t>
  </si>
  <si>
    <t>Ενισχυμένοι μόνο με υφάνσιμες ύλες</t>
  </si>
  <si>
    <t>4010 13 00</t>
  </si>
  <si>
    <t>Ενισχυμένοι μόνο με πλαστικές ύλες</t>
  </si>
  <si>
    <t>4010 19 00</t>
  </si>
  <si>
    <t>Με βάση ακρυλικά ή βινυλικά πολυμερή</t>
  </si>
  <si>
    <t>3208 20 10</t>
  </si>
  <si>
    <t>3208 20 90</t>
  </si>
  <si>
    <t>3208 90</t>
  </si>
  <si>
    <t>3208 90 11</t>
  </si>
  <si>
    <t>Πολυουρεθάνη που λαμβάνεται από 2,2'-(τερτ-βουτυλιμίνο), διαιθανόλη και διισοκυανικό 4,4'-μεθυλενοδικυκλοεξύλιο, με μορφή διαλύματος σε Ν,Ν-διμεθυλακεταμίδιο που περιέχει, κατά βάρος, 48 % ή περισσότερο πολυμερές</t>
  </si>
  <si>
    <t>3208 90 13</t>
  </si>
  <si>
    <t>Συμπολυμερές π-κρεσόλης και διβινυλοβενζολίου, με μορφή διαλύματος σε Ν,Ν-διμεθυλακεταμίδιο που περιέχει, κατά βάρος, 48 % ή περισσότερο πολυμερές</t>
  </si>
  <si>
    <t>3208 90 19</t>
  </si>
  <si>
    <t>3208 90 91</t>
  </si>
  <si>
    <t>Με βάση συνθετικά πολυμερή</t>
  </si>
  <si>
    <t>3208 90 99</t>
  </si>
  <si>
    <t>Με βάση τροποποιημένα φυσικά πολυμερή</t>
  </si>
  <si>
    <t>Χρώματα επίχρισης και βερνίκια με βάση συνθετικά πολυμερή ή τροποποιημένα φυσικά πολυμερή, διασκορπισμένα ή διαλυμένα σε υδατώδες μέσο</t>
  </si>
  <si>
    <t>3209 10 00</t>
  </si>
  <si>
    <t>3209 90 00</t>
  </si>
  <si>
    <t>3210 00</t>
  </si>
  <si>
    <t>Άλλα χρώματα επίχρισης και βερνίκια. Χρωστικά (pigments) με νερό παρασκευασμένα, των τύπων που χρησιμοποιούνται για το τελείωμα των δερμάτων</t>
  </si>
  <si>
    <t>3210 00 10</t>
  </si>
  <si>
    <t>Χρώματα επίχρισης και βερνίκια λαδιού</t>
  </si>
  <si>
    <t>3210 00 90</t>
  </si>
  <si>
    <t>3211 00 00</t>
  </si>
  <si>
    <t>Ξηραντικά παρασκευασμένα</t>
  </si>
  <si>
    <t>Χρωστικά (pigments) (στα οποία περιλαμβάνονται και οι μεταλλικές σκόνες και νιφάδες) διασκορπισμένα σε μη υδατώδες μέσο, με μορφή υγρού ή πάστας των τύπων που χρησιμοποιούνται για την παρασκευή χρωμάτων επίχρισης. Φύλλα για την επισήμανση με σίδηρο. Βαφές και άλλες χρωστικές ύλες που παρουσιάζονται με μορφές ή συσκευασίες για τη λιανική πώληση</t>
  </si>
  <si>
    <t>3212 10</t>
  </si>
  <si>
    <t>Φύλλα για την επισήμανση με σίδηρο</t>
  </si>
  <si>
    <t>3212 10 10</t>
  </si>
  <si>
    <t>Με βάση τα κοινά μέταλλα</t>
  </si>
  <si>
    <t>3212 10 90</t>
  </si>
  <si>
    <t>3212 90</t>
  </si>
  <si>
    <t>Χρωστικά (pigments) (στα οποία περιλαμβάνονται και οι μεταλλικές σκόνες και νιφάδες) διασκορπισμένα σε μη υδατώδες μέσο, με μορφή υγρού ή πάστας, των τύπων που χρησιμοποιούνται για την παρασκευή χρωμάτων επίχρισης</t>
  </si>
  <si>
    <t>3212 90 31</t>
  </si>
  <si>
    <t>Με βάση τη σκόνη του αργιλίου</t>
  </si>
  <si>
    <t>3212 90 38</t>
  </si>
  <si>
    <t>3212 90 90</t>
  </si>
  <si>
    <t>Βαφές και άλλες χρωστικές ύλες που παρουσιάζονται με μορφές ή συσκευασίες για τη λιανική πώληση</t>
  </si>
  <si>
    <t>Των τύπων που χρησιμοποιούνται για οχήματα και μηχανήματα έργων πολιτικού μηχανικού και βιομηχανικών χειρισμών, για στεφάνια τροχών (ζάντες) με διάμετρο μικρότερη ή ίση των 61 cm</t>
  </si>
  <si>
    <t>4011 63 00</t>
  </si>
  <si>
    <t>Των τύπων που χρησιμοποιούνται για οχήματα και μηχανήματα έργων πολιτικού μηχανικού και βιομηχανικών χειρισμών, για στεφάνια τροχών (ζάντες) με διάμετρο άνω των 61 cm</t>
  </si>
  <si>
    <t>4011 69 00</t>
  </si>
  <si>
    <t>4011 92 00</t>
  </si>
  <si>
    <t>4011 93 00</t>
  </si>
  <si>
    <t>Των τύπων που χρησιμοποιούνται για οχήματα και μηχανήματα έργων πολιτικού μηχανικού και βιομηχανικών χειρισμών, για στεφάνια τροχών (ζάντες) με διάμετρο μικρότερη ή ίση των 61 cm</t>
  </si>
  <si>
    <t>4011 94 00</t>
  </si>
  <si>
    <t>Των τύπων που χρησιμοποιούνται για οχήματα και μηχανήματα έργων πολιτικού μηχανικού και βιομηχανικών χειρισμών, για στεφάνια τροχών (ζάντες) με διάμετρο άνω των 61 cm</t>
  </si>
  <si>
    <t>4011 99 00</t>
  </si>
  <si>
    <t>Επίσωτρα αναγομωμένα ή μεταχειρισμένα, από καουτσούκ. Επίσωτρα συμπαγή ή κοίλα, πέλματα επισώτρων με πιεσμένο αέρα και εσωτερικές προστατευτικές ταινίες ελαστικών (τιράντες), από καουτσούκ</t>
  </si>
  <si>
    <t>Επίσωτρα αναγομωμένα</t>
  </si>
  <si>
    <t>4012 11 00</t>
  </si>
  <si>
    <t>Των τύπων που χρησιμοποιούνται για επιβατικά αυτοκίνητα (στα οποία περιλαμβάνονται και τα αυτοκίνητα του τύπου «break» και τα αγωνιστικά)</t>
  </si>
  <si>
    <t>4012 12 00</t>
  </si>
  <si>
    <t>4012 13</t>
  </si>
  <si>
    <t>4012 13 10</t>
  </si>
  <si>
    <t>4012 13 90</t>
  </si>
  <si>
    <t>4012 19 00</t>
  </si>
  <si>
    <t>4012 20</t>
  </si>
  <si>
    <t>Επίσωτρα μεταχειρισμένα</t>
  </si>
  <si>
    <t>4012 20 10</t>
  </si>
  <si>
    <t>4012 20 90</t>
  </si>
  <si>
    <t>4012 90</t>
  </si>
  <si>
    <t>4012 90 20</t>
  </si>
  <si>
    <t>Επίσωτρα συμπαγή ή κοίλα (ημισυμπαγή)</t>
  </si>
  <si>
    <t>4012 90 30</t>
  </si>
  <si>
    <t>Πέλματα για επίσωτρα με πιεσμένο αέρα</t>
  </si>
  <si>
    <t>4012 90 90</t>
  </si>
  <si>
    <t>Εσωτερικές προστατευτικές ταινίες ελαστικών (τιράντες)</t>
  </si>
  <si>
    <t>Αεροθάλαμοι, από καουτσούκ</t>
  </si>
  <si>
    <t>4013 10</t>
  </si>
  <si>
    <t>Των τύπων που χρησιμοποιούνται για επιβατικά αυτοκίνητα (στα οποία περιλαμβάνονται και τα αυτοκίνητα τύπου break και τα αγωνιστικά), λεωφορεία ή φορτηγά</t>
  </si>
  <si>
    <t>4013 10 10</t>
  </si>
  <si>
    <t>4013 10 90</t>
  </si>
  <si>
    <t>Των τύπων που χρησιμοποιούνται για λεωφορεία και φορτηγά</t>
  </si>
  <si>
    <t>4013 20 00</t>
  </si>
  <si>
    <t>4013 90 00</t>
  </si>
  <si>
    <t>Είδη υγιεινής ή φαρμακείου (στα οποία περιλαμβάνονται και τα θήλαστρα), από καουτσούκ βουλκανισμένο, μη σκληρυμένο, έστω και με μέρη από σκληρυμένο καουτσούκ</t>
  </si>
  <si>
    <t>4014 10 00</t>
  </si>
  <si>
    <t>Προφυλακτικά</t>
  </si>
  <si>
    <t>Γιασεμιού</t>
  </si>
  <si>
    <t>3301 22 10</t>
  </si>
  <si>
    <t>3301 22 90</t>
  </si>
  <si>
    <t>3301 23</t>
  </si>
  <si>
    <t>Λεβάντας ή λεβαντίνης</t>
  </si>
  <si>
    <t>3301 23 10</t>
  </si>
  <si>
    <t>3301 23 90</t>
  </si>
  <si>
    <t>3301 24</t>
  </si>
  <si>
    <t>Μέντας πιπεράτης (Mentha piperita)</t>
  </si>
  <si>
    <t>3301 24 10</t>
  </si>
  <si>
    <t>3301 24 90</t>
  </si>
  <si>
    <t>Άλλων μεντών</t>
  </si>
  <si>
    <t>3301 25 10</t>
  </si>
  <si>
    <t>3301 25 90</t>
  </si>
  <si>
    <t>3301 26</t>
  </si>
  <si>
    <t>Ανδροπώγωνος (vetiver)</t>
  </si>
  <si>
    <t>3301 26 10</t>
  </si>
  <si>
    <t>3301 26 90</t>
  </si>
  <si>
    <t>3301 29</t>
  </si>
  <si>
    <t>Γαρίφαλου, λευκοδένδρου, κανάγκας της εύοσμης</t>
  </si>
  <si>
    <t>3301 29 11</t>
  </si>
  <si>
    <t>3301 29 31</t>
  </si>
  <si>
    <t>3301 29 61</t>
  </si>
  <si>
    <t>3301 29 91</t>
  </si>
  <si>
    <t>3301 30 00</t>
  </si>
  <si>
    <t>Ρητινοειδή</t>
  </si>
  <si>
    <t>3301 90</t>
  </si>
  <si>
    <t>3301 90 10</t>
  </si>
  <si>
    <t>Τερπενικά υποπροϊόντα, υπολείμματα της αποτερπένωσης των αιθερίων ελαίων</t>
  </si>
  <si>
    <t>Εκχυλίσματα ελαιορηθινών</t>
  </si>
  <si>
    <t>3301 90 21</t>
  </si>
  <si>
    <t>Γλυκόριζας λυκίσκου</t>
  </si>
  <si>
    <t>3301 90 30</t>
  </si>
  <si>
    <t>3301 90 90</t>
  </si>
  <si>
    <t>Μείγματα ευωδών ουσιών και μείγματα (στα οποία περιλαμβάνονται και τα αλκοολικά διαλύματα) με βάση μία ή περισσότερες από αυτές τις ουσίες, των τύπων που χρησιμοποιούνται ως πρώτες ύλες για τη βιομηχανία. Άλλα παρασκευάσματα με βάση ευώδεις ουσίες που χρησιμοποιούνται για την παρασκευή ποτών</t>
  </si>
  <si>
    <t>3302 10</t>
  </si>
  <si>
    <t>Των τύπων που χρησιμοποιούνται για τις βιομηχανίες ειδών διατροφής ή ποτών</t>
  </si>
  <si>
    <t>Των τύπων που χρησιμοποιούνται για τις βιομηχανίες ποτών</t>
  </si>
  <si>
    <t>Παρασκευάσματα που περιέχουν όλους τους γευστικούς παράγοντες που χαρακτηρίζουν ένα ποτό</t>
  </si>
  <si>
    <t>3302 10 10</t>
  </si>
  <si>
    <t>Που έχουν  αλκοολική δύναμη κατ'όγκο που υπερβαίνει το 0,5 %</t>
  </si>
  <si>
    <t>3302 10 21</t>
  </si>
  <si>
    <t>Που δεν περιέχουν λιπαρές ύλες που προέρχονται από το γάλα, ζαχαρόζη, ισογλυκόζη, γλυκόζη, άμυλα κάθε είδους ή που περιέχουν κατά βάρος λιγότερο του 1,5 % λιπαρές ύλες που προέρχονται από τα γάλα, λιγότερο του 5 % ζαχαρόζη ή ισογλυκόζη, λιγότερο του 5 % γλυκόζη ή άμυλα καθε  είδους</t>
  </si>
  <si>
    <t>3302 10 29</t>
  </si>
  <si>
    <t>3302 10 40</t>
  </si>
  <si>
    <t>3302 10 90</t>
  </si>
  <si>
    <t>Των τύπων που χρησιμοποιούνται για τις βιομηχανίες ειδών διατροφής</t>
  </si>
  <si>
    <t>3302 90</t>
  </si>
  <si>
    <t>3302 90 10</t>
  </si>
  <si>
    <t>Αλκοολούχα διαλύματα</t>
  </si>
  <si>
    <t>3302 90 90</t>
  </si>
  <si>
    <t>3303 00</t>
  </si>
  <si>
    <t>Αρώματα και κολόνιες</t>
  </si>
  <si>
    <t>3303 00 10</t>
  </si>
  <si>
    <t>Αρώματα</t>
  </si>
  <si>
    <t>3303 00 90</t>
  </si>
  <si>
    <t>Κολόνιες</t>
  </si>
  <si>
    <t>Προϊόντα ομορφιάς ή φτιασιδώματος (μακιγιάζ) παρασκευασμένα και παρασκευάσματα για τη συντήρηση ή τη φροντίδα του δέρματος, άλλα από τα φάρμακα, στα οποία περιλαμβάνονται και τα αντιηλιακά παρασκευάσματα και τα παρασκευάσματα για το μαύρισμα. Παρασκευάσματα για την περιποίηση των νυχιών των χεριών ή των ποδιών</t>
  </si>
  <si>
    <t>3304 10 00</t>
  </si>
  <si>
    <t>Δέρματα ακατέργαστα βοοειδών (στα οποία περιλαμβάνονται και των βουβαλιών) ή μόνοπλων (νωπά ή αλατισμένα, αποξεραμένα, διατηρημένα με ασβέστη, με άλλα διατηρητικά διαλύματα ή αλλιώς διατηρημένα, αλλά όχι δεψασμένα ούτε περγαμηνοειδή, ούτε παρασκευασμένα με άλλο τρόπο), έστω και αποτριχωμένα ή σχισμένα κατά μήκος</t>
  </si>
  <si>
    <t>4101 20</t>
  </si>
  <si>
    <t>Δέρματα ολόκληρα ακατέργαστα, με βάρος κατά μονάδα που δεν υπερβαίνει τα 8 kg όταν είναι ξερά, 10 kg όταν έχουν αλατιστεί ξερά και 16 kg όταν είναι νωπά, αλατισμένα σε υγρή κατάσταση ή αλλιώς διατηρημένα</t>
  </si>
  <si>
    <t>4101 20 10</t>
  </si>
  <si>
    <t>4101 20 30</t>
  </si>
  <si>
    <t>Αλατισμένα σε υγρή κατάσταση</t>
  </si>
  <si>
    <t>4101 20 50</t>
  </si>
  <si>
    <t>Αποξεραμένα ή ξερά αλατισμένα</t>
  </si>
  <si>
    <t>4101 20 90</t>
  </si>
  <si>
    <t>4101 50</t>
  </si>
  <si>
    <t>Δέρματα ολόκληρα ακατέργαστα, με βάρος κατά μονάδα που υπερβαίνει τα 16 kg</t>
  </si>
  <si>
    <t>4101 50 10</t>
  </si>
  <si>
    <t>4101 50 30</t>
  </si>
  <si>
    <t>4101 50 50</t>
  </si>
  <si>
    <t>4101 50 90</t>
  </si>
  <si>
    <t>4101 90 00</t>
  </si>
  <si>
    <t>Άλλα, στα οποία περιλαμβάνεται και δέρμα βοδινό (croupons), μισό δέρματος βοδινού (demi-croupons) και πλευρές</t>
  </si>
  <si>
    <t>Δέρματα ακατέργαστα προβατοειδών (νωπά ή αλατισμένα, αποξεραμένα, διατηρημένα με ασβέστη, με άλλα διατηρητικά διαλύματα ή αλλιώς διατηρημένα, αλλά όχι δεψασμένα ούτε περγαμηνοειδή ούτε παρασκευασμένα με άλλο τρόπο), έστω και αποτριχωμένα ή σχισμένα κατά μήκος, άλλα από εκείνα που αποκλείονται στη σημείωση 1 στοιχείο γ) του κεφαλαίου αυτού</t>
  </si>
  <si>
    <t>4102 10</t>
  </si>
  <si>
    <t>Με το μαλλί τους</t>
  </si>
  <si>
    <t>4102 10 10</t>
  </si>
  <si>
    <t>Αρνιών</t>
  </si>
  <si>
    <t>4102 10 90</t>
  </si>
  <si>
    <t>Άλλων προβατοειδών</t>
  </si>
  <si>
    <t>Αποτριχωμένα ή χωρίς μαλλί</t>
  </si>
  <si>
    <t>4102 21 00</t>
  </si>
  <si>
    <t>Διατηρημένα με διατηρητικά διαλύματα</t>
  </si>
  <si>
    <t>4102 29 00</t>
  </si>
  <si>
    <t>Άλλα ακατέργαστα δέρματα (νωπά ή αλατισμένα, αποξεραμένα, διατηρημένα με ασβέστη, με άλλα διατηρητικά διαλύματα ή αλλιώς διατηρημένα,  αλλά όχι δεψασμένα ούτε περγαμηνοειδή, ούτε παρασκευασμένα με άλλο τρόπο), έστω και αποτριχωμένα ή σχισμένα κατά μήκος, άλλα από εκείνα που αποκλείονται στη σημείωση 1 στοιχεία β) και γ) του κεφαλαίου αυτού</t>
  </si>
  <si>
    <t>4103 10</t>
  </si>
  <si>
    <t>4103 10 20</t>
  </si>
  <si>
    <t>4103 10 50</t>
  </si>
  <si>
    <t>Αλατισμένα ή αποξεραμένα</t>
  </si>
  <si>
    <t>4103 10 90</t>
  </si>
  <si>
    <t>4103 20 00</t>
  </si>
  <si>
    <t>Ερπετών</t>
  </si>
  <si>
    <t>4103 30 00</t>
  </si>
  <si>
    <t>4103 90 00</t>
  </si>
  <si>
    <t>ΚΕΦΑΛΑΙΟ 34 - ΣΑΠΟΥΝΙΑ, ΟΡΓΑΝΙΚΕΣ ΟΥΣΙΕΣ ΕΠΙΦΑΝΕΙΑΚΗΣ ΔΡΑΣΗΣ, ΠΑΡΑΣΚΕΥΑΣΜΑΤΑ ΓΙΑ ΠΛΥΣΙΜΟ (ΑΛΙΣΙΒΕΣ), ΠΑΡΑΣΚΕΥΑΣΜΑΤΑ ΛΙΠΑΝΤΙΚΑ, ΚΕΡΙΑ ΤΕΧΝΗΤΑ, ΚΕΡΙΑ ΠΑΡΑΣΚΕΥΑΣΜΕΝΑ, ΠΡΟΪΟΝΤΑ ΣΥΝΤΗΡΗΣΗΣ, ΚΕΡΙΑ ΚΑΙ ΠΑΡΟΜΟΙΑ ΕΙΔΗ, ΠΑΣΤΕΣ ΓΙΑ ΠΡΟΠΛΑΣΜΑΤΑ, «ΚΕΡΙΑ ΓΙΑ ΤΗΝ ΟΔΟΝΤΟΤΕΧΝΙΚΗ» ΚΑΙ ΣΥΝΘΕΣΕΙΣ ΓΙΑ ΤΗΝ ΟΔΟΝΤΟΤΕΧΝΙΚΗ ΜΕ ΒΑΣΗ ΤΟ ΓΥΨΟ</t>
  </si>
  <si>
    <t>Σαπούνια. Προϊόντα και παρασκευάσματα οργανικά που ενεργούν πάνω στην επιφανειακή τάση, που χρησιμοποιούνται αντί σαπουνιού, σε ράβδους, σε σχήμα στρογγυλού ψωμιού σε τεμάχια ή είδη έκτυπα, έστω και αν περιέχουν σαπούνι. Προϊόντα και παρασκευάσματα οργανικά που ενεργούν πάνω στην επιφανειακή τάση που προορίζονται για το πλύσιμο του δέρματος, με μορφή υγρού ή κρέμας, συσκευασμένα για τη λιανική πώληση, έστω και αν περιέχουν σαπούνι. Χαρτί, βάτες, πιλήματα και μη υφασμένα υφάσματα, εμποτισμένα, επιχρισμένα ή καλυμμένα με σαπούνι ή απορρυπαντικά</t>
  </si>
  <si>
    <t>Σαπούνια, προϊόντα και παρασκευάσματα οργανικά που ενεργούν πάνω στην επιφανειακή τάση, σε ράβδους, σε σχήμα στρογγυλού ψωμιού, σε τεμάχια ή είδη έκτυπα, και χαρτί, βάτες, πιλήματα, και μη υφασμένα υφάσματα, εμποτισμένα, επιχρισμένα ή καλυμμένα με σαπούνι ή απορρυπαντικά</t>
  </si>
  <si>
    <t>3401 11 00</t>
  </si>
  <si>
    <t>Καλλωπισμού (στα οποία περιλαμβάνονται και εκείνα για ιατρικές χρήσεις)</t>
  </si>
  <si>
    <t>3401 19 00</t>
  </si>
  <si>
    <t>3401 20</t>
  </si>
  <si>
    <t>Σαπούνια με άλλες μορφές</t>
  </si>
  <si>
    <t>3401 20 10</t>
  </si>
  <si>
    <t>Νιφάδες, τρίμματα, σε μορφή κόκκων ή σκόνες</t>
  </si>
  <si>
    <t>3401 20 90</t>
  </si>
  <si>
    <t>3401 30 00</t>
  </si>
  <si>
    <t>Προϊόντα και παρασκευάσματα οργανικά που ενεργούν πάνω στην επιφανειακή τάση που προορίζονται για το πλύσιμο του δέρματος, με μορφή υγρού ή κρέμας, συσκευασμένα για τη λιανική πώληση, έστω και αν περιέχουν σαπούνι</t>
  </si>
  <si>
    <t>Οργανικές ουσίες επιφανειακής δράσης (άλλες από τα σαπούνια). Παρασκευάσματα που ενεργούν πάνω στην επιφανειακή τάση, παρασκευάσματα για πλύσιμο (αλισίβες) (στα οποία περιλαμβάνονται και τα βοηθητικά παρασκευάσματα για το πλύσιμο) και παρασκευάσματα καθαρισμού, έστω και αν περιέχουν σαπούνι, άλλα από εκείνα της κλάσης 3401</t>
  </si>
  <si>
    <t>Οργανικές ουσίες επιφανειακής δράσης, έστω και συσκευασμένες για τη λιανική πώληση</t>
  </si>
  <si>
    <t>3402 11</t>
  </si>
  <si>
    <t>Ανιονικές</t>
  </si>
  <si>
    <t>3402 11 10</t>
  </si>
  <si>
    <t>Υδατικό διάλυμα που περιέχει κατά βάρος, 30 % ή περισσότερο αλλά όχι περισσότερο από 50 % αλκυλ[οξυδι(βενζολοσουλφονικό)] δινάτριο</t>
  </si>
  <si>
    <t>3402 11 90</t>
  </si>
  <si>
    <t>3402 12 00</t>
  </si>
  <si>
    <t>Κατιονικές</t>
  </si>
  <si>
    <t>3402 13 00</t>
  </si>
  <si>
    <t>Μη ιονικές</t>
  </si>
  <si>
    <t>3402 19 00</t>
  </si>
  <si>
    <t>3402 20</t>
  </si>
  <si>
    <t>Παρασκευάσματα συσκευασμένα για τη λιανική πώληση</t>
  </si>
  <si>
    <t>3402 20 20</t>
  </si>
  <si>
    <t>Παρασκευάσματα που ενεργούν πάνω στην επιφανειακή τάση</t>
  </si>
  <si>
    <t>3402 20 90</t>
  </si>
  <si>
    <t>Παρασκευάσματα για πλύσιμο (αλισίβες) και παρασκευάσματα καθαρισμού</t>
  </si>
  <si>
    <t>3402 90</t>
  </si>
  <si>
    <t>3402 90 10</t>
  </si>
  <si>
    <t>3402 90 90</t>
  </si>
  <si>
    <t>Παρασκευάσματα λιπαντικά (στα οποία περιλαμβάνονται και τα λάδια κοπής, τα παρασκευάσματα για την απελευθέρωση του παξιμαδιού της βίδας, παρασκευάσματα αντισκωριακά ή αντιδιαβρωτικά και τα παρασκευάσματα για το ξεκαλούπωμα, με βάση τα λιπαντικά) και παρασκευάσματα των τύπων που χρησιμοποιούνται στην επεξεργασία με λάδι ή με λίπος των υφαντικών υλών, του δέρματος, των γουνοδερμάτων ή άλλων υλών, με εξαίρεση εκείνα που περιέχουν σαν βασικά συστατικά 70 % ή περισσότερο κατά βάρος λάδια από πετρέλαιο ή από ασφαλτούχα ορυκτά</t>
  </si>
  <si>
    <t>Που περιέχουν λάδια από πετρέλαιο ή από ασφαλτούχα ορυκτά</t>
  </si>
  <si>
    <t>3403 11 00</t>
  </si>
  <si>
    <t>Παρασκευάσματα για την επεξεργασία των υφαντικών υλών, του δέρματος, των γουνοδερμάτων ή άλλων υλών</t>
  </si>
  <si>
    <t>3403 19</t>
  </si>
  <si>
    <t>3403 19 10</t>
  </si>
  <si>
    <t>Που περιέχουν κατά βάρος 70 % ή περισσότερο λάδια από πετρέλαιο ή από ασφαλτούχα ορυκτά που δεν θεωρούνται βασικά συστατικά</t>
  </si>
  <si>
    <t>3403 19 91</t>
  </si>
  <si>
    <t>Παρασκευάσματα για τη λίπανση μηχανών, συσκευών και οχημάτων</t>
  </si>
  <si>
    <t>3403 19 99</t>
  </si>
  <si>
    <t>3403 91 00</t>
  </si>
  <si>
    <t>3403 99</t>
  </si>
  <si>
    <t>3403 99 10</t>
  </si>
  <si>
    <t>3403 99 90</t>
  </si>
  <si>
    <t>Κεριά τεχνητά και κεριά παρασκευασμένα</t>
  </si>
  <si>
    <t>3404 10 00</t>
  </si>
  <si>
    <t>Από λιγνίτη τροποποιημένο χημικά</t>
  </si>
  <si>
    <t>3404 20 00</t>
  </si>
  <si>
    <t>Από πολυ(οξυαιθυλένιο) (πολυαιθυλενογλυκόλη)</t>
  </si>
  <si>
    <t>3404 90</t>
  </si>
  <si>
    <t>3404 90 10</t>
  </si>
  <si>
    <t>Κεριά παρασκευασμένα, στα οποία περιλαμβάνεται το ισπανικό κερί</t>
  </si>
  <si>
    <t>3404 90 90</t>
  </si>
  <si>
    <t>Στιλβώματα και κρέμες για παπούτσια, για πατώματα και έπιπλα, στιλβώματα για αμαξώματα, γυαλί ή μέταλλα, πάστες και σκόνες καθαρισμού και παρόμοια παρασκευάσματα (έστω και με μορφή χαρτιού, βάτας, πιλημάτων, μη υφασμένων υφασμάτων, πλαστικής ύλης ή κυψελώδους καουτσούκ, εμποτισμένα, επιχρισμένα ή καλυμμένα με τα παρασκευάσματα αυτά), με εξαίρεση τα κεριά της κλάσης 3404</t>
  </si>
  <si>
    <t>3405 10 00</t>
  </si>
  <si>
    <t>Στιλβώματα, κρέμες και παρόμοια παρασκευάσματα για παπούτσια ή για δέρμα</t>
  </si>
  <si>
    <t>3405 20 00</t>
  </si>
  <si>
    <t>Στιλβώματα, κρέμες και παρόμοια παρασκευάσματα για τη συντήρηση των ξύλινων επίπλων, των παρκέτων ή άλλων ξυλοκατασκευών</t>
  </si>
  <si>
    <t>3405 30 00</t>
  </si>
  <si>
    <t>Στιλβώματα και παρόμοια παρασκευάσματα για αμαξώματα, άλλα από τα στιλβώματα για μέταλλα</t>
  </si>
  <si>
    <t>3405 40 00</t>
  </si>
  <si>
    <t>Πάστες, σκόνες και άλλα παρασκευάσματα καθαρισμού</t>
  </si>
  <si>
    <t>3405 90</t>
  </si>
  <si>
    <t>3405 90 10</t>
  </si>
  <si>
    <t>Στιλβώματα για μέταλλα</t>
  </si>
  <si>
    <t>3405 90 90</t>
  </si>
  <si>
    <t>3406 00</t>
  </si>
  <si>
    <t>Κεριά, αλειμματοκέρια (ξιγκοκέρια), λαμπάδες και παρόμοια είδη</t>
  </si>
  <si>
    <t>Κεριά, αλειμματοκέρια και λαμπάδες</t>
  </si>
  <si>
    <t>3406 00 11</t>
  </si>
  <si>
    <t>Απλά, όχι αρωματισμένα</t>
  </si>
  <si>
    <t>3406 00 19</t>
  </si>
  <si>
    <t>3406 00 90</t>
  </si>
  <si>
    <t>3407 00 00</t>
  </si>
  <si>
    <t>Πάστες για προπλάσματα, στις οποίες περιλαμβάνονται και εκείνες που παρουσιάζονται για τη διασκέδαση των παιδιών. Συνθέσεις με την ονομασία «κεριά για την οδοντοτεχνική», που παρουσιάζονται σε συνδυασμούς, σε συσκευασίες για τη λιανική πώληση ή σε πλακίδια, πέταλα, μικρές ράβδους ή παρόμοιες μορφές. Άλλες συνθέσεις για την οδοντοτεχνική, με βάση το γύψο</t>
  </si>
  <si>
    <t>ΚΕΦΑΛΑΙΟ 35 - ΛΕΥΚΩΜΑΤΩΔΕΙΣ ΥΛΕΣ, ΠΡΟΪΟΝΤΑ ΜΕ ΒΑΣΗ ΤΑ ΤΡΟΠΟΠΟΙΗΜΕΝΑ ΑΜΥΛΑ ΚΑΘΕ ΕΙΔΟΥΣ. ΚΟΛΛΕΣ. ΕΝΖΥΜΑ</t>
  </si>
  <si>
    <t>Καζεΐνες, καζεϊνικά άλατα και άλλα παράγωγα των καζεϊνών. Κόλλες καζεΐνης</t>
  </si>
  <si>
    <t>3501 10</t>
  </si>
  <si>
    <t>Καζεΐνες</t>
  </si>
  <si>
    <t>3501 10 10</t>
  </si>
  <si>
    <t>Που προορίζονται για την κατασκευή τεχνητών υφαντικών ινών</t>
  </si>
  <si>
    <t>3501 10 50</t>
  </si>
  <si>
    <t>Που προορίζονται για βιομηχανικές χρήσεις άλλες από την παρασκευή προϊόντων διατροφής ή κτηνοτροφών</t>
  </si>
  <si>
    <t>3501 10 90</t>
  </si>
  <si>
    <t>3501 90</t>
  </si>
  <si>
    <t>3501 90 10</t>
  </si>
  <si>
    <t>Κόλλες καζεΐνης</t>
  </si>
  <si>
    <t>3501 90 90</t>
  </si>
  <si>
    <t>Νήματα από γιούτα ή άλλες υφαντικές ίνες που προέρχονται από το εσωτερικό του φλοιού (βίβλος) ορισμένης κατηγορίας φυτών της κλάσης 5303</t>
  </si>
  <si>
    <t>5307 10</t>
  </si>
  <si>
    <t>5307 10 10</t>
  </si>
  <si>
    <t>Με τίτλο 1 000 decitex ή λιγότερο (10 μετρικές μονάδες ή περισσότερο)</t>
  </si>
  <si>
    <t>5307 10 90</t>
  </si>
  <si>
    <t>Με τίτλο ανώτερο των 1 000 decitex (λιγότερο των 10 μετρικών μονάδων)</t>
  </si>
  <si>
    <t>5307 20 00</t>
  </si>
  <si>
    <t>Νήματα από άλλες φυτικές υφαντικές ίνες. Νήματα από χαρτί</t>
  </si>
  <si>
    <t>5308 10 00</t>
  </si>
  <si>
    <t>Νήματα από κοκοφοίνικα</t>
  </si>
  <si>
    <t>5308 20</t>
  </si>
  <si>
    <t>Νήματα από καννάβι</t>
  </si>
  <si>
    <t>5308 20 10</t>
  </si>
  <si>
    <t>5308 20 90</t>
  </si>
  <si>
    <t>5308 90</t>
  </si>
  <si>
    <t>Νήματα από ραμί</t>
  </si>
  <si>
    <t>5308 90 12</t>
  </si>
  <si>
    <t>Με τίτλο 277,8 decitex ή περισσότερο (που δεν υπερβαίνουν τις 36 μετρικές μονάδες)</t>
  </si>
  <si>
    <t>5308 90 19</t>
  </si>
  <si>
    <t>5308 90 50</t>
  </si>
  <si>
    <t>Νήματα από χαρτί</t>
  </si>
  <si>
    <t>5308 90 90</t>
  </si>
  <si>
    <t>Υφάσματα από λινάρι</t>
  </si>
  <si>
    <t>Που περιέχουν τουλάχιστον 85 % κατά βάρος λινάρι</t>
  </si>
  <si>
    <t>5309 11</t>
  </si>
  <si>
    <t>Αλεύκαστα ή λευκασμένα</t>
  </si>
  <si>
    <t>5309 11 10</t>
  </si>
  <si>
    <t>5309 11 90</t>
  </si>
  <si>
    <t>5309 19 00</t>
  </si>
  <si>
    <t>Που περιέχουν λιγότερο του 85 % κατά βάρος λινάρι</t>
  </si>
  <si>
    <t>5309 21</t>
  </si>
  <si>
    <t>5309 21 10</t>
  </si>
  <si>
    <t>5309 21 90</t>
  </si>
  <si>
    <t>5309 29 00</t>
  </si>
  <si>
    <t>Υφάσματα από γιούτα ή άλλες υφαντικές ίνες που προέρχονται από το εσωτερικό του φλοιού (βίβλος) ορισμένης κατηγορίας φυτών της κλάσης 5303</t>
  </si>
  <si>
    <t>5310 10</t>
  </si>
  <si>
    <t>5310 10 10</t>
  </si>
  <si>
    <t>Πλάτους που δεν υπερβαίνει τα 150 cm</t>
  </si>
  <si>
    <t>5310 10 90</t>
  </si>
  <si>
    <t>Πλάτους που υπερβαίνει τα 150 cm</t>
  </si>
  <si>
    <t>5310 90 00</t>
  </si>
  <si>
    <t>5311 00</t>
  </si>
  <si>
    <t>Υφάσματα από άλλες φυτικές υφαντικές ίνες. Υφάσματα από νήματα από χαρτί</t>
  </si>
  <si>
    <t>5311 00 10</t>
  </si>
  <si>
    <t>Υφάσματα από ραμί</t>
  </si>
  <si>
    <t>5311 00 90</t>
  </si>
  <si>
    <t>ΚΕΦΑΛΑΙΟ 54 - ΣΥΝΘΕΤΙΚΕΣ Ή ΤΕΧΝΗΤΕΣ ΙΝΕΣ, ΣΥΝΕΧΕΙΣ</t>
  </si>
  <si>
    <t>Νήματα για ράψιμο από ίνες συνθετικές ή τεχνητές, συνεχείς, έστω και συσκευασμένα για τη λιανική πώληση</t>
  </si>
  <si>
    <t>5401 10</t>
  </si>
  <si>
    <t>Από ίνες συνθετικές συνεχείς</t>
  </si>
  <si>
    <t>Μη συσκευασμένες για τη λιανική πώληση</t>
  </si>
  <si>
    <t>Σάκοι ταξιδιού, θήκες για είδη καλλωπισμού, σάκοι ράχης και σάκοι για είδη αθλητισμού</t>
  </si>
  <si>
    <t>4202 91 80</t>
  </si>
  <si>
    <t>4202 92</t>
  </si>
  <si>
    <t>4202 92 11</t>
  </si>
  <si>
    <t>4202 92 15</t>
  </si>
  <si>
    <t>Θήκες για μουσικά όργανα</t>
  </si>
  <si>
    <t>4202 92 19</t>
  </si>
  <si>
    <t>4202 92 91</t>
  </si>
  <si>
    <t>4202 92 98</t>
  </si>
  <si>
    <t>4202 99 00</t>
  </si>
  <si>
    <t>Ενδύματα και εξαρτήματα της ένδυσης από δέρμα φυσικό ή ανασχηματισμένο</t>
  </si>
  <si>
    <t>4203 10 00</t>
  </si>
  <si>
    <t>Ενδύματα</t>
  </si>
  <si>
    <t>Περιεκτικότητας, κατά βάρος, ίσης ή ανώτερης του 25 % και κατώτερης του 55 % σε άμυλα κάθε είδους, δεξτρίνη ή άλλα τροποποιημένα άμυλα κάθε είδους</t>
  </si>
  <si>
    <t>3505 20 50</t>
  </si>
  <si>
    <t>Περιεκτικότητας, κατά βάρος, ίσης ή ανώτερης του 55 % και κατώτερης του 80 % σε άμυλα κάθε είδους, δεξτρίνη ή άλλα τροποποιημένα άμυλα κάθε είδους</t>
  </si>
  <si>
    <t>3505 20 90</t>
  </si>
  <si>
    <t>Περιεκτικότητας, κατά βάρος, ίσης ή ανώτερης του 80 % σε άμυλα κάθε είδους, δεξτρίνη ή άλλα τροποποιημένα άμυλα κάθε είδους</t>
  </si>
  <si>
    <t>Κόλλες και άλλα παρασκευασμένα συγκολλητικά, που δεν κατονομάζονται ούτε περιλαμβάνονται αλλού. Προϊόντα κάθε είδους για να χρησιμοποιηθούν ως κόλλες ή ως συγκολλητικά, συσκευασμένα για τη λιανική πώληση ως κόλλες ή συγκολλητικά, καθαρού βάρους που δεν υπερβαίνει το 1 kg</t>
  </si>
  <si>
    <t>3506 10 00</t>
  </si>
  <si>
    <t>Προϊόντα κάθε είδους για να χρησιμοποιηθούν ως κόλλες ή ως συγκολλητικά, συσκευασμένα για τη λιανική πώληση ως κόλλες ή ως συγκολλητικά, καθαρού βάρους που δεν υπερβαίνει το 1 kg</t>
  </si>
  <si>
    <t>3506 91 00</t>
  </si>
  <si>
    <t>Συγκολλητικά με βάση πολυμερή των κλάσεων 3901 έως 3913 ή το καουτσούκ</t>
  </si>
  <si>
    <t>3506 99 00</t>
  </si>
  <si>
    <t>Ένζυμα. Ένζυμα παρασκευασμένα, που δεν κατονομάζονται ούτε περιλαμβάνονται αλλού</t>
  </si>
  <si>
    <t>3507 10 00</t>
  </si>
  <si>
    <t>Πυτιά και τα συμπυκνώματά της</t>
  </si>
  <si>
    <t>3507 90</t>
  </si>
  <si>
    <t>3507 90 10</t>
  </si>
  <si>
    <t>Λιπάση λιποπρωτεϊνών</t>
  </si>
  <si>
    <t>3507 90 20</t>
  </si>
  <si>
    <t>Αλκαλική πρωτεάση ασπεργίλλου</t>
  </si>
  <si>
    <t>3507 90 90</t>
  </si>
  <si>
    <t>ΚΕΦΑΛΑΙΟ 36 - ΠΥΡΙΤΙΔΕΣ ΚΑΙ ΕΚΡΗΚΤΙΚΕΣ ΥΛΕΣ. ΕΙΔΗ ΠΥΡΟΤΕΧΝΙΑΣ. ΣΠΙΡΤΑ. ΠΥΡΟΦΟΡΙΚΑ ΚΡΑΜΑΤΑ. ΕΥΦΛΕΚΤΕΣ ΥΛΕΣ</t>
  </si>
  <si>
    <t>3601 00 00</t>
  </si>
  <si>
    <t>Προωθητικές πυρίτιδες</t>
  </si>
  <si>
    <t>3602 00 00</t>
  </si>
  <si>
    <t>Εκρηκτικές ύλες παρασκευασμένες, άλλες από τις προωθητικές πυρίτιδες</t>
  </si>
  <si>
    <t>3603 00</t>
  </si>
  <si>
    <t>Θρυαλλίδες ασφαλείας. Πυραγωγά σχοινιά. Καψούλια και απλοί πυροκροτητές. Είδη ανάφλεξης. Ηλεκτρικοί πυροκροτητές</t>
  </si>
  <si>
    <t>3603 00 10</t>
  </si>
  <si>
    <t>Θρυαλλίδες ασφαλείας. Πυραγωγά σχοινιά</t>
  </si>
  <si>
    <t>3603 00 90</t>
  </si>
  <si>
    <t>Είδη για πυροτεχνήματα, πύραυλοι σηματοδότησης ή για το διασκορπισμό των χαλαζοφόρων νεφών και παρόμοια, κροτίδες και άλλα είδη πυροτεχνίας</t>
  </si>
  <si>
    <t>3604 10 00</t>
  </si>
  <si>
    <t>Είδη για πυροτεχνήματα</t>
  </si>
  <si>
    <t>3604 90 00</t>
  </si>
  <si>
    <t>3605 00 00</t>
  </si>
  <si>
    <t>Σπίρτα, άλλα από τα είδη πυροτεχνίας της κλάσης 3604</t>
  </si>
  <si>
    <t>Νήματα μονόινα συνθετικά 67 decitex ή περισσότερο και των οποίων η μεγαλύτερη διάσταση της εγκάρσιας τομής δεν υπερβαίνει το 1 mm. Λουρίδες και παρόμοιες μορφές (π.χ. τεχνητό άχυρο), από συνθετικές υφαντικές ύλες, των οποίων το ορατό πλάτος δεν υπερβαίνει τα 5 mm</t>
  </si>
  <si>
    <t>5404 10</t>
  </si>
  <si>
    <t>Νήματα μονόινα</t>
  </si>
  <si>
    <t>5404 10 10</t>
  </si>
  <si>
    <t>5404 10 90</t>
  </si>
  <si>
    <t>5404 90</t>
  </si>
  <si>
    <t>5404 90 11</t>
  </si>
  <si>
    <t>Λουρίδες διακοσμητικές του τύπου που χρησιμοποιούνται για τη συσκευασία</t>
  </si>
  <si>
    <t>5404 90 19</t>
  </si>
  <si>
    <t>5404 90 90</t>
  </si>
  <si>
    <t>5405 00 00</t>
  </si>
  <si>
    <t>Νήματα μονόινα τεχνητά 67 decitex ή περισσότερο και των οποίων η μεγαλύτερη διάσταση της εγκάρσιας τομής δεν υπερβαίνει το 1 mm. Λουρίδες και παρόμοιες μορφές (π.χ. τεχνητό άχυρο), από τεχνητές υφαντικές ύλες, των οποίων το ορατό πλάτος δεν υπερβαίνει τα 5 mm</t>
  </si>
  <si>
    <t>Νήματα από συνθετικές ή τεχνητές ίνες, συνεχείς (άλλα από τα νήματα για ράψιμο), συσκευασμένα για τη λιανική πώληση</t>
  </si>
  <si>
    <t>5406 10 00</t>
  </si>
  <si>
    <t>Νήματα από ίνες συνθετικές συνεχείς</t>
  </si>
  <si>
    <t>5406 20 00</t>
  </si>
  <si>
    <t>Νήματα από ίνες τεχνητές συνεχείς</t>
  </si>
  <si>
    <t>Υφάσματα από νήματα από συνθετικές ίνες συνεχείς, στα οποία περιλαμβάνονται και τα υφάσματα που κατασκευάζονται από τα προϊόντα της κλάσης 5404</t>
  </si>
  <si>
    <t>5407 10 00</t>
  </si>
  <si>
    <t>Υφάσματα που κατασκευάζονται από νήματα μεγάλης αντοχής από νάυλον ή άλλα πολυαμίδια ή πολυεστέρες</t>
  </si>
  <si>
    <t>5407 20</t>
  </si>
  <si>
    <t>Υφάσματα που κατασκευάζονται από λουρίδες ή παρόμοιες μορφές</t>
  </si>
  <si>
    <t>Από πολυαιθυλένιο ή πολυπροπυλένιο, πλάτους</t>
  </si>
  <si>
    <t>5407 20 11</t>
  </si>
  <si>
    <t>Λιγότερο από 3 m</t>
  </si>
  <si>
    <t>5407 20 19</t>
  </si>
  <si>
    <t>3 m ή περισσότερο</t>
  </si>
  <si>
    <t>5407 20 90</t>
  </si>
  <si>
    <t>5407 30 00</t>
  </si>
  <si>
    <t>«Υφάσματα» που αναφέρονται στη σημείωση 9 του τμήματος XI</t>
  </si>
  <si>
    <t>Άλλα υφάσματα, που περιέχουν τουλάχιστον 85 % κατά βάρος ίνες συνεχείς από νάυλον ή άλλα πολυαμίδια</t>
  </si>
  <si>
    <t>5407 41 00</t>
  </si>
  <si>
    <t>5407 42 00</t>
  </si>
  <si>
    <t>5407 43 00</t>
  </si>
  <si>
    <t>5407 44 00</t>
  </si>
  <si>
    <t>Άλλα υφάσματα, που περιέχουν τουλάχιστον 85 % κατά βάρος ίνες συνεχείς από πολυεστέρα ελαστικοποιημένες</t>
  </si>
  <si>
    <t>5407 51 00</t>
  </si>
  <si>
    <t>5407 52 00</t>
  </si>
  <si>
    <t>5407 53 00</t>
  </si>
  <si>
    <t>5407 54 00</t>
  </si>
  <si>
    <t>ΤΜΗΜΑ IX - ΞΥΛΕΙΑ, ΞΥΛΟΚΑΡΒΟΥΝΑ ΚΑΙ ΤΕΧΝΟΥΡΓΗΜΑΤΑ ΑΠΟ ΞΥΛΟ.ΦΕΛΛΟΣ ΚΑΙ ΤΕΧΝΟΥΡΓΗΜΑΤΑ ΑΠΟ ΦΕΛΛΟ ΤΕΧΝΟΥΡΓΗΜΑΤΑ ΣΠΑΡΤΟΠΛΕΚΤΙΚΗΣ Ή ΚΑΛΑΘΟΠΟΙΙΑΣ</t>
  </si>
  <si>
    <t>Μικροταινίες. Ταινίες για τις γραφικές τέχνες</t>
  </si>
  <si>
    <t>3702 32 19</t>
  </si>
  <si>
    <t>Με πλάτος που υπερβαίνει τα 35 mm</t>
  </si>
  <si>
    <t>3702 32 31</t>
  </si>
  <si>
    <t>Μικροταινίες</t>
  </si>
  <si>
    <t>3702 32 51</t>
  </si>
  <si>
    <t>Ταινίες για τις γραφικές τέχνες</t>
  </si>
  <si>
    <t>3702 32 90</t>
  </si>
  <si>
    <t>3702 39 00</t>
  </si>
  <si>
    <t>Άλλες ταινίες, μη διάτρητες, με πλάτος που υπερβαίνει τα 105 mm</t>
  </si>
  <si>
    <t>3702 41 00</t>
  </si>
  <si>
    <t>Με πλάτος που υπερβαίνει τα 610 mm και μήκος που υπερβαίνει τα 200 m, για έγχρωμες φωτογραφίες (πολύχρωμες)</t>
  </si>
  <si>
    <t>3702 42 00</t>
  </si>
  <si>
    <t>Με πλάτος που υπερβαίνει τα 610 mm και μήκος που υπερβαίνει τα 200 m, άλλες από εκείνες για την έγχρωμη φωτογραφία</t>
  </si>
  <si>
    <t>3702 43 00</t>
  </si>
  <si>
    <t>Με πλάτος που υπερβαίνει τα 610 mm και μήκος που δεν υπερβαίνει τα 200 m</t>
  </si>
  <si>
    <t>3702 44 00</t>
  </si>
  <si>
    <t>Με πλάτος που υπερβαίνει τα 105 mm αλλά δεν υπερβαίνει τα 610 mm</t>
  </si>
  <si>
    <t>Άλλες ταινίες, για έγχρωμες φωτογραφίες (πολύχρωμες)</t>
  </si>
  <si>
    <t>3702 51 00</t>
  </si>
  <si>
    <t>Με πλάτος που δεν υπερβαίνει τα 16 mm και μήκος που δεν υπερβαίνει τα 14 m</t>
  </si>
  <si>
    <t>3702 52 00</t>
  </si>
  <si>
    <t>Με πλάτος που δεν υπερβαίνει τα 16 mm και μήκος που υπερβαίνει τα 14 m</t>
  </si>
  <si>
    <t>3702 53 00</t>
  </si>
  <si>
    <t>Με πλάτος που υπερβαίνει τα 16 mm αλλά δεν υπερβαίνει τα 35 mm και μήκος που δεν υπερβαίνει τα 30 m, για διαφάνειες</t>
  </si>
  <si>
    <t>3702 54</t>
  </si>
  <si>
    <t>Με πλάτος που υπερβαίνει τα 16 mm αλλά δεν υπερβαίνει τα 35 mm και μήκος που δεν υπερβαίνει τα 30 m, άλλες από εκείνες για διαφάνειες</t>
  </si>
  <si>
    <t>3702 54 10</t>
  </si>
  <si>
    <t>Με πλάτος που υπερβαίνει τα 16 mm αλλά δεν υπερβαίνει τα 24 mm</t>
  </si>
  <si>
    <t>3702 54 90</t>
  </si>
  <si>
    <t>Με πλάτος που υπερβαίνει τα 24 mm αλλά δεν υπερβαίνει τα 35 mm</t>
  </si>
  <si>
    <t>3702 55 00</t>
  </si>
  <si>
    <t>Με πλάτος που υπερβαίνει τα 16 mm αλλά δεν υπερβαίνει τα 35 mm και μήκος που υπερβαίνει τα 30 m</t>
  </si>
  <si>
    <t>3702 56 00</t>
  </si>
  <si>
    <t>3702 91</t>
  </si>
  <si>
    <t>Με πλάτος που δεν υπερβαίνει τα 16 mm</t>
  </si>
  <si>
    <t>3702 91 20</t>
  </si>
  <si>
    <t>3702 91 80</t>
  </si>
  <si>
    <t>3702 93</t>
  </si>
  <si>
    <t>4403 99 59</t>
  </si>
  <si>
    <t>4403 99 95</t>
  </si>
  <si>
    <t>Κλάδοι κατά μήκος σχισμένοι για βαρελοστέφανα. Σχιστά στηρίγματα φυτών. Πάσσαλοι από ξύλο μεγάλοι και μικροί, μυτεροί, απριόνιστοι κατά μήκος. Ξυλεία απλώς χοντροπελεκημένη ή στρογγυλεμένη, όχι όμως κατεργασμένη με τόρνο, ούτε καμπυλωμένη, ούτε με άλλο τρόπο επεξεργασμένη, για ράβδους, ομπρέλες, λαβές εργαλείων ή παρόμοια. Ξυλεία σε σχίζες, λεπίδες, ταινίες και παρόμοια</t>
  </si>
  <si>
    <t>4404 10 00</t>
  </si>
  <si>
    <t>4404 20 00</t>
  </si>
  <si>
    <t>4405 00 00</t>
  </si>
  <si>
    <t>Ξυλόμαλλο (άχυρο ξύλου). Ξυλάλευρο</t>
  </si>
  <si>
    <t>Στρωτήρες ξύλινοι για σιδηροτροχιές ή παρόμοιοι</t>
  </si>
  <si>
    <t>4406 10 00</t>
  </si>
  <si>
    <t>Μη εμποτισμένοι</t>
  </si>
  <si>
    <t>4406 90 00</t>
  </si>
  <si>
    <t>Ξυλεία πριονισμένη ή πελεκημένη κατά μήκος, κομμένη εγκάρσια ή ξετυλιγμένη, έστω και πλανισμένη, λειασμένη με ελαφρόπετρα ή κολλημένη με εγκάρσια συνένωση, πάχους που υπερβαίνει τα 6 mm</t>
  </si>
  <si>
    <t>4407 10</t>
  </si>
  <si>
    <t>4407 10 15</t>
  </si>
  <si>
    <t>Λειασμένη με ελαφρόπετρα. Κολλημένη με εγκάρσια συνένωση, έστω και πλανισμένη ή λειασμένη με ελαφρόπετρα</t>
  </si>
  <si>
    <t>Πλανισμένη</t>
  </si>
  <si>
    <t>4407 10 31</t>
  </si>
  <si>
    <t>4407 10 33</t>
  </si>
  <si>
    <t>Από πεύκη του είδους Pinus sylvestris L.</t>
  </si>
  <si>
    <t>4407 10 38</t>
  </si>
  <si>
    <t>4407 10 91</t>
  </si>
  <si>
    <t>4407 10 93</t>
  </si>
  <si>
    <t>4407 10 98</t>
  </si>
  <si>
    <t>Από τροπική ξυλεία όπως αναφέρεται στην συμπληρωματική σημείωση 1 του κεφαλαίου αυτού</t>
  </si>
  <si>
    <t>4407 24</t>
  </si>
  <si>
    <t>Virola, μαόνι (mahogany) (Swietenia spp.) imbuia και balsa</t>
  </si>
  <si>
    <t>4407 24 15</t>
  </si>
  <si>
    <t>4407 24 30</t>
  </si>
  <si>
    <t>4407 24 90</t>
  </si>
  <si>
    <t>4407 25</t>
  </si>
  <si>
    <t>4407 25 10</t>
  </si>
  <si>
    <t>Κολλημένη με εγκάρσια συνένωση, έστω και πλανισμένη ή λειασμένη με ελαφρόπετρα</t>
  </si>
  <si>
    <t>4407 25 30</t>
  </si>
  <si>
    <t>4407 25 50</t>
  </si>
  <si>
    <t>Λειασμένη με ελαφρόπετρα</t>
  </si>
  <si>
    <t>4407 25 90</t>
  </si>
  <si>
    <t>4407 26</t>
  </si>
  <si>
    <t>White lauan, white meranti, white seraya, yellow meranti και alan</t>
  </si>
  <si>
    <t>4407 26 10</t>
  </si>
  <si>
    <t>4407 26 30</t>
  </si>
  <si>
    <t>4407 26 50</t>
  </si>
  <si>
    <t>4407 26 90</t>
  </si>
  <si>
    <t>4407 29</t>
  </si>
  <si>
    <t>4407 29 05</t>
  </si>
  <si>
    <t>Keruing, ramin, kapur, teak, jongkong, merbau, jelutong, kempas, makor, iroko, tiama, mansonia, ilomba, dibtou, dark red meranti, light red meranti, white lauan, sipo, limba, okoum, obeche, acajou Αφρικής, sapelli, baboen, μαόνι (mahogany) (Swietenia spp.), παλίσανδρος (palissandre) του Rio palissandre de Para και palissandre de Rose</t>
  </si>
  <si>
    <t>4407 29 20</t>
  </si>
  <si>
    <t>3707 90 19</t>
  </si>
  <si>
    <t>3707 90 30</t>
  </si>
  <si>
    <t>3707 90 90</t>
  </si>
  <si>
    <t>3,5-Δις(μεθοξυκαρβονυλο)βενζολοσουλφονικό νάτριο</t>
  </si>
  <si>
    <t>2917 39 80</t>
  </si>
  <si>
    <t>Οξέα καρβοξυλικά που περιέχουν συμπληρωματικές οξυγονούχες ομάδες και οι ανυδρίτες, τα αλογονίδια, υπεροξείδια και υπεροξέα τους. Τα αλογονωμένα, σουλφονωμένα, νιτρωμένα ή νιτροδωμένα παράγωγά τους</t>
  </si>
  <si>
    <t>Οξέα καρβοξυλικά με ομάδα αλκοόλης, αλλά χωρίς άλλη οξυγονούχο ομάδα, οι ανυδρίτες, τα αλογονίδια, υπεροξείδια, υπεροξέα τους και τα παράγωγά τους</t>
  </si>
  <si>
    <t>2918 11 00</t>
  </si>
  <si>
    <t>Γαλακτικό οξύ, τα άλατα και οι εστέρες του</t>
  </si>
  <si>
    <t>2918 12 00</t>
  </si>
  <si>
    <t>Τρυγικό οξύ</t>
  </si>
  <si>
    <t>2918 13 00</t>
  </si>
  <si>
    <t>Άλατα και εστέρες του τρυγικού οξέος</t>
  </si>
  <si>
    <t>2918 14 00</t>
  </si>
  <si>
    <t>Κιτρικό οξύ</t>
  </si>
  <si>
    <t>2918 15 00</t>
  </si>
  <si>
    <t>Άλατα και εστέρες του κιτρικού οξέος</t>
  </si>
  <si>
    <t>2918 16 00</t>
  </si>
  <si>
    <t>Γλυκονικό οξύ, τα άλατα και οι εστέρες του</t>
  </si>
  <si>
    <t>2918 19</t>
  </si>
  <si>
    <t>2918 19 30</t>
  </si>
  <si>
    <t>Χολικό οξύ, 3α, 12α-διυδροξυ-5β-χολανο-24-οϊκό οξύ (δεσοξυχολικό οξύ), τα άλατα και οι εστέρες τους</t>
  </si>
  <si>
    <t>2918 19 40</t>
  </si>
  <si>
    <t>2,2-Δις(υδροξυμεθυλο)προπιονικό οξύ</t>
  </si>
  <si>
    <t>2918 19 80</t>
  </si>
  <si>
    <t>Οξέα καρβοξυλικά με ομάδα φαινόλης, αλλά χωρίς άλλη οξυγονούχο ομάδα, οι ανυδρίτες, τα αλογονίδια, υπεροξείδια, υπεροξέα τους και τα παράγωγά τους</t>
  </si>
  <si>
    <t>2918 21 00</t>
  </si>
  <si>
    <t>Σαλικυλικό οξύ και τα άλατά του</t>
  </si>
  <si>
    <t>2918 22 00</t>
  </si>
  <si>
    <t>ο-Ακετυλοσαλικυλικό οξύ, τα άλατα και οι εστέρες του</t>
  </si>
  <si>
    <t>2918 23</t>
  </si>
  <si>
    <t>Άλλοι εστέρες του σαλικυλικού οξέος και τα άλατά τους</t>
  </si>
  <si>
    <t>2918 23 10</t>
  </si>
  <si>
    <t>Σαλικυλικά μεθυλίου, φαινυλίου (σαλόλιο)</t>
  </si>
  <si>
    <t>2918 23 90</t>
  </si>
  <si>
    <t>2918 29</t>
  </si>
  <si>
    <t>2918 29 10</t>
  </si>
  <si>
    <t>Οξέα, σουλφοσαλικυλικά, υδροξυναφθοϊκά, τα άλατα και οι εστέρες τους</t>
  </si>
  <si>
    <t>2918 29 30</t>
  </si>
  <si>
    <t>4-Υδροξυβενζοϊκό οξύ, τα άλατα και οι εστέρες του</t>
  </si>
  <si>
    <t>2918 29 80</t>
  </si>
  <si>
    <t>2918 30 00</t>
  </si>
  <si>
    <t>Οξέα καρβοξυλικά με ομάδα αλδεΰδης ή κετόνης, αλλά χωρίς άλλη οξυγονούχο ομάδα, οι ανυδρίτες, τα αλογονίδια, υπεροξείδια, υπεροξέα τους και τα παράγωγά τους</t>
  </si>
  <si>
    <t>2918 90</t>
  </si>
  <si>
    <t>2918 90 10</t>
  </si>
  <si>
    <t>2,6-Διμεθοξυβενζοϊκό οξύ</t>
  </si>
  <si>
    <t>2918 90 20</t>
  </si>
  <si>
    <t>Δικάμβα (ISO)</t>
  </si>
  <si>
    <t>2918 90 30</t>
  </si>
  <si>
    <t>Φαινοξυοξικό νάτριο</t>
  </si>
  <si>
    <t>2918 90 90</t>
  </si>
  <si>
    <t>VIII. ΕΣΤΕΡΕΣ ΤΩΝ ΑΝΟΡΓΑΝΩΝ ΟΞΕΩΝ ΤΩΝ ΑΜΕΤΑΛΛΩΝ ΚΑΙ ΤΑ ΑΛΑΤΑ ΤΟΥΣ, ΚΑΘΩΣ ΚΑΙ ΤΑ ΑΛΟΓΩΜΕΝΑ, ΣΟΥΛΦΟΝΩΜΕΝΑ, ΝΙΤΡΩΜΕΝΑ Ή ΝΙΤΡΟΔΩΜΕΝΑ ΠΑΡΑΓΩΓΑ ΤΟΥΣ</t>
  </si>
  <si>
    <t>2919 00</t>
  </si>
  <si>
    <t>Ξυλεία (στην οποία περιλαμβάνονται και οι σανίδες και τα πηχάκια για παρκέτα, μη συναρμολογημένα) με καθορισμένη μορφή (με εξοχές γλωσσίδια, αυλάκια, εντομές, πλαγιοτομές, αρμούς σε σχήμα V, γλυφές, στρογγυλεμένη ή παρόμοια) σ' όλο το μήκος μιας ή περισσοτέρων από τις πλάγιες πλευρές ή επιφάνειες ή άκρα έστω και πλανισμένη, λειασμένη με ελαφρόπετρα ή κολλημένη με εγκάρσια συνένωση</t>
  </si>
  <si>
    <t>4409 10</t>
  </si>
  <si>
    <t>4409 10 11</t>
  </si>
  <si>
    <t>Πήχες από απλό ξύλο ή με γλυφές, για πλαίσια (κορνίζες) για πίνακες, φωτογραφίες, καθρέπτες και παρόμοια είδη</t>
  </si>
  <si>
    <t>4409 10 18</t>
  </si>
  <si>
    <t>4409 20</t>
  </si>
  <si>
    <t>4409 20 11</t>
  </si>
  <si>
    <t>4409 20 91</t>
  </si>
  <si>
    <t>4409 20 98</t>
  </si>
  <si>
    <t>Υφάσματα από συνθετικές ίνες μη συνεχείς, που περιέχουν λιγότερο του 85 % κατά βάρος από τις ίνες αυτές, σύμμεικτα κυρίως ή μόνο με βαμβάκι, με βάρος που υπερβαίνει τα 170 g/m²</t>
  </si>
  <si>
    <t>5514 11 00</t>
  </si>
  <si>
    <t>5514 12 00</t>
  </si>
  <si>
    <t>5514 13 00</t>
  </si>
  <si>
    <t>5514 19 00</t>
  </si>
  <si>
    <t>5514 21 00</t>
  </si>
  <si>
    <t>5514 22 00</t>
  </si>
  <si>
    <t>5514 23 00</t>
  </si>
  <si>
    <t>5514 29 00</t>
  </si>
  <si>
    <t>5514 31 00</t>
  </si>
  <si>
    <t>5514 32 00</t>
  </si>
  <si>
    <t>5514 33 00</t>
  </si>
  <si>
    <t>5514 39 00</t>
  </si>
  <si>
    <t>5514 41 00</t>
  </si>
  <si>
    <t>5514 42 00</t>
  </si>
  <si>
    <t>5514 43 00</t>
  </si>
  <si>
    <t>5514 49 00</t>
  </si>
  <si>
    <t>Άλλα υφάσματα από συνθετικές ίνες μη συνεχείς</t>
  </si>
  <si>
    <t>Από ίνες μη συνεχείς από πολυεστέρα</t>
  </si>
  <si>
    <t>5515 11</t>
  </si>
  <si>
    <t>Σύμμεικτα κυρίως ή μόνο με ίνες μη συνεχείς από τεχνητό μετάξι βισκόζης</t>
  </si>
  <si>
    <t>5515 11 10</t>
  </si>
  <si>
    <t>5515 11 30</t>
  </si>
  <si>
    <t>5515 11 90</t>
  </si>
  <si>
    <t>5515 12</t>
  </si>
  <si>
    <t>Σύμμεικτα κυρίως ή μόνο με συνθετικές ή τεχνητές ίνες συνεχείς</t>
  </si>
  <si>
    <t>5515 12 10</t>
  </si>
  <si>
    <t>5515 12 30</t>
  </si>
  <si>
    <t>5515 12 90</t>
  </si>
  <si>
    <t>5515 13</t>
  </si>
  <si>
    <t>Σύμμεικτα κυρίως ή μόνο με μαλλί ή τρίχες εκλεκτής ποιότητας, λαναρισμένα</t>
  </si>
  <si>
    <t>5515 13 11</t>
  </si>
  <si>
    <t>5515 13 19</t>
  </si>
  <si>
    <t>Σύμμεικτα κυρίως ή μόνο με μαλλί ή τρίχες εκλεκτής ποιότητας, χτενισμένα</t>
  </si>
  <si>
    <t>5515 13 91</t>
  </si>
  <si>
    <t>5515 13 99</t>
  </si>
  <si>
    <t>5515 19</t>
  </si>
  <si>
    <t>5515 19 10</t>
  </si>
  <si>
    <t>5515 19 30</t>
  </si>
  <si>
    <t>5515 19 90</t>
  </si>
  <si>
    <t>Από ίνες μη συνεχείς ακρυλικές ή μοντακρυλικές</t>
  </si>
  <si>
    <t>5515 21</t>
  </si>
  <si>
    <t>5515 21 10</t>
  </si>
  <si>
    <t>5515 21 30</t>
  </si>
  <si>
    <t>5515 21 90</t>
  </si>
  <si>
    <t>5515 22</t>
  </si>
  <si>
    <t>5515 22 11</t>
  </si>
  <si>
    <t>5515 22 19</t>
  </si>
  <si>
    <t>5515 22 91</t>
  </si>
  <si>
    <t>5515 22 99</t>
  </si>
  <si>
    <t>5515 29 00</t>
  </si>
  <si>
    <t>5515 91</t>
  </si>
  <si>
    <t>5515 91 10</t>
  </si>
  <si>
    <t>5515 91 30</t>
  </si>
  <si>
    <t>5515 91 90</t>
  </si>
  <si>
    <t>5515 92</t>
  </si>
  <si>
    <t>5515 92 10</t>
  </si>
  <si>
    <t>5515 92 90</t>
  </si>
  <si>
    <t>5515 99</t>
  </si>
  <si>
    <t>5515 99 10</t>
  </si>
  <si>
    <t>5515 99 30</t>
  </si>
  <si>
    <t>5515 99 90</t>
  </si>
  <si>
    <t>Υφάσματα από τεχνητές ίνες μη συνεχείς</t>
  </si>
  <si>
    <t>5516 11 00</t>
  </si>
  <si>
    <t>5516 12 00</t>
  </si>
  <si>
    <t>5516 13 00</t>
  </si>
  <si>
    <t>5516 14 00</t>
  </si>
  <si>
    <t>Που περιέχουν λιγότερο του 85 % κατά βάρος τεχνητές ίνες μη συνεχείς, σύμμεικτα κυρίως ή μόνο με συνθετικές ή τεχνητές ίνες συνεχείς</t>
  </si>
  <si>
    <t>5516 21 00</t>
  </si>
  <si>
    <t>5516 22 00</t>
  </si>
  <si>
    <t>5516 23</t>
  </si>
  <si>
    <t>5516 23 10</t>
  </si>
  <si>
    <t>Υφάσματα Jacquard, με πλάτος 140 cm ή μεγαλύτερο (για στρώματα)</t>
  </si>
  <si>
    <t>5516 23 90</t>
  </si>
  <si>
    <t>5516 24 00</t>
  </si>
  <si>
    <t>4411 31 90</t>
  </si>
  <si>
    <t>4411 39</t>
  </si>
  <si>
    <t>4411 39 10</t>
  </si>
  <si>
    <t>4411 39 90</t>
  </si>
  <si>
    <t>4411 91 00</t>
  </si>
  <si>
    <t>4411 99 00</t>
  </si>
  <si>
    <t>Ξυλεία σε φύλλα πολύστρωτα αντικολλητά (κόντρα-πλακέ), ξυλεία σε φύλλα επικολλητά απλά και παρόμοια ξυλεία σε απανωτά φύλλα</t>
  </si>
  <si>
    <t>Με βάση παράγωγα ουριών, ουρακίλες και σουλφονυλοουρίες</t>
  </si>
  <si>
    <t>3808 30 27</t>
  </si>
  <si>
    <t>3808 30 30</t>
  </si>
  <si>
    <t>Ανασχετικά της βλάστησης</t>
  </si>
  <si>
    <t>3808 30 90</t>
  </si>
  <si>
    <t>Ρυθμιστικά της ανάπτυξης των φυτών</t>
  </si>
  <si>
    <t>3808 40</t>
  </si>
  <si>
    <t>Απολυμαντικά</t>
  </si>
  <si>
    <t>3808 40 10</t>
  </si>
  <si>
    <t>Με βάση τεταρτοταγή άλατα αμμωνίας</t>
  </si>
  <si>
    <t>3808 40 20</t>
  </si>
  <si>
    <t>Με βάση ενώσεις αλογόνων</t>
  </si>
  <si>
    <t>3808 40 90</t>
  </si>
  <si>
    <t>3808 90</t>
  </si>
  <si>
    <t>3808 90 10</t>
  </si>
  <si>
    <t>Ποντικοφάρμακα</t>
  </si>
  <si>
    <t>3808 90 90</t>
  </si>
  <si>
    <t>Προϊόντα για το κολλάρισμα ή το τελείωμα, επιταχυντές βαφής ή προσκόλλησης χρωστικών υλών και άλλα προϊόντα και παρασκευάσματα (π.χ. είδη για κολλάρισμα παρασκευασμένα και παρασκευάσματα σταθεροποιητικά της βαφής), των τύπων που χρησιμοποιούνται στην κλωστοϋφαντουργία, στη βιομηχανία του χαρτιού, στη βιομηχανία του δέρματος ή σε παρόμοιες βιομηχανίες, που δεν κατονομάζονται ούτε περιλαμβάνονται αλλού</t>
  </si>
  <si>
    <t>3809 10</t>
  </si>
  <si>
    <t>Με βάση αμυλώδεις ύλες</t>
  </si>
  <si>
    <t>3809 10 10</t>
  </si>
  <si>
    <t>Περιεκτικότητας κατά βάρος των υλών αυτών κατώτερης του 55 %</t>
  </si>
  <si>
    <t>3809 10 30</t>
  </si>
  <si>
    <t>Περιεκτικότητας κατά βάρος των υλών αυτών ίσης ή ανώτερης του 55 % και κατώτερης του 70 %</t>
  </si>
  <si>
    <t>3809 10 50</t>
  </si>
  <si>
    <t>Περιεκτικότητας κατά βάρος των υλών αυτών ίσης ή ανώτερης του 70 % και κατώτερης του 83 %</t>
  </si>
  <si>
    <t>3809 10 90</t>
  </si>
  <si>
    <t>Περιεκτικότητας κατά βάρος των υλών αυτών ίσης ή ανώτερης του 83 %</t>
  </si>
  <si>
    <t>3809 91 00</t>
  </si>
  <si>
    <t>Των τύπων που χρησιμοποιούνται στην κλωστοϋφαντουργία ή σε παρόμοιες βιομηχανίες</t>
  </si>
  <si>
    <t>3809 92 00</t>
  </si>
  <si>
    <t>Των τύπων που χρησιμοποιούνται στη βιομηχανία του χαρτιού ή σε παρόμοιες βιομηχανίες</t>
  </si>
  <si>
    <t>3809 93 00</t>
  </si>
  <si>
    <t>Των τύπων που χρησιμοποιούνται στη βιομηχανία του δέρματος ή σε παρόμοιες βιομηχανίες</t>
  </si>
  <si>
    <t>Παρασκευάσματα για την επιφανειακή αποξείδωση των μετάλλων. Συλλιπάσματα για συγκολλήσεις ή συνενώσεις και άλλα βοηθητικά παρασκευάσματα για τη συγκόλληση ή τη συνένωση των μετάλλων. Πολτοί και σκόνες για συγκολλήσεις ή συνενώσεις, που αποτελούνται από μέταλλο και άλλα προϊόντα. Παρασκευάσματα των τύπων που χρησιμοποιούνται για την επένδυση ή το παραγέμισμα των ηλεκτροδίων ή των μικρών ράβδων συγκόλλησης</t>
  </si>
  <si>
    <t>3810 10 00</t>
  </si>
  <si>
    <t>Από άλλη ξυλεία</t>
  </si>
  <si>
    <t>Κιβώτια κάθε μεγέθους, καφάσια, τύμπανα και παρόμοιες συσκευασίες από ξύλο. Τύμπανα (τροχίσκοι) για καλώδια από ξύλο. Παλέτες απλές, παλέτες-κιβώτια και άλλες επίπεδες επιφάνειες για τη φόρτωση, από ξύλο. Στεφάνια παλετών από ξύλο</t>
  </si>
  <si>
    <t>4415 10</t>
  </si>
  <si>
    <t>Κιβώτια κάθε μεγέθους, καφάσια, κύλινδροι και παρόμοια είδη συσκευασίας. Τύμπανα (τροχίσκοι) για καλώδια</t>
  </si>
  <si>
    <t>4415 10 10</t>
  </si>
  <si>
    <t>Κιβώτια κάθε μεγέθους, καφάσια, κύλινδροι και παρόμοια είδη συσκευασίας</t>
  </si>
  <si>
    <t>4415 10 90</t>
  </si>
  <si>
    <t>Τύμπανα (τροχίσκοι) για καλώδια</t>
  </si>
  <si>
    <t>4415 20</t>
  </si>
  <si>
    <t>Παλέτες απλές, παλέτες-κιβώτια και άλλες επίπεδες επιφάνειες για τη φόρτωση, στεφάνια παλετών</t>
  </si>
  <si>
    <t>4415 20 20</t>
  </si>
  <si>
    <t>Παλέτες απλές, παλέτες κολλάρα</t>
  </si>
  <si>
    <t>4415 20 90</t>
  </si>
  <si>
    <t>4416 00 00</t>
  </si>
  <si>
    <t>Βαρέλια, κάδοι, μαστέλα και άλλα τεχνουργήματα βαρελοποιίας και τα μέρη τους, από ξύλο, στα οποία περιλαμβάνονται και οι δούγες</t>
  </si>
  <si>
    <t>4417 00 00</t>
  </si>
  <si>
    <t>Εργαλεία, σκελετοί και λαβές εργαλείων, σκελετοί για ψήκτρες, λαβές για σκούπες ή ψήκτρες από ξύλο. Καλούπια, καλαπόδια και τανυτήρες για υποδήματα από ξύλο</t>
  </si>
  <si>
    <t>Τεχνουργήματα ξυλουργικής και τεμάχια σκελετών για οικοδομές, στα οποία περιλαμβάνονται και οι κυψελώδεις πλάκες-διαφράγματα, οι πλάκες για παρκέτα και τα πέταυρα (shingles και shakes), από ξύλο</t>
  </si>
  <si>
    <t>4418 10</t>
  </si>
  <si>
    <t>Παράθυρα, πορτοπαράθυρα και τα πλαίσια και τα περβάζια τους</t>
  </si>
  <si>
    <t>4418 10 10</t>
  </si>
  <si>
    <t>Από τροπική ξυλεία όπως αναφέρεται στη  συμπληρωματική σημείωση 2 του κεφαλαίου αυτού</t>
  </si>
  <si>
    <t>4418 10 50</t>
  </si>
  <si>
    <t>Από κωνοφόρα</t>
  </si>
  <si>
    <t>4418 10 90</t>
  </si>
  <si>
    <t>4418 20</t>
  </si>
  <si>
    <t>Πόρτες και τα πλαίσιά τους, περβάζια και κατώφλια</t>
  </si>
  <si>
    <t>4418 20 10</t>
  </si>
  <si>
    <t>Από τροπική ξυλεία όπως αναφέρεται στην συμπληρωματική σημείωση 2 του κεφαλαίου αυτού</t>
  </si>
  <si>
    <t>4418 20 50</t>
  </si>
  <si>
    <t>4418 20 80</t>
  </si>
  <si>
    <t>4418 30</t>
  </si>
  <si>
    <t>Πλάκες-διαφράγματα για παρκέτα</t>
  </si>
  <si>
    <t>4418 30 10</t>
  </si>
  <si>
    <t>Για παρκέτα μωσαϊκά</t>
  </si>
  <si>
    <t>4418 30 91</t>
  </si>
  <si>
    <t>Από πολλαπλά φύλλα ξύλου</t>
  </si>
  <si>
    <t>4418 30 99</t>
  </si>
  <si>
    <t>4418 40 00</t>
  </si>
  <si>
    <t>Ξυλότυποι για το σκυρόδεμα</t>
  </si>
  <si>
    <t>4418 50 00</t>
  </si>
  <si>
    <t>Πέταυρα (shingles και shakes)</t>
  </si>
  <si>
    <t>4418 90</t>
  </si>
  <si>
    <t>4418 90 10</t>
  </si>
  <si>
    <t>Από επικολλητή ξυλεία</t>
  </si>
  <si>
    <t>4418 90 90</t>
  </si>
  <si>
    <t>4419 00</t>
  </si>
  <si>
    <t>Είδη από ξύλο για το τραπέζι ή την κουζίνα</t>
  </si>
  <si>
    <t>4419 00 10</t>
  </si>
  <si>
    <t>Διαλυτικά και αραιωτικά οργανικά μείγματα, που δεν κατονομάζονται ούτε περιλαμβάνονται αλλού. Παρασκευάσματα για την αφαίρεση των χρωμάτων επίχρισης ή των βερνικιών</t>
  </si>
  <si>
    <t>3814 00 10</t>
  </si>
  <si>
    <t>Με βάση τον οξικό βουτυλεστέρα</t>
  </si>
  <si>
    <t>3814 00 90</t>
  </si>
  <si>
    <t>Υποκινητές αντίδρασης, επιταχυντές αντίδρασης και καταλυτικά παρασκευάσματα, που δεν κατονομάζονται ούτε περιλαμβάνονται αλλού</t>
  </si>
  <si>
    <t>Καταλύτες σε υπόθεμα</t>
  </si>
  <si>
    <t>3815 11 00</t>
  </si>
  <si>
    <t>Που έχουν σαν ενεργό ουσία το νικέλιο ή ένωση του νικελίου</t>
  </si>
  <si>
    <t>3815 12 00</t>
  </si>
  <si>
    <t>Που έχουν σαν ενεργό ουσία πολύτιμο μέταλλο ή ένωση πολύτιμου μετάλλου</t>
  </si>
  <si>
    <t>3815 19</t>
  </si>
  <si>
    <t>3815 19 10</t>
  </si>
  <si>
    <t>Καταλύτης υπό μορφή κόκκων, των οποίων τουλάχιστο το 90 % κατά βάρος έχει μέγεθος σωματιδίων που δεν υπερβαίνει τα 10 μικρόμετρα, συνιστάμενοι εκ μείγματος οξειδίων επί ενός υποθέματος πυριτικού μαγνησίου, που περιέχει, κατά βάρος : -20 % ή περισσότερο αλλά όχι περισσότερο από 35 % χαλκό και -2 % ή περισσότερο αλλά όχι περισσότερο από 3 % βισμούθιο, με φαινομενική πυκνότητα 0,2 περισσότερο αλλά που δεν υπερβαίνει το 1,0</t>
  </si>
  <si>
    <t>3815 19 90</t>
  </si>
  <si>
    <t>3815 90</t>
  </si>
  <si>
    <t>3815 90 10</t>
  </si>
  <si>
    <t>Καταλύτης που αποτελείται από οξικό αιθυλοτριφαινυλοφωσφόνιο, με μορφή διαλύματος σε μεθανόλη</t>
  </si>
  <si>
    <t>3815 90 90</t>
  </si>
  <si>
    <t>3816 00 00</t>
  </si>
  <si>
    <t>Τσιμέντα, κονιάματα, σκυροδέματα και παρόμοιες πυρίμαχες συνθέσεις, άλλες από τα προϊόντα της κλάσης 3801</t>
  </si>
  <si>
    <t>3817 00</t>
  </si>
  <si>
    <t>Αλκυλοβενζόλια σε μείγματα και αλκυλοναφθαλένια σε μείγματα, άλλα από εκείνα των κλάσεων 2707 ή 2902</t>
  </si>
  <si>
    <t>3817 00 50</t>
  </si>
  <si>
    <t>Γραμμικό αλκυλοβενζόλιο</t>
  </si>
  <si>
    <t>3817 00 80</t>
  </si>
  <si>
    <t>3818 00</t>
  </si>
  <si>
    <t>Χημικά στοιχεία ενισχυμένα για τη χρησιμοποίηση τους στην ηλεκτρονική, με μορφή δίσκων, πλακιδίων ή ανάλογες μορφές. Χημικές ενώσεις ενισχυμένες για τη χρησιμοποίηση τους στην ηλεκτρονική</t>
  </si>
  <si>
    <t>3818 00 10</t>
  </si>
  <si>
    <t>Πυρίτιο ενισχυμένο</t>
  </si>
  <si>
    <t>3818 00 90</t>
  </si>
  <si>
    <t>3819 00 00</t>
  </si>
  <si>
    <t>Υγρά για υδραυλικά φρένα και άλλα παρασκευασμένα υγρά για υδραυλικές μεταδόσεις κίνησης, που δεν περιέχουν ή περιέχουν λιγότερο του 70 % κατά βάρος λάδια πετρελαίου ή ασφαλτούχων ορυκτών</t>
  </si>
  <si>
    <t>3820 00 00</t>
  </si>
  <si>
    <t>Αντιψυκτικά παρασκευάσματα και υγρά παρασκευασμένα για την αφαίρεση του πάγου</t>
  </si>
  <si>
    <t>Πλεξούδες και παρόμοια είδη από πλεκτικές ύλες, έστω και συναρμολογημένα σε ταινίες. Πλεκτικές ύλες, πλεξούδες και παρόμοια είδη από πλεκτικές ύλες υφασμένες ή παραλληλισμένες επίπεδα, έστω και τελειωμένα (π.χ. ψάθες, ψάθες για τον καθαρισμό των υποδημάτων και ψάθες με ενδιάμεσα κενά για την ξήρανση των καρπών κ.λπ.)</t>
  </si>
  <si>
    <t>4601 20</t>
  </si>
  <si>
    <t>Ψάθες, ψάθες για τον καθαρισμό των υποδημάτων και ψάθες-πλέγματα για την ξήρανση των καρπών κ.λπ., από φυτικές ύλες</t>
  </si>
  <si>
    <t>4601 20 10</t>
  </si>
  <si>
    <t>Που κατασκευάζονται από πλεξούδες και παρόμοια είδη από πλεκτικές ύλες</t>
  </si>
  <si>
    <t>4601 20 90</t>
  </si>
  <si>
    <t>4601 91</t>
  </si>
  <si>
    <t>Από φυτικές ύλες</t>
  </si>
  <si>
    <t>4601 91 05</t>
  </si>
  <si>
    <t>Πλεξούδες και παρόμοια είδη από πλεκτικές ύλες, έστω και συναρμολογημένα σε ταινίες</t>
  </si>
  <si>
    <t>4601 91 10</t>
  </si>
  <si>
    <t>4601 91 90</t>
  </si>
  <si>
    <t>4601 99</t>
  </si>
  <si>
    <t>4601 99 05</t>
  </si>
  <si>
    <t>4601 99 10</t>
  </si>
  <si>
    <t>4601 99 90</t>
  </si>
  <si>
    <t>Τεχνουργήματα καλαθοποιίας που κατασκευάζονται απευθείας σε καθορισμένη μορφή από πλεκτικές ύλες ή κατασκευάζονται με τη βοήθεια ειδών της κλάσης 4601. Τεχνουργήματα από φυτικούς σπόγγους (λούφα)</t>
  </si>
  <si>
    <t>4602 10</t>
  </si>
  <si>
    <t>4602 10 10</t>
  </si>
  <si>
    <t>Πλέγματα για φιάλες που χρησιμοποιούνται για συσκευασία ή προστασία</t>
  </si>
  <si>
    <t>4602 10 91</t>
  </si>
  <si>
    <t>Τεχνουργήματα καλαθοποιίας που κατασκευάζονται απευθείας σε καθορισμένη μορφή</t>
  </si>
  <si>
    <t>4602 10 99</t>
  </si>
  <si>
    <t>4602 90 00</t>
  </si>
  <si>
    <t xml:space="preserve"> X</t>
  </si>
  <si>
    <t>ΤΜΗΜΑ X - ΠΟΛΤΟΙ ΑΠΟ ΞΥΛΟ Ή ΑΠΟ ΑΛΛΕΣ ΚΥΤΤΑΡΙΝΙΚΕΣ ΙΝΩΔΕΙΣ ΥΛΕΣ. ΧΑΡΤΙ Ή ΧΑΡΤΟΝΙ ΓΙΑ ΑΝΑΚΥΚΛΩΣΗ (ΑΠΟΡΡΙΜΜΑΤΑ ΚΑΙ ΑΠΟΚΟΜΜΑΤΑ). ΧΑΡΤΙ ΚΑΙ ΟΙ ΕΦΑΡΜΟΓΕΣ ΤΟΥ</t>
  </si>
  <si>
    <t>ΚΕΦΑΛΑΙΟ 47 - ΠΟΛΤΟΙ ΑΠΟ ΞΥΛΟ Ή ΑΠΟ ΑΛΛΕΣ ΚΥΤΤΑΡΙΝΙΚΕΣ ΙΝΩΔΕΙΣ ΥΛΕΣ. ΧΑΡΤΙ Ή ΧΑΡΤΟΝΙ ΓΙΑ ΑΝΑΚΥΚΛΩΣΗ (ΑΠΟΡΡΙΜΜΑΤΑ ΚΑΙ ΑΠΟΚΟΜΜΑΤΑ)</t>
  </si>
  <si>
    <t>4701 00</t>
  </si>
  <si>
    <t>Μηχανικοί πολτοί από ξύλο</t>
  </si>
  <si>
    <t>4701 00 10</t>
  </si>
  <si>
    <t>Θερμομηχανικοί πολτοί από ξύλο</t>
  </si>
  <si>
    <t>kg 90 % sdt</t>
  </si>
  <si>
    <t>4701 00 90</t>
  </si>
  <si>
    <t>4702 00 00</t>
  </si>
  <si>
    <t>Χημικοί πολτοί από ξύλο, για διάλυση</t>
  </si>
  <si>
    <t>Χημικοί πολτοί από ξύλο, με ανθρακικό νάτριο (σόδα) ή θειικό άλας, άλλοι από τους πολτούς για διάλυση</t>
  </si>
  <si>
    <t>Αλεύκαστοι</t>
  </si>
  <si>
    <t>4703 11 00</t>
  </si>
  <si>
    <t>4703 19 00</t>
  </si>
  <si>
    <t>Άλλοι από των κωνοφόρων</t>
  </si>
  <si>
    <t>Ημιλευκασμένοι ή λευκασμένοι</t>
  </si>
  <si>
    <t>4703 21 00</t>
  </si>
  <si>
    <t>4703 29 00</t>
  </si>
  <si>
    <t>Χημικοί πολτοί από ξύλο, διθειώδες άλας, άλλοι από τους πολτούς για διάλυση</t>
  </si>
  <si>
    <t>4704 11 00</t>
  </si>
  <si>
    <t>Μείγματα που περιέχουν υπεραλογονωμένα παράγωγα των άκυκλων υδρογονανθράκων, που περιέχουν τουλάχιστον δύο διαφορετικά αλογόνα</t>
  </si>
  <si>
    <t>3824 71 00</t>
  </si>
  <si>
    <t>Που περιέχουν άκυκλους υδρογονάνθρακες υπεραλογονωμένους μόνο με φθόριο και χλώριο</t>
  </si>
  <si>
    <t>3824 79 00</t>
  </si>
  <si>
    <t>3824 90</t>
  </si>
  <si>
    <t>3824 90 10</t>
  </si>
  <si>
    <t>Σουλφονικά άλατα πετρελαίου, με εξαίρεση τα σουλφονικά άλατα πετρελαίου μετάλλων αλκαλίων, αμμωνίου ή αιθανολαμινών. Σουλφονικά οξέα λαδιών ασφαλτούχων ορυκτών, θειοφαινικά και τα άλατα αυτών</t>
  </si>
  <si>
    <t>3824 90 15</t>
  </si>
  <si>
    <t>Ιοντοανταλλάκτες</t>
  </si>
  <si>
    <t>3824 90 20</t>
  </si>
  <si>
    <t>Απορροφητικές συνθέσεις για την τελείωση του κενού στους ηλεκτρικούς σωλήνες ή τις ηλεκτρικές λυχνίες</t>
  </si>
  <si>
    <t>3824 90 25</t>
  </si>
  <si>
    <t>Πυρολιγνίτες (ασβεστίου κλπ.) Τρυγικό ασβέστιο ακατέργαστο. Κιτρικό ασβέστιο ακατέργαστο</t>
  </si>
  <si>
    <t>3824 90 35</t>
  </si>
  <si>
    <t>Παρασκευάσματα κατά της σκουριάς, που περιέχουν αμίνες ως ενεργά στοιχεία</t>
  </si>
  <si>
    <t>3824 90 40</t>
  </si>
  <si>
    <t>Διαλυτικά και αραιωτικά ανόργανα μείγματα, για βερνίκια και παρόμοια προϊόντα</t>
  </si>
  <si>
    <t>3824 90 45</t>
  </si>
  <si>
    <t>Αποκολλητικά παρασκευάσματα και παρόμοια</t>
  </si>
  <si>
    <t>3824 90 50</t>
  </si>
  <si>
    <t>Παρασκευάσματα για τη γαλβανοπλαστική</t>
  </si>
  <si>
    <t>3824 90 55</t>
  </si>
  <si>
    <t>Μείγματα μονο-, δι- και τριεστέρων λιπαρών οξέων της γλυκερίνης (γαλακτωματοποιητές λιπαρών σωμάτων)</t>
  </si>
  <si>
    <t>Προϊόντα και παρασκευάσματα που χρησιμοποιούνται για φαρμακευτικούς ή χειρουργικούς σκοπούς</t>
  </si>
  <si>
    <t>3824 90 61</t>
  </si>
  <si>
    <t>Ενδιάμεσα προϊόντα λαμβανόμενα κατά τη διάρκεια της παρασκευής αντιβιοτικών, που προέρχονται από τη ζύμωση των Streptomyces tenebrarius, αποξηραμένα ή μη, προοριζόμενα για την παρασκευή φαρμάκων για ανθρώπινη χρήση της κλάσης 3004</t>
  </si>
  <si>
    <t>3824 90 62</t>
  </si>
  <si>
    <t>Ενδιάμεσα προϊόντα εκ της παρασκευής αλάτων μονενσίνης</t>
  </si>
  <si>
    <t>3824 90 64</t>
  </si>
  <si>
    <t>3824 90 65</t>
  </si>
  <si>
    <t>Βοηθητικά προϊόντα του είδους εκείνων που χρησιμοποιούνται στα χυτήρια (άλλα από εκείνα που αναφέρονται στη διάκριση 3824 10 00)</t>
  </si>
  <si>
    <t>3824 90 70</t>
  </si>
  <si>
    <t>Παρασκευάσματα άφλεκτα, αδιάβροχα και άλλα, που χρησιμοποιούνται για την προστασία των κατασκευών</t>
  </si>
  <si>
    <t>3824 90 75</t>
  </si>
  <si>
    <t>Πλακίδια από νιοβικό λίθιο, μη ενισχυμένα</t>
  </si>
  <si>
    <t>3824 90 80</t>
  </si>
  <si>
    <t>Άλλο χαρτί και χαρτόνια, χωρίς ίνες που λαμβάνονται με μηχανική ή χημικομηχανική μέθοδο ή των οποίων το 10 %, κατ' ανώτατο όριο, κατά βάρος της ολικής ινώδους σύνθεσης αποτελείται από τέτοιες ίνες</t>
  </si>
  <si>
    <t>4802 54 00</t>
  </si>
  <si>
    <t>Με βάρος κατά m² κατώτερο των 40 g</t>
  </si>
  <si>
    <t>4802 55</t>
  </si>
  <si>
    <t>Με βάρος κατά m2 40 g ή περισσότερο αλλά που δεν υπερβαίνει τα 150 g, σε κυλίνδρους</t>
  </si>
  <si>
    <t>4802 55 10</t>
  </si>
  <si>
    <t>Με βάρος κατά m² ίσο ή ανώτερο των 40 g αλλά κατώτερο των 60 g</t>
  </si>
  <si>
    <t>4802 55 20</t>
  </si>
  <si>
    <t>Με βάρος κατά m² ίσο ή ανώτερο των 60 g αλλά κατώτερο των 75 g</t>
  </si>
  <si>
    <t>4802 55 30</t>
  </si>
  <si>
    <t>Με βάρος κατά m² ίσο ή ανώτερο των 75 g αλλά κατώτερο των 80 g</t>
  </si>
  <si>
    <t>4802 55 90</t>
  </si>
  <si>
    <t>Με βάρος κατά m² ίσο ή ανώτερο των 80 g</t>
  </si>
  <si>
    <t>4802 56</t>
  </si>
  <si>
    <t>Με βάρος κατά m2 40 g ή περισσότερο αλλά που δεν υπερβαίνει τα 150 g, σε φύλλα των οποίων η μία πλευρά δεν υπερβαίνει τα 435 mm και η άλλη δεν υπερβαίνει τα 297 mm όταν είναι αδίπλωτα</t>
  </si>
  <si>
    <t>4802 56 10</t>
  </si>
  <si>
    <t>Σε φύλλα των οποίων η μία πλευρά έχει μήκος 297 mm και η άλλη 210 mm (διαστάσεις Α4)</t>
  </si>
  <si>
    <t>4802 56 90</t>
  </si>
  <si>
    <t>4802 57 00</t>
  </si>
  <si>
    <t>Άλλα, με  κατά m2 40 g ή περισσότερο αλλά που δεν υπερβαίνει τα 150 g</t>
  </si>
  <si>
    <t>4802 58</t>
  </si>
  <si>
    <t>Με βάρος κατά m² που υπερβαίνει τα 150 g</t>
  </si>
  <si>
    <t>4802 58 10</t>
  </si>
  <si>
    <t>Σε κυλίνδρους</t>
  </si>
  <si>
    <t>4802 58 90</t>
  </si>
  <si>
    <t>Άλλο χαρτί και χαρτόνια, των οποίων περισσότερο του 10 % κατά βάρος της ολικής ινώδους σύνθεσης αποτελείται από ίνες που λαμβάνονται με μηχανική μέθοδο ή χημικο-μηχανική μέθοδο</t>
  </si>
  <si>
    <t>4802 61</t>
  </si>
  <si>
    <t>4802 61 20</t>
  </si>
  <si>
    <t>Με βάρος κατώτερο των 72 g κατά m² και των οποίων περισσότερο του 50 % κατά βάρος της ολικής ινώδους σύνθεσης αποτελείται από ίνες που λαμβάνονται με μηχανική μέθοδο</t>
  </si>
  <si>
    <t>4802 61 80</t>
  </si>
  <si>
    <t>4802 62 00</t>
  </si>
  <si>
    <t>Σε φύλλα των οποίων η μία πλευρά δεν υπερβαίνει τα 435 mm και η άλλη δεν υπερβαίνει τα 297 mm όταν είναι αδίπλωτα</t>
  </si>
  <si>
    <t>4802 69 00</t>
  </si>
  <si>
    <t>4803 00</t>
  </si>
  <si>
    <t>3901 90 10</t>
  </si>
  <si>
    <t>Ρητίνη ιονομερής που συνίσταται από άλας τριπολυμερούς αιθυλενίου, ακρυλικού ισοβουτυλίου και μεθακρυλικού οξέος</t>
  </si>
  <si>
    <t>3901 90 20</t>
  </si>
  <si>
    <t>Συμπολυμερές σε όγκους του τύπου Α-Β-Α, από πολυστυρόλιο, συμπολυμερές αιθυλενίου-βουτυλενίου και πολυστυρόλιο, που περιέχει, κατά βάρος, 35 % ή λιγότερο στυρόλιο, σε μια από τις μορφές που αναφέρονται στη σημείωση 6 στοιχείο β) του κεφαλαίου 39</t>
  </si>
  <si>
    <t>3901 90 90</t>
  </si>
  <si>
    <t>Πολυμερή του προπυλενίου ή άλλων ολεφινών, σε αρχικές μορφές</t>
  </si>
  <si>
    <t>3902 10 00</t>
  </si>
  <si>
    <t>Πολυπροπυλένιο</t>
  </si>
  <si>
    <t>3902 20 00</t>
  </si>
  <si>
    <t>Πολυϊσοβουτυλένιο</t>
  </si>
  <si>
    <t>3902 30 00</t>
  </si>
  <si>
    <t>Συμπολυμερή του προπυλενίου</t>
  </si>
  <si>
    <t>3902 90</t>
  </si>
  <si>
    <t>3902 90 10</t>
  </si>
  <si>
    <t>Συμπολυμερές σε όγκους του τύπου Α-Β-Α, από πολυστυρόλιο, συμπολυμερές αιθυλενίου-βουτυλενίου και πολυστυρόλιο, που περιέχει, κατά βάρος, 35 % ή λιγότερο στυρόλιο, σε μια από τις μορφές που αναφέρονται στη σημείωση 6 στοιχείο β) του κεφαλαίου 39</t>
  </si>
  <si>
    <t>3902 90 20</t>
  </si>
  <si>
    <t>Πολυ(βουτ-1-ένιο), συμπολυμερή του βουτενίου-1 και του αιθυλενίου που περιέχουν κατά βάρος 10 % ή λιγότερο αιθυλένιο, ή μείγματα πολυ(βουτ-1-ενίου), πολυαιθυλενίου ή/και πολυπροπυλενίου που περιέχουν κατά βάρος 10 % ή λιγότερο πολυαιθυλένιο ή/και 25 % ή λιγότερο πολυπροπυλένιο, σε μια από τις μορφές που αναφέρονται στη σημείωση 6 στοιχείο β) του κεφαλαίου 39</t>
  </si>
  <si>
    <t>3902 90 90</t>
  </si>
  <si>
    <t>Πολυμερή του στυρολίου, σε αρχικές μορφές</t>
  </si>
  <si>
    <t>Πολυστυρόλιο</t>
  </si>
  <si>
    <t>3903 11 00</t>
  </si>
  <si>
    <t>Που μπορεί να διογκωθεί</t>
  </si>
  <si>
    <t>3903 19 00</t>
  </si>
  <si>
    <t>3903 20 00</t>
  </si>
  <si>
    <t>Συμπολυμερή του στυρολίου-ακρυλονιτριλίου (SAN)</t>
  </si>
  <si>
    <t>3903 30 00</t>
  </si>
  <si>
    <t>Συμπολυμερή του ακρυλονιτριλίου-βουταδιενίου-στυρολίου (ABS)</t>
  </si>
  <si>
    <t>3903 90</t>
  </si>
  <si>
    <t>3903 90 10</t>
  </si>
  <si>
    <t>Συμπολυμερή αποκλειστικά από αλλυλική αλκοόλη και στυρόλιο, που έχουν δείκτη ακετυλίου τουλάχιστον 175</t>
  </si>
  <si>
    <t>3903 90 20</t>
  </si>
  <si>
    <t>Πολυστυρόλιο βρωμιωμένο περιεκτικότητας κατά βάρος σε βρώμιο όχι κατώτερης από 58 % και όχι ανώτερης από 71 %, με μια από τις μορφές που αναφέρονται στη σημείωση 6 στοιχείο β) του κεφαλαίου αυτού</t>
  </si>
  <si>
    <t>3903 90 90</t>
  </si>
  <si>
    <t>Πολυμερή του χλωριούχου βινυλίου ή άλλων αλογονωμένων ολεφινών, σε αρχικές μορφές</t>
  </si>
  <si>
    <t>3904 10 00</t>
  </si>
  <si>
    <t>Πολυ(χλωρίδιο του βινυλίου), μη αναμειγμένο με άλλες ουσίες</t>
  </si>
  <si>
    <t>Άλλο πολυ(χλωρίδιο του βινυλίου)</t>
  </si>
  <si>
    <t>3904 21 00</t>
  </si>
  <si>
    <t>Μη πλαστικοποιημένο</t>
  </si>
  <si>
    <t>3904 22 00</t>
  </si>
  <si>
    <t>Πλαστικοποιημένο</t>
  </si>
  <si>
    <t>3904 30 00</t>
  </si>
  <si>
    <t>Συμπολυμερή του χλωριούχου βινυλίου και του οξικού βινυλίου</t>
  </si>
  <si>
    <t>3904 40 00</t>
  </si>
  <si>
    <t>Άλλα συμπολυμερή του χλωριούχου βινυλίου</t>
  </si>
  <si>
    <t>3904 50</t>
  </si>
  <si>
    <t>Πολυμερή του χλωριούχου βινυλιδενίου</t>
  </si>
  <si>
    <t>3904 50 10</t>
  </si>
  <si>
    <t>Συμπολυμερή χλωριούχου βινυλιδενίου και ακρυλονιτριλίου με μορφή διογκουμένων σφαιρών με διάμετρο 4 μικρόμετρα ή περισσότερο αλλά που δεν υπερβαίνει τα 20 μικρόμετρα</t>
  </si>
  <si>
    <t>3904 50 90</t>
  </si>
  <si>
    <t>Πολυμερή φθοριούχα</t>
  </si>
  <si>
    <t>3904 61 00</t>
  </si>
  <si>
    <t>Πολυτετραφθοριοαιθυλένιο</t>
  </si>
  <si>
    <t>3904 69</t>
  </si>
  <si>
    <t>3904 69 10</t>
  </si>
  <si>
    <t>Πολυ(φθορίδιο τον βινυλίου), σε μια από τις μορφές που αναφέρονται στη σημείωση 6 στοιχείο β) του κεφαλαίου 39</t>
  </si>
  <si>
    <t>3904 69 90</t>
  </si>
  <si>
    <t>3904 90 00</t>
  </si>
  <si>
    <t>Πολυμερή του οξικού βινυλίου ή άλλων εστέρων του βινυλίου, σε αρχικές μορφές. Άλλα πολυμερή του βινυλίου, σε αρχικές μορφές</t>
  </si>
  <si>
    <t>Πολυ(οξικό βινύλιο)</t>
  </si>
  <si>
    <t>3905 12 00</t>
  </si>
  <si>
    <t>Σε υδατική διασπορά</t>
  </si>
  <si>
    <t>3905 19 00</t>
  </si>
  <si>
    <t>Συμπολυμερή του οξικού βινυλίου</t>
  </si>
  <si>
    <t>3905 21 00</t>
  </si>
  <si>
    <t>3905 29 00</t>
  </si>
  <si>
    <t>3905 30 00</t>
  </si>
  <si>
    <t>Πολυ(βινυλική αλκοόλη), έστω και αν περιέχει μη υδρολυμένες οξικές ομάδες</t>
  </si>
  <si>
    <t>3905 91 00</t>
  </si>
  <si>
    <t>Συμπολυμερή</t>
  </si>
  <si>
    <t>3905 99</t>
  </si>
  <si>
    <t>3905 99 10</t>
  </si>
  <si>
    <t>Πολυ(φορμάλη βινυλίου), σε μια από τις μορφές που αναφέρονται στη σημείωση 6 στοιχείο β) του κεφαλαίου 39, με μοριακό βάρος 10 000 ή περισσότερο αλλά που δεν υπερβαίνει τα 40 000, που περιέχει, κατά βάρος: -9,5 % ή περισσότερο αλλά όχι περισσότερο από 13 % ακετυλομάδες που υπολογίζονται σε οξικό βινύλιο, και -5 % ή περισσότερο αλλά όχι περισσότερο από 6,5 % υδροξύλια που υπολογίζονται σε βινυλική αλκοόλη</t>
  </si>
  <si>
    <t>3905 99 90</t>
  </si>
  <si>
    <t>Πολυμερή ακρυλικά, σε αρχικές μορφές</t>
  </si>
  <si>
    <t>3906 10 00</t>
  </si>
  <si>
    <t>Πολυ(μεθακρυλικό μεθύλιο)</t>
  </si>
  <si>
    <t>3906 90</t>
  </si>
  <si>
    <t>3906 90 10</t>
  </si>
  <si>
    <t>Πολυ [N-(3-υδροξυϊμινο-1,1-διμεθυλοβουτυλ)ακρυλαμίδιο] βινυλική αλκοόλη</t>
  </si>
  <si>
    <t>3906 90 20</t>
  </si>
  <si>
    <t>Συμπολυμερές μεθακρυλικού 2-διισοπροπυλαμινοαιθυλεστέρος και μεθακρυλικού δεκυλεστέρα, με μορφή διαλύματος σε Ν,Ν-διμεθυλακεταμίδιο, που περιέχει, κατά βάρος, 55 % ή περισσότερο συμπολυμερές</t>
  </si>
  <si>
    <t>3906 90 30</t>
  </si>
  <si>
    <t>Συμπολυμερή ακρυλικού οξέος και ακρυλικού 2-αιθυλεξυλίου, που περιέχει, κατά βάρος, 10 % ή περισσότερο αλλά όχι περισσότερο από 11 % ακρυλικό 2-αιθυλεξύλιο</t>
  </si>
  <si>
    <t>3906 90 40</t>
  </si>
  <si>
    <t>Συμπολυμερή ακρυλονιτριλίου και ακρυλικού μεθυλίου τροποποιημένα διά πολυβουταδιεν-ακρυλονιτριλίου (NBR)</t>
  </si>
  <si>
    <t>3906 90 50</t>
  </si>
  <si>
    <t>Προϊόντα πολυμερισμού ακρυλικού οξέος με μεθακρυλικό αλκυλεστέρα και με μικρές ποσότητες άλλων μονομερών, προς χρήση ως επιβαρυντικού μέσου για την παρασκευή χρωστικών υλών για τυπωμένα υφάσματα</t>
  </si>
  <si>
    <t>3906 90 60</t>
  </si>
  <si>
    <t>Συμπολυμερές ακρυλικού μεθυλίου, αιθυλενίου και ενός μονομερούς που περιέχει μια μη τελική καρβοξυλική ομάδα ως υποκατάστατο, που περιέχει, κατά βάρος, 50 % ή περισσότερο ακρυλικό μεθύλιο, έστω και αναμειγμένο με διοξείδιο του πυριτίου</t>
  </si>
  <si>
    <t>3906 90 90</t>
  </si>
  <si>
    <t>Πολυακετάλες, άλλοι πολυαιθέρες και ρητίνες-εποξείδια, σε αρχικές μορφές. Πολυανθρακικά άλατα, ρητίνες-αλκύδια, πολυεστέρες αλλυλικοί και άλλοι πολυεστέρες, σε αρχικές μορφές</t>
  </si>
  <si>
    <t>3907 10 00</t>
  </si>
  <si>
    <t>Πολυακετάλες</t>
  </si>
  <si>
    <t>3907 20</t>
  </si>
  <si>
    <t>Άλλοι πολυαιθέρες</t>
  </si>
  <si>
    <t>Πολυαιθεροαλκοόλες</t>
  </si>
  <si>
    <t>3907 20 11</t>
  </si>
  <si>
    <t>Πολυαιθυλενογλυκόλες</t>
  </si>
  <si>
    <t>3907 20 21</t>
  </si>
  <si>
    <t>Με δείκτη υδροξυλίου μικρότερο ή ίσο του 100</t>
  </si>
  <si>
    <t>3907 20 29</t>
  </si>
  <si>
    <t>3907 20 91</t>
  </si>
  <si>
    <t>Συμπολυμερές 1-χλωρο-2,3-εποξυπροπανίου και αιθυλενοξειδίου</t>
  </si>
  <si>
    <t>3907 20 99</t>
  </si>
  <si>
    <t>3907 30 00</t>
  </si>
  <si>
    <t>Ρητίνες-εποξείδια</t>
  </si>
  <si>
    <t>3907 40 00</t>
  </si>
  <si>
    <t>Πολυανθρακικά άλατα</t>
  </si>
  <si>
    <t>3907 50 00</t>
  </si>
  <si>
    <t>Ρητίνες-αλκύδια</t>
  </si>
  <si>
    <t>3907 60</t>
  </si>
  <si>
    <t>Πολυ(τερεφθαλικό αιθυλένιο)</t>
  </si>
  <si>
    <t>3907 60 20</t>
  </si>
  <si>
    <t>Με ιξώδες μεγαλύτερο ή ίσο του 78 ml/g</t>
  </si>
  <si>
    <t>3907 60 80</t>
  </si>
  <si>
    <t>Άλλό</t>
  </si>
  <si>
    <t>Άλλοι πολυεστέρες</t>
  </si>
  <si>
    <t>3907 91</t>
  </si>
  <si>
    <t>3907 91 10</t>
  </si>
  <si>
    <t>Ρευστοί</t>
  </si>
  <si>
    <t>3907 91 90</t>
  </si>
  <si>
    <t>3907 99</t>
  </si>
  <si>
    <t>3907 99 11</t>
  </si>
  <si>
    <t>Πολυ(ναφθαλένιο-2,6-δικαρβοξυλικόαιθυλένιο)</t>
  </si>
  <si>
    <t>3907 99 19</t>
  </si>
  <si>
    <t>3907 99 91</t>
  </si>
  <si>
    <t>3907 99 99</t>
  </si>
  <si>
    <t>Πολυαμίδια σε αρχικές μορφές</t>
  </si>
  <si>
    <t>3908 10 00</t>
  </si>
  <si>
    <t>Πολυαμίδιο-6, -11, -12, -6,6, -6,9, -6,10 ή -6,12</t>
  </si>
  <si>
    <t>3908 90 00</t>
  </si>
  <si>
    <t>Άλλα χαρτιά κραφτ, ρυτιδωμένα ή πτυχωτά, έστω και ανάγλυφα ή διάτρητα</t>
  </si>
  <si>
    <t>4808 90 00</t>
  </si>
  <si>
    <t>6005 42 00</t>
  </si>
  <si>
    <t>6005 43 00</t>
  </si>
  <si>
    <t>6005 44 00</t>
  </si>
  <si>
    <t>6005 90 00</t>
  </si>
  <si>
    <t>Άλλα πλεκτά υφάσματα</t>
  </si>
  <si>
    <t>6006 10 00</t>
  </si>
  <si>
    <t>6006 21 00</t>
  </si>
  <si>
    <t>6006 22 00</t>
  </si>
  <si>
    <t>6006 23 00</t>
  </si>
  <si>
    <t>6006 24 00</t>
  </si>
  <si>
    <t>6006 31</t>
  </si>
  <si>
    <t>6006 31 10</t>
  </si>
  <si>
    <t>6006 31 90</t>
  </si>
  <si>
    <t>6006 32</t>
  </si>
  <si>
    <t>6006 32 10</t>
  </si>
  <si>
    <t>6006 32 90</t>
  </si>
  <si>
    <t>6006 33</t>
  </si>
  <si>
    <t>6006 33 10</t>
  </si>
  <si>
    <t>6006 33 90</t>
  </si>
  <si>
    <t>6006 34</t>
  </si>
  <si>
    <t>6006 34 10</t>
  </si>
  <si>
    <t>6006 34 90</t>
  </si>
  <si>
    <t>6006 41 00</t>
  </si>
  <si>
    <t>6006 42 00</t>
  </si>
  <si>
    <t>6006 43 00</t>
  </si>
  <si>
    <t>6006 44 00</t>
  </si>
  <si>
    <t>6006 90 00</t>
  </si>
  <si>
    <t>ΚΕΦΑΛΑΙΟ 61 - ΕΝΔΥΜΑΤΑ ΚΑΙ ΣΥΜΠΛΗΡΩΜΑΤΑ ΤΟΥ ΕΝΔΥΜΑΤΟΣ, ΠΛΕΚΤΑ</t>
  </si>
  <si>
    <t>Παλτά, κοντά παλτά, κάπες, άνορακ, μπλουζόν και παρόμοια είδη, από πλεκτό, για άντρες ή αγόρια, με εξαίρεση τα είδη της κλάσης 6103</t>
  </si>
  <si>
    <t>6101 10</t>
  </si>
  <si>
    <t>6101 10 10</t>
  </si>
  <si>
    <t>Παλτά, κοντά παλτά, κάπες και παρόμοια είδη</t>
  </si>
  <si>
    <t>6101 10 90</t>
  </si>
  <si>
    <t>Άνορακ, μπλουζόν και παρόμοια είδη</t>
  </si>
  <si>
    <t>6101 20</t>
  </si>
  <si>
    <t>6101 20 10</t>
  </si>
  <si>
    <t>6101 20 90</t>
  </si>
  <si>
    <t>6101 30</t>
  </si>
  <si>
    <t>6101 30 10</t>
  </si>
  <si>
    <t>6101 30 90</t>
  </si>
  <si>
    <t>6101 90</t>
  </si>
  <si>
    <t>6101 90 10</t>
  </si>
  <si>
    <t>6101 90 90</t>
  </si>
  <si>
    <t>Παλτά, κοντά παλτά, κάπες, άνορακ, μπλουζόν και παρόμοια είδη, από πλεκτό, για γυναίκες ή κορίτσια, με εξαίρεση τα είδη της κλάσης 6104</t>
  </si>
  <si>
    <t>6102 10</t>
  </si>
  <si>
    <t>6102 10 10</t>
  </si>
  <si>
    <t>6102 10 90</t>
  </si>
  <si>
    <t>6102 20</t>
  </si>
  <si>
    <t>Υδροξυπροπυλοκυτταρίνη</t>
  </si>
  <si>
    <t>3912 39 80</t>
  </si>
  <si>
    <t>3912 90</t>
  </si>
  <si>
    <t>3912 90 10</t>
  </si>
  <si>
    <t>Εστέρες της κυτταρίνης</t>
  </si>
  <si>
    <t>3912 90 90</t>
  </si>
  <si>
    <t>Πολυμερή φυσικά (π.χ. αλγινικό οξύ) και πολυμερή φυσικά τροποποιημένα (π.χ. σκληρυμένες πρωτεΐνες, χημικά παράγωγα του φυσικού καουτσούκ), που δεν κατονομάζονται ούτε περιλαμβάνονται αλλού, σε αρχικές μορφές</t>
  </si>
  <si>
    <t>3913 10 00</t>
  </si>
  <si>
    <t>Αλγινικό οξύ, τα άλατα και οι εστέρες του</t>
  </si>
  <si>
    <t>3913 90 00</t>
  </si>
  <si>
    <t>3914 00 00</t>
  </si>
  <si>
    <t>Ιοντοανταλλάκτες με βάση τα πολυμερή των κλάσεων 3901 μέχρι 3913, σε αρχικές μορφές</t>
  </si>
  <si>
    <t>ΙΙ. ΑΠΟΡΡΙΜΜΑΤΑ, ΞΕΣΜΑΤΑ ΚΑΙ ΘΡΑΥΣΜΑΤΑ. ΗΜΙΚΑΤΕΡΓΑΣΜΕΝΑ ΠΡΟΪΟΝΤΑ. ΤΕΧΝΟΥΡΓΗΜΑΤΑ</t>
  </si>
  <si>
    <t>Απορρίμματα, ξέσματα και θραύσματα, από πλαστικές ύλες</t>
  </si>
  <si>
    <t>3915 10 00</t>
  </si>
  <si>
    <t>Από πολυμερή του αιθυλενίου</t>
  </si>
  <si>
    <t>3915 20 00</t>
  </si>
  <si>
    <t>Από πολυμερή του στυρoλίου</t>
  </si>
  <si>
    <t>3915 30 00</t>
  </si>
  <si>
    <t>Από πολυμερή του χλωριούχου βινυλίου</t>
  </si>
  <si>
    <t>3915 90</t>
  </si>
  <si>
    <t>Από άλλες πλαστικές ύλες</t>
  </si>
  <si>
    <t>Από προϊόντα πολυμερισμού προσθήκης</t>
  </si>
  <si>
    <t>3915 90 11</t>
  </si>
  <si>
    <t>Από πολυμερή του προπυλενίου</t>
  </si>
  <si>
    <t>3915 90 18</t>
  </si>
  <si>
    <t>3915 90 90</t>
  </si>
  <si>
    <t>Μονόκλωστα νήματα στα οποία η μεγαλύτερη διάσταση της εγκάρσιας τομής υπερβαίνει το 1 mm (μονόινα), χοντρά σχοινιά, ραβδιά και είδη καθορισμένης μορφής, έστω και κατεργασμένα στην επιφάνεια αλλά όχι αλλιώς κατεργασμένα, από πλαστικές ύλες</t>
  </si>
  <si>
    <t>3916 10 00</t>
  </si>
  <si>
    <t>3916 20</t>
  </si>
  <si>
    <t>3916 20 10</t>
  </si>
  <si>
    <t>Από  πολυ(χλωρίδιο του βινυλίου)</t>
  </si>
  <si>
    <t>3916 20 90</t>
  </si>
  <si>
    <t>3916 90</t>
  </si>
  <si>
    <t>Από προϊόντα πολυμερισμού ανακατάταξης ή συμπύκνωσης, έστω και χημικά τροποποιημένα</t>
  </si>
  <si>
    <t>3916 90 11</t>
  </si>
  <si>
    <t>Από πολυεστέρες</t>
  </si>
  <si>
    <t>3916 90 13</t>
  </si>
  <si>
    <t>Από πολυαμίδια</t>
  </si>
  <si>
    <t>3916 90 15</t>
  </si>
  <si>
    <t>Από ρητίνες-εποξείδια</t>
  </si>
  <si>
    <t>3916 90 19</t>
  </si>
  <si>
    <t>3916 90 51</t>
  </si>
  <si>
    <t>3916 90 59</t>
  </si>
  <si>
    <t>3916 90 90</t>
  </si>
  <si>
    <t>Σωλήνες κάθε είδους και τα εξαρτήματά τους (π.χ. συνδέσεις, γωνίες, αρμοί), από πλαστικές ύλες</t>
  </si>
  <si>
    <t>3917 10</t>
  </si>
  <si>
    <t>Τεχνητά έντερα από σκληρυμένες πρωτεΐνες ή από κυτταρινικές πλαστικές ύλες</t>
  </si>
  <si>
    <t>3917 10 10</t>
  </si>
  <si>
    <t>Από σκληρυμένες πρωτεΐνες</t>
  </si>
  <si>
    <t>3917 10 90</t>
  </si>
  <si>
    <t>Από κυτταρινικές πλαστικές ύλες</t>
  </si>
  <si>
    <t>Σωλήνες κάθε είδους, άκαμπτοι</t>
  </si>
  <si>
    <t>3917 21</t>
  </si>
  <si>
    <t>3917 21 10</t>
  </si>
  <si>
    <t>Χαρτί και χαρτόνια, με επάλειψη, εμποτισμένα ή επικαλυμμένα με κερί, παραφίνη, στεατίνη, λάδι ή γλυκερίνη</t>
  </si>
  <si>
    <t>4811 90 00</t>
  </si>
  <si>
    <t>Σλιπ, σώβρακα, νυχτικά, πιτζάμες, ρόμπες λουτρού, ρόμπες δωματίου και παρόμοια είδη από πλεκτό, για άντρες ή αγόρια</t>
  </si>
  <si>
    <t>Σλιπ και σώβρακα</t>
  </si>
  <si>
    <t>6107 11 00</t>
  </si>
  <si>
    <t>6107 12 00</t>
  </si>
  <si>
    <t>6107 19 00</t>
  </si>
  <si>
    <t>Νυχτικά και πιτζάμες</t>
  </si>
  <si>
    <t>6107 21 00</t>
  </si>
  <si>
    <t>6107 22 00</t>
  </si>
  <si>
    <t>6107 29 00</t>
  </si>
  <si>
    <t>6107 91 00</t>
  </si>
  <si>
    <t>6107 92 00</t>
  </si>
  <si>
    <t>6107 99 00</t>
  </si>
  <si>
    <t>Κομπινεζόν ή μεσοφόρια, μισά μεσοφόρια, σλιπ, νυχτικά, πιτζάμες, ελαφρές ρόμπες για το σπίτι (νεγκλιζέ), ρόμπες λουτρού, ρόμπες δωματίου και παρόμοια είδη από πλεκτό, για γυναίκες ή κορίτσια</t>
  </si>
  <si>
    <t>Κομπινεζόν ή μεσοφόρια και μισά μεσοφόρια</t>
  </si>
  <si>
    <t>6108 11 00</t>
  </si>
  <si>
    <t>6108 19 00</t>
  </si>
  <si>
    <t>Σλιπ και κιλότες</t>
  </si>
  <si>
    <t>6108 21 00</t>
  </si>
  <si>
    <t>6108 22 00</t>
  </si>
  <si>
    <t>6108 29 00</t>
  </si>
  <si>
    <t>6108 31 00</t>
  </si>
  <si>
    <t>6108 32 00</t>
  </si>
  <si>
    <t>6108 39 00</t>
  </si>
  <si>
    <t>6108 91 00</t>
  </si>
  <si>
    <t>6108 92 00</t>
  </si>
  <si>
    <t>6108 99 00</t>
  </si>
  <si>
    <t>Τι-σερτ και φανελάκια, από πλεκτό</t>
  </si>
  <si>
    <t>6109 10 00</t>
  </si>
  <si>
    <t>6109 90</t>
  </si>
  <si>
    <t>6109 90 10</t>
  </si>
  <si>
    <t>6109 90 30</t>
  </si>
  <si>
    <t>6109 90 90</t>
  </si>
  <si>
    <t>Σαντάιγ, πουλόβερ, κάρντιγκαν, γιλέκα και παρόμοια είδη, στα οποία περιλαμβάνονται και τα σου-πουλ, από πλεκτό</t>
  </si>
  <si>
    <t>6110 11</t>
  </si>
  <si>
    <t>Από μαλλί</t>
  </si>
  <si>
    <t>6110 11 10</t>
  </si>
  <si>
    <t>Σαντάιγ και πουλόβερ, που περιέχουν τουλάχιστον 50 % κατά βάρος μαλλί και ζυγίζουν 600 g ή περισσότερο κατά μονάδα</t>
  </si>
  <si>
    <t>6110 11 30</t>
  </si>
  <si>
    <t>Για άντρες ή αγόρια</t>
  </si>
  <si>
    <t>6110 11 90</t>
  </si>
  <si>
    <t>Για γυναίκες ή κορίτσια</t>
  </si>
  <si>
    <t>6110 12</t>
  </si>
  <si>
    <t>6110 12 10</t>
  </si>
  <si>
    <t>6110 12 90</t>
  </si>
  <si>
    <t>6110 19</t>
  </si>
  <si>
    <t>6110 19 10</t>
  </si>
  <si>
    <t>6110 19 90</t>
  </si>
  <si>
    <t>6110 20</t>
  </si>
  <si>
    <t>6110 20 10</t>
  </si>
  <si>
    <t>Σου-πουλ</t>
  </si>
  <si>
    <t>6110 20 91</t>
  </si>
  <si>
    <t>6110 20 99</t>
  </si>
  <si>
    <t>6110 30</t>
  </si>
  <si>
    <t>6110 30 10</t>
  </si>
  <si>
    <t>6110 30 91</t>
  </si>
  <si>
    <t>6110 30 99</t>
  </si>
  <si>
    <t>6110 90</t>
  </si>
  <si>
    <t>6110 90 10</t>
  </si>
  <si>
    <t>6110 90 90</t>
  </si>
  <si>
    <t>Ενδύματα και συμπληρώματα της ένδυσης, από πλεκτό, για βρέφη</t>
  </si>
  <si>
    <t>6111 10</t>
  </si>
  <si>
    <t>6111 10 10</t>
  </si>
  <si>
    <t>Γάντια</t>
  </si>
  <si>
    <t>6111 10 90</t>
  </si>
  <si>
    <t>6111 20</t>
  </si>
  <si>
    <t>6111 20 10</t>
  </si>
  <si>
    <t>6111 20 90</t>
  </si>
  <si>
    <t>6111 30</t>
  </si>
  <si>
    <t>6111 30 10</t>
  </si>
  <si>
    <t>6111 30 90</t>
  </si>
  <si>
    <t>6111 90 00</t>
  </si>
  <si>
    <t>Φόρμες αθλητικές (προπόνησης), κουστούμια και σύνολα του σκι, μαγιό, κιλότες και σλιπ μπάνιου, από πλεκτό</t>
  </si>
  <si>
    <t>Φόρμες αθλητικές (προπόνησης)</t>
  </si>
  <si>
    <t>6112 11 00</t>
  </si>
  <si>
    <t>6112 12 00</t>
  </si>
  <si>
    <t>6112 19 00</t>
  </si>
  <si>
    <t>6112 20 00</t>
  </si>
  <si>
    <t>Κουστούμια και σύνολα του σκι</t>
  </si>
  <si>
    <t>Μαγιό, κιλότες και σλιπ μπάνιου, για άντρες ή αγόρια</t>
  </si>
  <si>
    <t>6112 31</t>
  </si>
  <si>
    <t>6112 31 10</t>
  </si>
  <si>
    <t>Φάκελοι, επιστολικά δελτάρια, ταχυδρομικά δελτάρια, μη εικονογραφημένα και δελτάρια αλληλογραφίας, από χαρτί ή χαρτόνι. Κουτιά, θήκες και παρόμοιες μορφές από χαρτί ή χαρτόνι, που περιέχουν συλλογή ειδών αλληλογραφίας</t>
  </si>
  <si>
    <t>4817 10 00</t>
  </si>
  <si>
    <t>Φάκελοι</t>
  </si>
  <si>
    <t>4817 20 00</t>
  </si>
  <si>
    <t>Επιστολικά δελτάρια, ταχυδρομικά δελτάρια μη εικονογραφημένα και δελτάρια αλληλογραφίας</t>
  </si>
  <si>
    <t>4817 30 00</t>
  </si>
  <si>
    <t>Κουτιά, θήκες και παρόμοιες μορφές, από χαρτί ή χαρτόνι, που περιέχουν συλλογή ειδών αλληλογραφίας</t>
  </si>
  <si>
    <t>Από πολυανθρακικά άλατα, ρητίνες-αλκύδια, πολυεστέρες αλλυλικούς ή άλλους πολυεστέρες</t>
  </si>
  <si>
    <t>3919 90 38</t>
  </si>
  <si>
    <t>3919 90 61</t>
  </si>
  <si>
    <t>3919 90 69</t>
  </si>
  <si>
    <t>3919 90 90</t>
  </si>
  <si>
    <t>Άλλες πλάκες, φύλλα, μεμβράνες, ταινίες και λουρίδες, από πλαστικές ύλες μη κυψελώδεις, μη ενισχυμένες ούτε με απανωτές στρώσεις, ούτε με υπόθεμα, ούτε όμοια συνδυασμένες με άλλες πλαστικές ύλες, χωρίς υπόθεμα</t>
  </si>
  <si>
    <t>3920 10</t>
  </si>
  <si>
    <t>Πάχους που δεν υπερβαίνει τα 0,125 mm</t>
  </si>
  <si>
    <t>Από πολυαιθυλένιο πυκνότητας</t>
  </si>
  <si>
    <t>Κατώτερης του 0,94</t>
  </si>
  <si>
    <t>3920 10 23</t>
  </si>
  <si>
    <t>Φύλλο πολυαιθυλενίου με πάχος 20 μικρομέτρων ή περισσότερο αλλά που δεν υπερβαίνει τα 40 μικρόμετρα, για την κατασκευή φωτοανθεκτικών φιλμ για ημιαγωγούς ή τυπωμένα κυκλώματα</t>
  </si>
  <si>
    <t>Όχι τυπωμένα</t>
  </si>
  <si>
    <t>3920 10 24</t>
  </si>
  <si>
    <t>Εκτατές μεμβράνες</t>
  </si>
  <si>
    <t>3920 10 26</t>
  </si>
  <si>
    <t>3920 10 27</t>
  </si>
  <si>
    <t>Τυπωμένα</t>
  </si>
  <si>
    <t>3920 10 28</t>
  </si>
  <si>
    <t>Ίσης ή ανώτερης του 0,94</t>
  </si>
  <si>
    <t>3920 10 40</t>
  </si>
  <si>
    <t>Πάχους που υπερβαίνει τα 0,125 mm</t>
  </si>
  <si>
    <t>3920 10 81</t>
  </si>
  <si>
    <t>Συνθετικός χαρτοπολτός, υπό μορφή υγρών φύλλων, που αποτελείται από μη συνδεδεμένα ινίδια από πολυαιθυλένιο, αναμειγμένα ή μη με ίνες κυτταρίνης σε ποσότητα όχι ανώτερη του 15 %, που περιέχει σαν παράγοντα ύγρανσης πολυ(βινυλική αλκοόλη) διαλυμένη σε νερό</t>
  </si>
  <si>
    <t>3920 10 89</t>
  </si>
  <si>
    <t>3920 20</t>
  </si>
  <si>
    <t>Πάχους που δεν υπεβαίνει τα 0,10 mm</t>
  </si>
  <si>
    <t>3920 20 21</t>
  </si>
  <si>
    <t>Διαξονικού προσανατολισμού</t>
  </si>
  <si>
    <t>3920 20 29</t>
  </si>
  <si>
    <t>Πάχους που υπερβαίνει τα 0,10 mm</t>
  </si>
  <si>
    <t>Ταινίες πλάτους που υπερβαίνει τα 5 mm αλλά που δεν υπερβαίνει τα 20 mm των τύπων που χρησιμοποιούνται για τη συσκευασία</t>
  </si>
  <si>
    <t>3920 20 71</t>
  </si>
  <si>
    <t>Ταινίες διακοσμητικές</t>
  </si>
  <si>
    <t>3920 20 79</t>
  </si>
  <si>
    <t>3920 20 90</t>
  </si>
  <si>
    <t>3920 30 00</t>
  </si>
  <si>
    <t>Από πολυμερή του στυρολίου</t>
  </si>
  <si>
    <t>3920 43</t>
  </si>
  <si>
    <t>Που περιέχουν κατά βάρος τουλάχιστον 6 % πλαστικοποιητές</t>
  </si>
  <si>
    <t>Είδη για χρήσεις χειρουργικές, ιατρικές ή υγιεινής, μη συσκευασμένα για τη λιανική πώληση</t>
  </si>
  <si>
    <t>4818 90 90</t>
  </si>
  <si>
    <t>Κουτιά, σάκοι, θύλακες, χωνιά και άλλες συσκευασίες από χαρτί, χαρτόνι, χαρτοβάμβακα ή επίπεδες επιφάνειες από ίνες κυτταρίνης. Είδη από χαρτόνι για γραφεία, καταστήματα ή παρόμοια</t>
  </si>
  <si>
    <t>4819 10 00</t>
  </si>
  <si>
    <t>Κουτιά και κιβώτια από κυματοειδές χαρτί ή χαρτόνι</t>
  </si>
  <si>
    <t>4819 20 00</t>
  </si>
  <si>
    <t>Κουτιά και είδη από χαρτόνι, αναδιπλωμένα, από μη κυματοειδές χαρτί ή χαρτόνι</t>
  </si>
  <si>
    <t>4819 30 00</t>
  </si>
  <si>
    <t>Σάκοι με πλάτος στη βάση 40 cm ή περισσότερο</t>
  </si>
  <si>
    <t>4819 40 00</t>
  </si>
  <si>
    <t>Άλλοι σάκοι. Σακίδια, θύλακες (άλλα από εκείνα για δίσκους) και χωνιά</t>
  </si>
  <si>
    <t>4819 50 00</t>
  </si>
  <si>
    <t>Άλλες συσκευασίες, στις οποίες περιλαμβάνονται και οι θύλακες για δίσκους</t>
  </si>
  <si>
    <t>4819 60 00</t>
  </si>
  <si>
    <t>Είδη από χαρτόνια για γραφεία, καταστήματα ή παρόμοια</t>
  </si>
  <si>
    <t>Κατάστιχα, λογιστικά βιβλία, σημειωματάρια (σημειώσεων, παραγγελιών, αποδείξεων), σημειωματάρια-ημερολόγια (ατζέντες), συσσωματωμένα φύλλα χαρτιού για υπενθυμίσεις, συσσωματωμένα φύλλα χαρτιού για επιστολές και παρόμοια τεχνουργήματα, τετράδια, επιτραπέζιοι χαρτοθέτες, ταξιθέτες (κλασέρ με ή χωρίς κινητά φύλλα), δεσίματα βιβλίων (με κινητά φύλλα ή άλλα), πουκάμισα και καλύμματα για φακέλους εγγράφων και άλλα είδη σχολικά, γραφείου ή χαρτοποιίας, στα οποία περιλαμβάνονται οι δέσμες και τα φυλλάδια με πολλές σειρές φύλλων (manifold), έστω και με φύλλα αποτυπωτικού χαρτιού (καρμπόν) από χαρτί ή χαρτόνι. Λευκώματα για δείγματα ή για συλλογές και καλύμματα βιβλίων από χαρτί ή χαρτόνι</t>
  </si>
  <si>
    <t>4820 10</t>
  </si>
  <si>
    <t>Κατάστιχα, λογιστικά βιβλία, σημειωματάρια (σημειώσεων, παραγγελιών, αποδείξεων), συσσωματωμένα φύλλα χαρτιού για υπενθυμίσεις, συσσωματωμένα φύλλα χαρτιού για επιστολές, σημειωματάρια-ημερολόγια (ατζέντες) και παρόμοια τεχνουργήματα</t>
  </si>
  <si>
    <t>4820 10 10</t>
  </si>
  <si>
    <t>Κατάστιχα, λογιστικά βιβλία και σημειωματάρια για παραγγελίες ή για αποδείξεις</t>
  </si>
  <si>
    <t>4820 10 30</t>
  </si>
  <si>
    <t>Σημειωματάρια για σημειώσεις, συσσωματωμένα φύλλα χαρτιού για επιστολές και συσσωματωμένα φύλλα χαρτιού για υπενθυμίσεις</t>
  </si>
  <si>
    <t>4820 10 50</t>
  </si>
  <si>
    <t>Σημειωματάρια-ημερολόγια</t>
  </si>
  <si>
    <t>4820 10 90</t>
  </si>
  <si>
    <t>4820 20 00</t>
  </si>
  <si>
    <t>3920 99 51</t>
  </si>
  <si>
    <t>Φύλλα από πολυφθοριούχο βινύλιο</t>
  </si>
  <si>
    <t>3920 99 53</t>
  </si>
  <si>
    <t>Χλωριούχο κάλιο</t>
  </si>
  <si>
    <t>3104 20 10</t>
  </si>
  <si>
    <t>Περιεκτικότητας σε κάλιο, που υπολογίζεται σε Κ2O, όχι ανώτερης του 40 % κατά βάρος του άνυδρου προϊόντος σε ξερή κατάσταση</t>
  </si>
  <si>
    <t>3104 20 50</t>
  </si>
  <si>
    <t>Περιεκτικότητας σε κάλιο, που υπολογίζεται σε Κ2O, ανώτερης του 40 % αλλά όχι ανώτερης του 62 % κατά βάρος του άνυδρου προϊόντος σε ξερή κατάσταση</t>
  </si>
  <si>
    <t>3104 20 90</t>
  </si>
  <si>
    <t>Περιεκτικότητας σε κάλιο, που υπολογίζεται σε Κ2O, ανώτερης του 62 % κατά βάρος του άνυδρου προϊόντος σε ξερή κατάσταση</t>
  </si>
  <si>
    <t>3104 30 00</t>
  </si>
  <si>
    <t>Θειικό κάλιο</t>
  </si>
  <si>
    <t>3104 90 00</t>
  </si>
  <si>
    <t>Λιπάσματα ορυκτά ή χημικά που περιέχουν δύο ή τρία λιπαντικά στοιχεία: άζωτο, φωσφόρο και κάλιο. Άλλα λιπάσματα. Προϊόντα του κεφαλαίου αυτού που παρουσιάζονται είτε σε δισκία ή παρόμοια σχήματα, είτε σε συσκευασίες με μεικτό βάρος που δεν υπερβαίνει τα 10 kg</t>
  </si>
  <si>
    <t>3105 10 00</t>
  </si>
  <si>
    <t>Προϊόντα του κεφαλαίου αυτού που παρουσιάζονται είτε σε δισκία ή παρόμοια σχήματα, είτε σε συσκευασίες με μεικτό βάρος που δεν υπερβαίνει τα 10 kg</t>
  </si>
  <si>
    <t>3105 20</t>
  </si>
  <si>
    <t>Λιπάσματα ορυκτά ή χημικά που περιέχουν τα τρία λιπαντικά στοιχεία: άζωτο, φωσφόρο και κάλιο</t>
  </si>
  <si>
    <t>3105 20 10</t>
  </si>
  <si>
    <t>Περιεκτικότητας σε άζωτο ανώτερης του 10 % κατά βάρος του άνυδρου προϊόντος σε ξερή κατάσταση</t>
  </si>
  <si>
    <t>3105 20 90</t>
  </si>
  <si>
    <t>3105 30 00</t>
  </si>
  <si>
    <t>Υδρογονορθοφωσφορικό διαμμώνιο (διαμμωνικό φωσφορικό άλας)</t>
  </si>
  <si>
    <t>3105 40 00</t>
  </si>
  <si>
    <t>Διυδρογονορθοφωσφορικό αμμώνιο (μονοαμμωνιακό φωσφορικό άλας), έστω και σε μείγμα με υδρογονορθοφωσφορικό διαμμώνιο (διαμμωνιακό φωσφορικό άλας)</t>
  </si>
  <si>
    <t>Άλλα λιπάσματα ορυκτά ή χημικά που περιέχουν τα δύο λιπαντικά στοιχεία: άζωτο και φωσφόρο</t>
  </si>
  <si>
    <t>3105 51 00</t>
  </si>
  <si>
    <t>Που περιέχουν νιτρικά και φωσφορικά άλατα</t>
  </si>
  <si>
    <t>3105 59 00</t>
  </si>
  <si>
    <t>3105 60</t>
  </si>
  <si>
    <t>Λιπάσματα ορυκτά ή χημικά που περιέχουν τα δύο λιπαντικά στοιχεία: φωσφόρο και κάλιο</t>
  </si>
  <si>
    <t>3105 60 10</t>
  </si>
  <si>
    <t>Καλιούχα υπερφωσφορικά</t>
  </si>
  <si>
    <t>3105 60 90</t>
  </si>
  <si>
    <t>3105 90</t>
  </si>
  <si>
    <t>3105 90 10</t>
  </si>
  <si>
    <t>Καρούλια και παρόμοια υποστηρίγματα για την περιτύλιξη των φωτογραφικών και κινηματογραφικών ταινιών και μεμβρανών ή λουρίδων, ταινιών κ.λπ., που αναφέρονται στις κλάσεις 8523 και 8524</t>
  </si>
  <si>
    <t>3923 40 90</t>
  </si>
  <si>
    <t>3923 50</t>
  </si>
  <si>
    <t>Πώματα, καπάκια, καψούλια και άλλες διατάξεις κλεισίματος</t>
  </si>
  <si>
    <t>Εφημερίδες και περιοδικές εκδόσεις τυπωμένες, έστω και εικονογραφημένες ή με διαφημίσεις</t>
  </si>
  <si>
    <t>4902 10 00</t>
  </si>
  <si>
    <t>Που εκδίδονται τουλάχιστον τέσσερις φορές την εβδομάδα</t>
  </si>
  <si>
    <t>4902 90</t>
  </si>
  <si>
    <t>4902 90 10</t>
  </si>
  <si>
    <t>Που εκδίδονται εβδομαδιαίως</t>
  </si>
  <si>
    <t>4902 90 30</t>
  </si>
  <si>
    <t>Που εκδίδονται μηνιαίως</t>
  </si>
  <si>
    <t>4902 90 90</t>
  </si>
  <si>
    <t>4903 00 00</t>
  </si>
  <si>
    <t>Λευκώματα ή βιβλία με εικόνες και λευκώματα για ιχνογράφηση ή χρωματισμό, για παιδιά</t>
  </si>
  <si>
    <t>4904 00 00</t>
  </si>
  <si>
    <t>Μουσική χειρόγραφη ή τυπωμένη, εικονογραφημένη ή μη, έστω και δεμένη</t>
  </si>
  <si>
    <t>Από προϊόντα των κλάσεων 5602 ή 5603</t>
  </si>
  <si>
    <t>6210 10 10</t>
  </si>
  <si>
    <t>Από προϊόντα της κλάσης 5602</t>
  </si>
  <si>
    <t>6210 10 90</t>
  </si>
  <si>
    <t>Από προϊόντα της κλάσης 5603</t>
  </si>
  <si>
    <t>6210 20 00</t>
  </si>
  <si>
    <t>Άλλα ενδύματα, των τύπων που αναφέρονται στις διακρίσεις 6201 11 μέχρι 6201 19</t>
  </si>
  <si>
    <t>6210 30 00</t>
  </si>
  <si>
    <t>Άλλα ενδύματα, των τύπων που αναφέρονται στις διακρίσεις 6202 11 μέχρι 6202 19</t>
  </si>
  <si>
    <t>6210 40 00</t>
  </si>
  <si>
    <t>Άλλα ενδύματα για άντρες ή αγόρια</t>
  </si>
  <si>
    <t>6210 50 00</t>
  </si>
  <si>
    <t>Άλλα ενδύματα για γυναίκες ή κορίτσια</t>
  </si>
  <si>
    <t>Φόρμες αθλητικές (προπόνησης), κουστούμια και σύνολα του σκι, μαγιό, κιλότες και σλιπ μπάνιου. Άλλα ενδύματα</t>
  </si>
  <si>
    <t>Μαγιό, κιλότες και σλιπ μπάνιου</t>
  </si>
  <si>
    <t>6211 11 00</t>
  </si>
  <si>
    <t>6211 12 00</t>
  </si>
  <si>
    <t>6211 20 00</t>
  </si>
  <si>
    <t>Άλλα ενδύματα για άνδρες ή αγόρια</t>
  </si>
  <si>
    <t>6211 31 00</t>
  </si>
  <si>
    <t>6211 32</t>
  </si>
  <si>
    <t>6211 32 10</t>
  </si>
  <si>
    <t>Ενδύματα εργασίας</t>
  </si>
  <si>
    <t>Φόρμες αθλητικές (προπόνησης) με φόδρα</t>
  </si>
  <si>
    <t>6211 32 31</t>
  </si>
  <si>
    <t>Από ένα και το αυτό ύφασμα</t>
  </si>
  <si>
    <t>6211 32 41</t>
  </si>
  <si>
    <t>Άνω μέρη</t>
  </si>
  <si>
    <t>6211 32 42</t>
  </si>
  <si>
    <t>Κάτω μέρη</t>
  </si>
  <si>
    <t>6211 32 90</t>
  </si>
  <si>
    <t>6211 33</t>
  </si>
  <si>
    <t>6211 33 10</t>
  </si>
  <si>
    <t>6211 33 31</t>
  </si>
  <si>
    <t>6211 33 41</t>
  </si>
  <si>
    <t>6211 33 42</t>
  </si>
  <si>
    <t>6211 33 90</t>
  </si>
  <si>
    <t>6211 39 00</t>
  </si>
  <si>
    <t>6211 41 00</t>
  </si>
  <si>
    <t>6211 42</t>
  </si>
  <si>
    <t>6211 42 10</t>
  </si>
  <si>
    <t>Ποδιές, μπλούζες και άλλα ενδύματα εργασίας</t>
  </si>
  <si>
    <t>6211 42 31</t>
  </si>
  <si>
    <t>6211 42 41</t>
  </si>
  <si>
    <t>6211 42 42</t>
  </si>
  <si>
    <t>6211 42 90</t>
  </si>
  <si>
    <t>6211 43</t>
  </si>
  <si>
    <t>6211 43 10</t>
  </si>
  <si>
    <t>6211 43 31</t>
  </si>
  <si>
    <t>6211 43 41</t>
  </si>
  <si>
    <t>6211 43 42</t>
  </si>
  <si>
    <t>6211 43 90</t>
  </si>
  <si>
    <t>6211 49 00</t>
  </si>
  <si>
    <t>Στηθόδεσμοι, κορσέδες χωρίς ελάσματα (λαστέξ), κορσέδες, τιράντες, καλτσοδέτες αντρών και γυναικών και παρόμοια είδη και τα μέρη τους, έστω και πλεκτά</t>
  </si>
  <si>
    <t>6212 10</t>
  </si>
  <si>
    <t>Στηθόδεσμοι και μπούστα</t>
  </si>
  <si>
    <t>6212 10 10</t>
  </si>
  <si>
    <t>4910 00 00</t>
  </si>
  <si>
    <t>ΚΕΦΑΛΑΙΟ 40 - ΚΑΟΥΤΣΟΥΚ ΚΑΙ ΤΕΧΝΟΥΡΓΗΜΑΤΑ ΑΠΟ ΚΑΟΥΤΣΟΥΚ</t>
  </si>
  <si>
    <t>Καουτσούκ φυσικό, μπαλάτα, γουταπέρκα, guayule, chicle και ανάλογες φυσικές γόμες, σε αρχικές μορφές ή σε πλάκες, φύλλα ή ταινίες</t>
  </si>
  <si>
    <t>4001 10 00</t>
  </si>
  <si>
    <t>Λατέξ από φυσικό καουτσούκ, έστω και προβουλκανισμένο</t>
  </si>
  <si>
    <t>Καουτσούκ φυσικό σε άλλες μορφές</t>
  </si>
  <si>
    <t>4001 21 00</t>
  </si>
  <si>
    <t>Φύλλα καπνιστά</t>
  </si>
  <si>
    <t>4001 22 00</t>
  </si>
  <si>
    <t>Καουτσούκ με ειδική τεχνική επεξεργασία (TSNR)</t>
  </si>
  <si>
    <t>4001 29 00</t>
  </si>
  <si>
    <t>4001 30 00</t>
  </si>
  <si>
    <t>Μπαλάτα, γουταπέρκα, guayule, chicle και ανάλογες φυσικές γόμες</t>
  </si>
  <si>
    <t>Καουτσούκ συνθετικό και καουτσούκ τεχνητό που προέρχεται από λάδια, σε αρχικές μορφές ή σε πλάκες, φύλλα ή ταινίες. Μείγματα των προϊόντων της κλάσης 4001 με προϊόντα της κλάσης αυτής, σε αρχικές μορφές ή σε πλάκες, φύλλα ή ταινίες</t>
  </si>
  <si>
    <t>Καουτσούκ από στυρόλιο-βουταδιένιο (SBR). Καουτσούκ από στυρόλιο-βουταδιένιο καρβοξυλικό (XSBR)</t>
  </si>
  <si>
    <t>4002 11 00</t>
  </si>
  <si>
    <t>Λατέξ</t>
  </si>
  <si>
    <t>4002 19 00</t>
  </si>
  <si>
    <t>4002 20 00</t>
  </si>
  <si>
    <t>Καουτσούκ από βουταδιένιο (BR)</t>
  </si>
  <si>
    <t>Καουτσούκ από ισοβουτένιο-ισοπρένιο (βουτύλιο) (IIR). Καουτσούκ από ισοβουτένιο-ισοπρένιο αλογονωμένο (CIIR ή BIIR)</t>
  </si>
  <si>
    <t>4002 31 00</t>
  </si>
  <si>
    <t>Καουτσούκ από ισοβουτένιο-ισοπρένιο (βουτύλιο) (IIR)</t>
  </si>
  <si>
    <t>4002 39 00</t>
  </si>
  <si>
    <t>Καουτσούκ από χλωροπρένιο (χλωροβουταδιένιο) (CR)</t>
  </si>
  <si>
    <t>4002 41 00</t>
  </si>
  <si>
    <t>4002 49 00</t>
  </si>
  <si>
    <t>Καουτσούκ από ακρυλονιτρίλιο-βουταδιένιο (NBR)</t>
  </si>
  <si>
    <t>4002 51 00</t>
  </si>
  <si>
    <t>4002 59 00</t>
  </si>
  <si>
    <t>4002 60 00</t>
  </si>
  <si>
    <t>Καουτσούκ από ισοπρένιο (IR)</t>
  </si>
  <si>
    <t>4002 70 00</t>
  </si>
  <si>
    <t>Καουτσούκ από αιθυλενο-προπυλενο-διένιο μη συνδυασμένο (EPDM)</t>
  </si>
  <si>
    <t>4002 80 00</t>
  </si>
  <si>
    <t>Μείγματα των προϊόντων της κλάσης 4001 με προϊόντα της κλάσης αυτής</t>
  </si>
  <si>
    <t>4002 91 00</t>
  </si>
  <si>
    <t>4002 99</t>
  </si>
  <si>
    <t>4002 99 10</t>
  </si>
  <si>
    <t>Προϊόντα τροποποιημένα με την ενσωμάτωση πλαστικών υλών</t>
  </si>
  <si>
    <t>4002 99 90</t>
  </si>
  <si>
    <t>4003 00 00</t>
  </si>
  <si>
    <t>Καουτσούκ αναγεννημένο σε αρχικές μορφές ή σε πλάκες, φύλλα ή ταινίες</t>
  </si>
  <si>
    <t>4004 00 00</t>
  </si>
  <si>
    <t>Απορρίμματα, θραύσματα και ξέσματα από μη σκληρυμένο καουτσούκ, έστω και σε σκόνη ή σε κόκκους</t>
  </si>
  <si>
    <t>5007 20 31</t>
  </si>
  <si>
    <t>Απλής ύφανσης</t>
  </si>
  <si>
    <t>5007 20 39</t>
  </si>
  <si>
    <t>5007 20 41</t>
  </si>
  <si>
    <t>Υφάσματα με αραιή (όχι πυκνή) ύφανση</t>
  </si>
  <si>
    <t>5007 20 51</t>
  </si>
  <si>
    <t>5007 20 59</t>
  </si>
  <si>
    <t>Βαμμένα</t>
  </si>
  <si>
    <t>Από νήματα διαφόρων χρωμάτων</t>
  </si>
  <si>
    <t>5007 20 61</t>
  </si>
  <si>
    <t>Με πλάτος που υπερβαίνει τα 57 cm αλλά δεν υπερβαίνει τα 75 cm</t>
  </si>
  <si>
    <t>5007 20 69</t>
  </si>
  <si>
    <t>5007 20 71</t>
  </si>
  <si>
    <t>Τυπωτά</t>
  </si>
  <si>
    <t>5007 90</t>
  </si>
  <si>
    <t>Άλλα υφάσματα</t>
  </si>
  <si>
    <t>5007 90 10</t>
  </si>
  <si>
    <t>5007 90 30</t>
  </si>
  <si>
    <t>5007 90 50</t>
  </si>
  <si>
    <t>5007 90 90</t>
  </si>
  <si>
    <t>ΚΕΦΑΛΑΙΟ 51 - ΜΑΛΛΙ, ΤΡΙΧΕΣ ΕΚΛΕΚΤΗΣ ΠΟΙΟΤΗΤΑΣ Ή ΧΟΝΤΡΟΕΙΔΕΙΣ. ΝΗΜΑΤΑ ΚΑΙ ΥΦΑΣΜΑΤΑ ΑΠΟ ΧΟΝΤΡΟΤΡΙΧΕΣ</t>
  </si>
  <si>
    <t>Μαλλιά, μη λαναρισμένα ή χτενισμένα</t>
  </si>
  <si>
    <t>Μη καθαρισμένα από τις λιπαρές ουσίες, στα οποία περιλαμβάνονται και τα μαλλιά που πλύθηκαν πάνω στην προβιά</t>
  </si>
  <si>
    <t>5101 11 00</t>
  </si>
  <si>
    <t>Μαλλιά από κούρεμα</t>
  </si>
  <si>
    <t>5101 19 00</t>
  </si>
  <si>
    <t>Καθαρισμένα από τις λιπαρές ουσίες, μη επεξεργασμένα για την απομάκρυνση των φυτικών υλών (μη απανθρακωμένα)</t>
  </si>
  <si>
    <t>5101 21 00</t>
  </si>
  <si>
    <t>5101 29 00</t>
  </si>
  <si>
    <t>5101 30 00</t>
  </si>
  <si>
    <t>Επεξεργασμένα για την απομάκρυνση των φυτικών υλών (απανθρακωμένα)</t>
  </si>
  <si>
    <t>Τρίχες εκλεκτής ποιότητας ή χοντροειδείς, μη λαναρισμένες ή χτενισμένες</t>
  </si>
  <si>
    <t>Τρίχες εκλεκτής ποιότητας</t>
  </si>
  <si>
    <t>5102 11 00</t>
  </si>
  <si>
    <t>Από κατσίκα του Κασμίρ</t>
  </si>
  <si>
    <t>5102 19</t>
  </si>
  <si>
    <t>5102 19 10</t>
  </si>
  <si>
    <t>Από κουνέλια Αγκύρας</t>
  </si>
  <si>
    <t>5102 19 30</t>
  </si>
  <si>
    <t>Από αλπακά, λάμα και περουβιανή λάμα</t>
  </si>
  <si>
    <t>5102 19 40</t>
  </si>
  <si>
    <t>Από καμήλα, βούβαλο του Θιβέτ (yack), κατσίκα μοχέρ, κατσίκα του Θιβέτ και παρόμοιες κατσίκες</t>
  </si>
  <si>
    <t>5102 19 90</t>
  </si>
  <si>
    <t>Από κουνέλια άλλα από τα κουνέλια Αγκύρας, λαγούς, κάστορες, θαλάσσιες ενυδρίδες και μοσχοπόντικες</t>
  </si>
  <si>
    <t>5102 20 00</t>
  </si>
  <si>
    <t>Τρίχες χοντροειδείς</t>
  </si>
  <si>
    <t>Απορρίμματα από μαλλί ή τρίχες εκλεκτής ποιότητας ή χοντροειδείς, στα οποία περιλαμβάνονται και τα απορρίμματα από νήματα, με εξαίρεση όμως τα ξεφτίδια</t>
  </si>
  <si>
    <t>5103 10</t>
  </si>
  <si>
    <t>Αποχτενίδια από μαλλί ή τρίχες εκλεκτής ποιότητας</t>
  </si>
  <si>
    <t>5103 10 10</t>
  </si>
  <si>
    <t>Μη επεξεργασμένα για την απομάκρυνση των φυτικών υλών (μη απανθρακωμένα)</t>
  </si>
  <si>
    <t>5103 10 90</t>
  </si>
  <si>
    <t>5103 20</t>
  </si>
  <si>
    <t>Άλλα απορρίμματα από μαλλί ή τρίχες εκλεκτής ποιότητας</t>
  </si>
  <si>
    <t>5103 20 10</t>
  </si>
  <si>
    <t>Απορρίμματα από νήματα</t>
  </si>
  <si>
    <t>5103 20 91</t>
  </si>
  <si>
    <t>5103 20 99</t>
  </si>
  <si>
    <t>5103 30 00</t>
  </si>
  <si>
    <t>Απορρίμματα από χοντροειδείς τρίχες</t>
  </si>
  <si>
    <t>5104 00 00</t>
  </si>
  <si>
    <t>Ιμάντες μετάδοσης κίνησης</t>
  </si>
  <si>
    <t>4010 31 00</t>
  </si>
  <si>
    <t>Ατέρμονοι ιμάντες μετάδοσης κίνησης, τραπεζοειδούς διατομής, με χαραγές, των οποίων η εξωτερική περιφέρεια υπερβαίνει τα 60 cm αλλά δεν υπερβαίνει τα 180 cm</t>
  </si>
  <si>
    <t>4010 32 00</t>
  </si>
  <si>
    <t>Ατέρμονοι ιμάντες μετάδοσης κίνησης, τραπεζοειδούς διατομής χωρίς χαραγές, των οποίων η εξωτερική περιφέρεια υπερβαίνει τα 60 cm αλλά δεν υπερβαίνει τα 180 cm</t>
  </si>
  <si>
    <t>4010 33 00</t>
  </si>
  <si>
    <t>Ατέρμονοι ιμάντες μετάδοσης κίνησης, τραπεζοειδούς διατομής, με χαραγές, των οποίων η εξωτερική περιφέρεια υπερβαίνει τα 180 cm αλλά δεν υπερβαίνει τα 240 cm</t>
  </si>
  <si>
    <t>4010 34 00</t>
  </si>
  <si>
    <t>Ατέρμονοι ιμάντες μετάδοσης κίνησης, τραπεζοειδούς διατομής χωρίς χαραγές, των οποίων η εξωτερική περιφέρεια υπερβαίνει τα 180 cm αλλά δεν υπερβαίνει τα 240 cm</t>
  </si>
  <si>
    <t>4010 35 00</t>
  </si>
  <si>
    <t>Ατέρμονοι σύγχρονοι ιμάντες μετάδοσης κίνησης, των οποίων η εξωτερική περιφέρεια υπερβαίνει τα 60 cm αλλά δεν υπερβαίνει τα 150 cm</t>
  </si>
  <si>
    <t>4010 36 00</t>
  </si>
  <si>
    <t>Ατέρμονοι σύγχρονοι ιμάντες μετάδοσης κίνησης, των οποίων η εξωτερική περιφέρεια υπερβαίνει τα 150 cm αλλά δεν υπερβαίνει τα 198 cm</t>
  </si>
  <si>
    <t>4010 39 00</t>
  </si>
  <si>
    <t>Επίσωτρα με πιεσμένο αέρα, καινούργια, από καουτσούκ</t>
  </si>
  <si>
    <t>4011 10 00</t>
  </si>
  <si>
    <t>Των τύπων που χρησιμοποιούνται για επιβατικά αυτοκίνητα (στα οποία περιλαμβάνονται και τα αυτοκίνητα του τύπου break και τα αγωνιστικά)</t>
  </si>
  <si>
    <t>4011 20</t>
  </si>
  <si>
    <t>Των τύπων που χρησιμοποιούνται για λεωφορεία ή φορτηγά</t>
  </si>
  <si>
    <t>4011 20 10</t>
  </si>
  <si>
    <t>Με δείκτη φορτίου μικρότερο ή ίσο του 121</t>
  </si>
  <si>
    <t>4011 20 90</t>
  </si>
  <si>
    <t>Με δείκτη φορτίου μεγαλύτερο του 121</t>
  </si>
  <si>
    <t>4011 30</t>
  </si>
  <si>
    <t>Των τύπων που χρησιμοποιούνται για οχήματα αέρος</t>
  </si>
  <si>
    <t>4011 30 10</t>
  </si>
  <si>
    <t>4011 30 90</t>
  </si>
  <si>
    <t>4011 40</t>
  </si>
  <si>
    <t>Των τύπων που χρησιμοποιούνται για μοτοσικλέτες</t>
  </si>
  <si>
    <t>4011 40 20</t>
  </si>
  <si>
    <t>Για στεφάνια τροχών (ζάντες) με διάμετρο μικρότερη ή ίση των 33 cm</t>
  </si>
  <si>
    <t>4011 40 80</t>
  </si>
  <si>
    <t>4011 50 00</t>
  </si>
  <si>
    <t>Των τύπων που χρησιμοποιούνται για ποδήλατα</t>
  </si>
  <si>
    <t>Άλλα, με πέλματα αγκιστρωτά, τρακτερωτά ή παρόμοια</t>
  </si>
  <si>
    <t>4011 61 00</t>
  </si>
  <si>
    <t>Των τύπων που χρησιμοποιούνται για γεωργικά και δασικά οχήματα και μηχανήματα</t>
  </si>
  <si>
    <t>4011 62 00</t>
  </si>
  <si>
    <t>Νήματα από τρίχες χοντροειδείς ή από χοντρότριχες (χαίτης και ουράς μονόπλων ή βοοειδών) [στα οποία περιλαμβάνονται και τα νήματα από τυλιγμένες χοντρότριχες (χαίτης και ουράς μονόπλων ή βοοειδών)], έστω και συσκευασμένα για τη λιανική πώληση</t>
  </si>
  <si>
    <t>Υφάσματα από μαλλί λαναρισμένο ή από τρίχες εκλεκτής ποιότητας λαναρισμένες</t>
  </si>
  <si>
    <t>5111 11 00</t>
  </si>
  <si>
    <t>Με βάρος που δεν υπερβαίνει τα 300 g/m²</t>
  </si>
  <si>
    <t>5111 19</t>
  </si>
  <si>
    <t>5111 19 10</t>
  </si>
  <si>
    <t>Με βάρος που υπερβαίνει τα 300 g/m² αλλά δεν υπερβαίνει τα 450 g/m²</t>
  </si>
  <si>
    <t>5111 19 90</t>
  </si>
  <si>
    <t>Με βάρος που υπερβαίνει τα 450 g/m²</t>
  </si>
  <si>
    <t>5111 20 00</t>
  </si>
  <si>
    <t>Άλλα, σύμμεικτα κυρίως ή μόνο με συνθετικές ή τεχνητές ίνες</t>
  </si>
  <si>
    <t>5111 30</t>
  </si>
  <si>
    <t>Άλλα, σύμμεικτα κυρίως ή μόνο με συνθετικές ή τεχνητές ίνες μη συνεχείς</t>
  </si>
  <si>
    <t>5111 30 10</t>
  </si>
  <si>
    <t>5111 30 30</t>
  </si>
  <si>
    <t>Με βάρος που υπερβαίνει τα 300 g/m²αλλά δεν υπερβαίνει τα 450 g/m²</t>
  </si>
  <si>
    <t>5111 30 90</t>
  </si>
  <si>
    <t>5111 90</t>
  </si>
  <si>
    <t>5111 90 10</t>
  </si>
  <si>
    <t>Που περιέχουν κατά βάρος περισσότερο από 10 % συνολικά υφαντικές ύλες του κεφαλαίου 50</t>
  </si>
  <si>
    <t>5111 90 91</t>
  </si>
  <si>
    <t>5111 90 93</t>
  </si>
  <si>
    <t>5111 90 99</t>
  </si>
  <si>
    <t>Υφάσματα από μαλλί χτενισμένο ή από τρίχες εκλεκτής ποιότητας χτενισμένες</t>
  </si>
  <si>
    <t>5112 11 00</t>
  </si>
  <si>
    <t>Με βάρος που δεν υπερβαίνει τα 200 g/m²</t>
  </si>
  <si>
    <t>5112 19</t>
  </si>
  <si>
    <t>5112 19 10</t>
  </si>
  <si>
    <t>Με βάρος που υπερβαίνει τα 200 g/m² αλλά δεν υπερβαίνει τα 375 g/m²</t>
  </si>
  <si>
    <t>5112 19 90</t>
  </si>
  <si>
    <t>Με βάρος που υπερβαίνει τα 375 g/m²</t>
  </si>
  <si>
    <t>5112 20 00</t>
  </si>
  <si>
    <t>5112 30</t>
  </si>
  <si>
    <t>5112 30 10</t>
  </si>
  <si>
    <t>5112 30 30</t>
  </si>
  <si>
    <t>Με βάρος που υπερβαίνει τα 200 g/m² αλλά δέν υπερβαίνει τα 375 g/m²</t>
  </si>
  <si>
    <t>5112 30 90</t>
  </si>
  <si>
    <t>5112 90</t>
  </si>
  <si>
    <t>5112 90 10</t>
  </si>
  <si>
    <t>5112 90 91</t>
  </si>
  <si>
    <t>5112 90 93</t>
  </si>
  <si>
    <t>5112 90 99</t>
  </si>
  <si>
    <t>5113 00 00</t>
  </si>
  <si>
    <t>Υφάσματα από τρίχες χοντροειδείς ή από χοντρότριχες (χαίτης και ουράς μονόπλων ή βοοειδών)</t>
  </si>
  <si>
    <t>ΚΕΦΑΛΑΙΟ 52 - ΒΑΜΒΑΚΙ</t>
  </si>
  <si>
    <t>5201 00</t>
  </si>
  <si>
    <t>Βαμβάκι, μη λαναρισμένο ούτε χτενισμένο</t>
  </si>
  <si>
    <t>5201 00 10</t>
  </si>
  <si>
    <t>Υδρόφιλο ή λευκασμένο</t>
  </si>
  <si>
    <t>5201 00 90</t>
  </si>
  <si>
    <t>Απορρίμματα από βαμβάκι (στα οποία περιλαμβάνονται και τα απορρίμματα από νήματα και τα ξεφτίδια)</t>
  </si>
  <si>
    <t>5202 10 00</t>
  </si>
  <si>
    <t>5202 91 00</t>
  </si>
  <si>
    <t>Ξεφτίδια</t>
  </si>
  <si>
    <t>5202 99 00</t>
  </si>
  <si>
    <t>5203 00 00</t>
  </si>
  <si>
    <t>Βαμβάκι, λαναρισμένο ή χτενισμένο</t>
  </si>
  <si>
    <t>Νήματα για ράψιμο από βαμβάκι, έστω και συσκευασμένα για τη λιανική πώληση</t>
  </si>
  <si>
    <t>4014 90</t>
  </si>
  <si>
    <t>4014 90 10</t>
  </si>
  <si>
    <t>Θηλές, θήλαστρα και παρόμοια είδη για βρέφη</t>
  </si>
  <si>
    <t>4014 90 90</t>
  </si>
  <si>
    <t>Νήματα από βαμβάκι (άλλα από τα νήματα για ράψιμο), που περιέχουν τουλάχιστον 85 % κατά βάρος βαμβάκι, μη συσκευασμένα για τη λιανική πώληση</t>
  </si>
  <si>
    <t>Ενδύματα και εξαρτήματα της ένδυσης στα οποία περιλαμβάνονται και τα είδη γαντοποιΐας (τα κοινά γάντια, τα γάντια που αφήνουν γυμνές τις άκρες των δακτύλων και τα γάντια χωρίς υποδιαίρεση δακτύλων που έχουν υποδοχή μόνο για τον αντίχειρα) από καουτσούκ βουλκανισμένο, μη σκληρυμένο, για κάθε χρήση</t>
  </si>
  <si>
    <t>Είδη γαντοποιΐας (τα κοινά γάντια, τα γάντια που αφήνουν γυμνές τις άκρες των δακτύλων και τα γάντια χωρίς υποδιαίρεση δακτύλων που έχουν υποδοχή μόνο για τον αντίχειρα)</t>
  </si>
  <si>
    <t>4015 11 00</t>
  </si>
  <si>
    <t>Για τη χειρουργική</t>
  </si>
  <si>
    <t>pa</t>
  </si>
  <si>
    <t>4015 19</t>
  </si>
  <si>
    <t>4015 19 10</t>
  </si>
  <si>
    <t>Γάντια για οικιακή χρήση</t>
  </si>
  <si>
    <t>4015 19 90</t>
  </si>
  <si>
    <t>4015 90 00</t>
  </si>
  <si>
    <t>Άλλα τεχνουργήματα από καουτσούκ βουλκανισμένο μη σκληρυμένο</t>
  </si>
  <si>
    <t>4016 10</t>
  </si>
  <si>
    <t>4016 10 10</t>
  </si>
  <si>
    <t>4016 10 90</t>
  </si>
  <si>
    <t>4016 91 00</t>
  </si>
  <si>
    <t>4016 92 00</t>
  </si>
  <si>
    <t>Γομολάστιχες</t>
  </si>
  <si>
    <t>4016 93</t>
  </si>
  <si>
    <t>Σύνδεσμοι</t>
  </si>
  <si>
    <t>4016 93 10</t>
  </si>
  <si>
    <t>4016 93 90</t>
  </si>
  <si>
    <t>4016 94 00</t>
  </si>
  <si>
    <t>Προφυλακτήρες από κτυπήματα, έστω και φουσκωτοί, για την προσόρμηση πλοίων</t>
  </si>
  <si>
    <t>4016 95 00</t>
  </si>
  <si>
    <t>Άλλα είδη φουσκωτά</t>
  </si>
  <si>
    <t>4016 99</t>
  </si>
  <si>
    <t>4016 99 10</t>
  </si>
  <si>
    <t>4016 99 30</t>
  </si>
  <si>
    <t>Σύνδεσμοι διαστολής</t>
  </si>
  <si>
    <t>Για αυτοκίνητα οχήματα των κλάσεων 8701 μέχρι 8705</t>
  </si>
  <si>
    <t>4016 99 52</t>
  </si>
  <si>
    <t>Ελαστικά-μεταλλικά τεμάχια</t>
  </si>
  <si>
    <t>4016 99 58</t>
  </si>
  <si>
    <t>4016 99 82</t>
  </si>
  <si>
    <t>4016 99 88</t>
  </si>
  <si>
    <t>4017 00</t>
  </si>
  <si>
    <t>Καουτσούκ σκληρυμένο (π.χ. εβονίτης) σε κάθε μορφή, στο οποίο περιλαμβάνονται και τα απορρίμματα και θραύσματα. Τεχνουργήματα από καουτσούκ σκληρυμένο</t>
  </si>
  <si>
    <t>4017 00 10</t>
  </si>
  <si>
    <t>Καουτσούκ σκληρυμένο (π.χ. εβονίτης) σε κάθε μορφή, στο οποίο περιλαμβάνονται και τα απορρίμματα και θραύσματα</t>
  </si>
  <si>
    <t>4017 00 90</t>
  </si>
  <si>
    <t>Τεχνουργήματα από καουτσούκ σκληρυμένο</t>
  </si>
  <si>
    <t xml:space="preserve"> VIII</t>
  </si>
  <si>
    <t>ΤΜΗΜΑ VIII - ΔΕΡΜΑΤΑ, ΓΟΥΝΟΔΕΡΜΑΤΑ ΚΑΙ ΤΕΧΝΟΥΡΓΗΜΑΤΑ ΑΠΟ ΑΥΤΕΣ ΤΙΣ ΥΛΕΣ. ΕΙΔΗ ΣΕΛΟΠΟΙΙΑΣ ΚΑΙ ΛΟΙΠΟΥ ΕΞΟΠΛΙΣΜΟΥ ΓΙΑ ΟΛΑ ΤΑ ΖΩΑ. ΕΙΔΗ ΤΑΞΙΔΙΟΥ, ΣΑΚΙΔΙΑ ΧΕΡΙΟΥ ΚΑΙ ΠΑΡΟΜΟΙΑ. ΤΕΧΝΟΥΡΓΗΜΑΤΑ ΑΠΟ ΕΝΤΕΡΑ</t>
  </si>
  <si>
    <t>ΚΕΦΑΛΑΙΟ 41 - ΔΕΡΜΑΤΑ (ΑΛΛΑ ΑΠΟ ΤΑ ΓΟΥΝΟΔΕΡΜΑΤΑ)</t>
  </si>
  <si>
    <t>Με τίτλο σε απλά νήματα κατώτερο των 232,56 decitex αλλά όχι κατώτερο των 192,31 decitex (που υπερβαίνει τις 43 μετρικές μονάδες αλλά δεν υπερβαίνει τις 52 μετρικές μονάδες σε απλά νήματα)</t>
  </si>
  <si>
    <t>5205 34 00</t>
  </si>
  <si>
    <t>Με τίτλο σε απλά νήματα κατώτερο των 192,31 decitex αλλά όχι κατώτερο των 125 decitex (που υπερβαίνει τις 52 μετρικές μονάδες αλλά δεν υπερβαίνει τις 80 μετρικές μονάδες σε απλά νήματα)</t>
  </si>
  <si>
    <t>5205 35 00</t>
  </si>
  <si>
    <t>Με τίτλο σε απλά νήματα κατώτερο των 125 decitex (που υπερβαίνει τις 80 μετρικές μονάδες σε απλά νήματα)</t>
  </si>
  <si>
    <t>Νήματα στριμμένα ή κορδονωτά, από ίνες χτενισμένες</t>
  </si>
  <si>
    <t>5205 41 00</t>
  </si>
  <si>
    <t>5205 42 00</t>
  </si>
  <si>
    <t>5205 43 00</t>
  </si>
  <si>
    <t>5205 44 00</t>
  </si>
  <si>
    <t>Με τίτλο σε απλά νήματα κατώτερο των 192,31 decitex αλλά όχι κατώτερο των 125 decitex (που υπερβαίνει τις 52 μετρικές μονάδες αλλά δεν υπερβαίνει τις 80 μετρικές μονάδες σε απλά νήματα).</t>
  </si>
  <si>
    <t>5205 46 00</t>
  </si>
  <si>
    <t>Με τίτλο σε απλά νήματα κατώτερο των 125 decitex αλλά όχι κατώτερο των 106,38 decitex (που υπερβαίνει τις 80 μετρικές μονάδες αλλά δεν υπερβαίνει τις 94 μετρικές μονάδες σε απλά νήματα)</t>
  </si>
  <si>
    <t>5205 47 00</t>
  </si>
  <si>
    <t>Με τίτλο σε απλά νήματα κατώτερο των 106,38 decitex αλλά όχι κατώτερο των 83,33 decitex (που υπερβαίνει τις 94 μετρικές μονάδες αλλά δεν υπερβαίνει τις 120 μετρικές μονάδες σε απλά νήματα)</t>
  </si>
  <si>
    <t>5205 48 00</t>
  </si>
  <si>
    <t>Με τίτλο σε απλά νήματα κατώτερο των 83,33 decitex (που υπερβαίνει τις 120 μετρικές μονάδες σε απλά νήματα)</t>
  </si>
  <si>
    <t>Νήματα από βαμβάκι (άλλα από τα νήματα για ράψιμο), που περιέχουν λιγότερο από 85 % κατά βάρος βαμβάκι, μη συσκευασμένα για τη λιανική πώληση</t>
  </si>
  <si>
    <t>5206 11 00</t>
  </si>
  <si>
    <t>5206 12 00</t>
  </si>
  <si>
    <t>5206 13 00</t>
  </si>
  <si>
    <t>5206 14 00</t>
  </si>
  <si>
    <t>5206 15 00</t>
  </si>
  <si>
    <t>5206 21 00</t>
  </si>
  <si>
    <t>5206 22 00</t>
  </si>
  <si>
    <t>5206 23 00</t>
  </si>
  <si>
    <t>5206 24 00</t>
  </si>
  <si>
    <t>5206 25 00</t>
  </si>
  <si>
    <t>5206 31 00</t>
  </si>
  <si>
    <t>5206 32 00</t>
  </si>
  <si>
    <t>5206 33 00</t>
  </si>
  <si>
    <t>5206 34 00</t>
  </si>
  <si>
    <t>5206 35 00</t>
  </si>
  <si>
    <t>5206 41 00</t>
  </si>
  <si>
    <t>5206 42 00</t>
  </si>
  <si>
    <t>5206 43 00</t>
  </si>
  <si>
    <t>5206 44 00</t>
  </si>
  <si>
    <t>5206 45 00</t>
  </si>
  <si>
    <t>Νήματα από βαμβάκι (άλλα από τα νήματα για ράψιμο) συσκευασμένα για τη λιανική πώληση</t>
  </si>
  <si>
    <t>5207 10 00</t>
  </si>
  <si>
    <t>5207 90 00</t>
  </si>
  <si>
    <t>Υφάσματα από βαμβάκι, που περιέχουν τουλάχιστον 85 % κατά βάρος βαμβάκι, με βάρος που δεν υπερβαίνει τα 200 g/m²</t>
  </si>
  <si>
    <t>5208 11</t>
  </si>
  <si>
    <t>Απλής ύφανσης, με βάρος που δεν υπερβαίνει τα 100 g/m²</t>
  </si>
  <si>
    <t>5208 11 10</t>
  </si>
  <si>
    <t>Γάζες για την επίδεση τραυμάτων</t>
  </si>
  <si>
    <t>5208 11 90</t>
  </si>
  <si>
    <t>5208 12</t>
  </si>
  <si>
    <t>Δέρματα δεψασμένα ή μη κατεργασμένα βοοειδών (στα οποία περιλαμβάνονται και των βουβαλιών) ή μονόπλων, αποτριχωμένα, έστω και σχισμένα κατά μήκος, αλλά όχι αλλιώς παρασκευασμένα</t>
  </si>
  <si>
    <t>Σε κατάσταση υγρή (συμπεριλαμβανομένου και του wet-blue)</t>
  </si>
  <si>
    <t>4104 11</t>
  </si>
  <si>
    <t>Με την τριχωτή πλευρά ολόκληρη, μη σχισμένα κατά μήκος. Που παρουσιάζονται με την τριχωτή πλευρά</t>
  </si>
  <si>
    <t>4104 11 10</t>
  </si>
  <si>
    <t>Δέρματα ολόκληρα βοοειδών (στα οποία περιλαμβάνονται και των βουβαλιών), με επιφάνεια κατά μονάδα που δεν υπερβαίνει τα 28 τετραγωνικά πόδια (2,6 m²)</t>
  </si>
  <si>
    <t>Βοοειδών (στα οποία περιλαμβάνονται και των βουβαλιών)</t>
  </si>
  <si>
    <t>4104 11 51</t>
  </si>
  <si>
    <t>Δέρματα ολόκληρα με επιφάνεια κατά μονάδα που δεν υπερβαίνει τα 28 τετραγωνικά πόδια (2,6 m²)</t>
  </si>
  <si>
    <t>4104 11 59</t>
  </si>
  <si>
    <t>4104 11 90</t>
  </si>
  <si>
    <t>4104 19</t>
  </si>
  <si>
    <t>4104 19 10</t>
  </si>
  <si>
    <t>Δέρματα ολόκληρα βοοειδών (στα οποία περιλαμβάνονται και των βουβαλιών), με επιφάνεια κατά μονάδα που δεν υπερβαίνει τα 28 τετραγωνικά πόδια (2,6 m²)</t>
  </si>
  <si>
    <t>4104 19 51</t>
  </si>
  <si>
    <t>Δέρματα ολόκληρα, με επιφάνεια κατά μονάδα που δεν υπερβαίνει τα 28 τετραγωνικά πόδια (2,6 m²)</t>
  </si>
  <si>
    <t>4104 19 59</t>
  </si>
  <si>
    <t>4104 19 90</t>
  </si>
  <si>
    <t>Σε ξερή κατάσταση (μη κατεργασμένα)</t>
  </si>
  <si>
    <t>4104 41</t>
  </si>
  <si>
    <t>Δέρματα ολόκληρα βοοειδών (στα οποία περιλαμβάνονται και των βουβαλιών), με επιφάνεια κατά μονάδα που δεν υπερβαίνει τα 28 τετραγωνικά πόδια (2,6 m²)</t>
  </si>
  <si>
    <t>4104 41 11</t>
  </si>
  <si>
    <t>Μικρών αγελάδων της Ινδίας (kips), ολόκληρα ή έστω και χωρίς το κεφάλι και τα πόδια, καθαρού βάρους, κατά τεμάχιο, κατώτερου ή ίσου των 4,5 kg, απλώς δεψασμένα με τη βοήθεια φυτικών ουσιών, έστω και αν έχουν υποστεί άλλες επεξεργασίες, αλλά που πρόδηλα δεν μπορούν να χρησιμοποιηθούν, όπως έχουν, για την κατασκευή τεχνουργημάτων από δέρμα</t>
  </si>
  <si>
    <t>4104 41 19</t>
  </si>
  <si>
    <t>4104 41 51</t>
  </si>
  <si>
    <t>Δέρματα ολόκληρα βοοειδών, με επιφάνεια κατά μονάδα που δεν υπερβαίνει τα 28 τετραγωνικά πόδια (2,6 m²)</t>
  </si>
  <si>
    <t>4104 41 59</t>
  </si>
  <si>
    <t>4104 41 90</t>
  </si>
  <si>
    <t>4104 49</t>
  </si>
  <si>
    <t>4104 49 11</t>
  </si>
  <si>
    <t>4104 49 19</t>
  </si>
  <si>
    <t>4104 49 51</t>
  </si>
  <si>
    <t>4104 49 59</t>
  </si>
  <si>
    <t>4104 49 90</t>
  </si>
  <si>
    <t>Δέρματα δεψασμένα ή μη κατεργασμένα προβατοειδών, αποτριχωμένα, έστω και σχισμένα κατά μήκος, αλλά όχι αλλιώς παρασκευασμένα</t>
  </si>
  <si>
    <t>4105 10</t>
  </si>
  <si>
    <t>Σε κατάσταση υγρή (συμπεριλαμβανομένου και του wet-blue</t>
  </si>
  <si>
    <t>4105 10 10</t>
  </si>
  <si>
    <t>Μη σχισμένα κατά μήκος</t>
  </si>
  <si>
    <t>4105 10 90</t>
  </si>
  <si>
    <t>Σχισμένα κατά μήκος</t>
  </si>
  <si>
    <t>4105 30</t>
  </si>
  <si>
    <t>4105 30 10</t>
  </si>
  <si>
    <t>Προβάτων μεικτού γένους της Ινδίας, φυτικής πρόδεψης, έστω και αν έχουν υποστεί ορισμένες επεξεργασίες, αλλά που πρόδηλα δεν μπορούν να χρησιμοποιηθούν, όπως έχουν, για την κατασκευή τεχνουργημάτων από δέρμα</t>
  </si>
  <si>
    <t>4105 30 91</t>
  </si>
  <si>
    <t>4105 30 99</t>
  </si>
  <si>
    <t>Δέρματα αποτριχωμένα άλλων ζώων και δέρματα ζώων χωρίς τρίχες, δεψασμένα ή μη κατεργασμένα, έστω και σχισμένα κατά μήκος, αλλά όχι αλλιώς παρασκευασμένα</t>
  </si>
  <si>
    <t>4106 21</t>
  </si>
  <si>
    <t>4106 21 10</t>
  </si>
  <si>
    <t>4106 21 90</t>
  </si>
  <si>
    <t>4106 22</t>
  </si>
  <si>
    <t>4106 22 10</t>
  </si>
  <si>
    <t>Κατσικιών της Ινδίας, φυτικής πρόδεψης, έστω και αν έχουν υποστεί ορισμένες επεξεργασίες, αλλά που πρόδηλα δεν μπορούν να χρησιμοποιηθούν, όπως έχουν, για την κατασκευή τεχνουργημάτων από δέρμα</t>
  </si>
  <si>
    <t>4106 22 90</t>
  </si>
  <si>
    <t>4106 31</t>
  </si>
  <si>
    <t>4106 31 10</t>
  </si>
  <si>
    <t>4106 31 90</t>
  </si>
  <si>
    <t>4106 32</t>
  </si>
  <si>
    <t>4106 32 10</t>
  </si>
  <si>
    <t>4106 32 90</t>
  </si>
  <si>
    <t>4106 40</t>
  </si>
  <si>
    <t>4106 40 10</t>
  </si>
  <si>
    <t>Που έχουν υποστεί φυτική πρόδεψη</t>
  </si>
  <si>
    <t>4106 40 90</t>
  </si>
  <si>
    <t>4106 91 00</t>
  </si>
  <si>
    <t>4106 92 00</t>
  </si>
  <si>
    <t>Δέρματα παρασκευασμένα μετά τη δέψη ή μετά την αποξήρανση και δέρματα περγαμηνοειδή, βοοειδών (στα οποία περιλαμβάνονται και των βουβαλιών) ή μονόπλων, αποτριχωμένα, έστω και σχισμένα κατά μήκος, άλλα από εκείνα της κλάσης 4114</t>
  </si>
  <si>
    <t>Δέρματα ολόκληρα</t>
  </si>
  <si>
    <t>4107 11</t>
  </si>
  <si>
    <t>Με την τριχωτή πλευρά ολόκληρη, μη σχισμένα κατά μήκος</t>
  </si>
  <si>
    <t>4107 11 11</t>
  </si>
  <si>
    <t>Box-calf</t>
  </si>
  <si>
    <t>4107 11 19</t>
  </si>
  <si>
    <t>4107 11 90</t>
  </si>
  <si>
    <t>4107 12</t>
  </si>
  <si>
    <t>Που παρουσιάζονται με την τριχωτή πλευρά</t>
  </si>
  <si>
    <t>4107 12 11</t>
  </si>
  <si>
    <t>4107 12 19</t>
  </si>
  <si>
    <t>4107 12 91</t>
  </si>
  <si>
    <t>4107 12 99</t>
  </si>
  <si>
    <t>Μονόπλων</t>
  </si>
  <si>
    <t>4107 19</t>
  </si>
  <si>
    <t>4107 19 10</t>
  </si>
  <si>
    <t>4107 19 90</t>
  </si>
  <si>
    <t>Άλλα, στα οποία περιλαμβάνονται και οι ταινίες</t>
  </si>
  <si>
    <t>4107 91</t>
  </si>
  <si>
    <t>4107 91 10</t>
  </si>
  <si>
    <t>Για πέλματα υποδημάτων</t>
  </si>
  <si>
    <t>4107 91 90</t>
  </si>
  <si>
    <t>4107 92</t>
  </si>
  <si>
    <t>4107 92 10</t>
  </si>
  <si>
    <t>4107 92 90</t>
  </si>
  <si>
    <t>4107 99</t>
  </si>
  <si>
    <t>4107 99 10</t>
  </si>
  <si>
    <t>4107 99 90</t>
  </si>
  <si>
    <t>4112 00 00</t>
  </si>
  <si>
    <t>Δέρματα παρασκευασμένα μετά τη δέψη ή μετά την αποξήρανση και δέρματα περγαμηνοειδή, προβατοειδών, αποτριχωμένα, έστω και σχισμένα κατά μήκος, άλλα από εκείνα της κλάσης 4114</t>
  </si>
  <si>
    <t>Δέρματα παρασκευασμένα μετά τη δέψη ή μετά την αποξήρανση· δέρματα περγαμηνοειδή, άλλων ζώων, αποτριχωμένα, και δέρματα παρασκευασμένα μετά τη δέψη και δέρματα περγαμηνοειδή, αποτριχωμένων ζώων, έστω και σχισμένα κατά μήκος, άλλα από εκείνα της κλάσης 4114</t>
  </si>
  <si>
    <t>4113 10 00</t>
  </si>
  <si>
    <t>4113 20 00</t>
  </si>
  <si>
    <t>4113 30 00</t>
  </si>
  <si>
    <t>4113 90 00</t>
  </si>
  <si>
    <t>Δέρματα κατεργασμένα με λάδι (στα οποία περιλαμβάνεται και το συνδυασμένο δέρμα αγριοκάτσικου). Δέρματα βερνικωμένα (λουστρίνια) ή επιστρωμένα. Δέρματα επιμεταλλωμένα</t>
  </si>
  <si>
    <t>4114 10</t>
  </si>
  <si>
    <t>Δέρματα κατεργασμένα με λάδι (στα οποία περιλαμβάνεται και το συνδυασμένο δέρμα αγριοκάτσικου)</t>
  </si>
  <si>
    <t>4114 10 10</t>
  </si>
  <si>
    <t>4114 10 90</t>
  </si>
  <si>
    <t>Άλλων ζώων</t>
  </si>
  <si>
    <t>4114 20 00</t>
  </si>
  <si>
    <t>Δέρματα βερνικωμένα (λουστρίνια) ή επιστρωμένα. Δέρματα επιμεταλλωμένα</t>
  </si>
  <si>
    <t>Δέρμα ανασχηματισμένο, με βάση το δέρμα ή τις ίνες του δέρματος, σε πλάκες, φύλλα ή ταινίες, έστω και περιτυλιγμένα. Αποκόμματα και άλλα απορρίμματα από δέρματα ή από δέρματα παρασκευασμένα, ή από ανασχηματισμένο δέρμα, που δεν μπορούν να χρησιμοποιηθούν για την κατασκευή τεχνουργημάτων από δέρμα. Πριονίδι, σκόνη και αλεύρι από δέρμα</t>
  </si>
  <si>
    <t>4115 10 00</t>
  </si>
  <si>
    <t>Δέρμα ανασχηματισμένο, με βάση το δέρμα ή τις ίνες του δέρματος, σε πλάκες, φύλλα ή ταινίες, έστω και περιτυλιγμένα</t>
  </si>
  <si>
    <t>4115 20 00</t>
  </si>
  <si>
    <t>Αποκόμματα και άλλα απορρίμματα από δέρματα ή από δέρματα παρασκευασμένα, ή από ανασχηματισμένο δέρμα, που δεν μπορούν να χρησιμοποιηθούν για την κατασκευή τεχνουργημάτων από δέρμα. Πριονίδι, σκόνη και αλεύρι από δέρμα</t>
  </si>
  <si>
    <t>ΚΕΦΑΛΑΙΟ 42 - ΤΕΧΝΟΥΡΓΗΜΑΤΑ ΑΠΟ ΔΕΡΜΑ. ΕΙΔΗ ΣΕΛΟΠΟΙΙΑΣ ΚΑΙ ΛΟΙΠΟΥ ΕΞΟΠΛΙΣΜΟΥ ΓΙΑ ΟΛΑ ΤΑ ΖΩΑ. ΕΙΔΗ ΤΑΞΙΔΙΟΥ, ΣΑΚΙΔΙΑ ΧΕΡΙΟΥ ΚΑΙ ΠΑΡΟΜΟΙΑ. ΤΕΧΝΟΥΡΓΗΜΑΤΑ ΑΠΟ ΕΝΤΕΡΑ</t>
  </si>
  <si>
    <t>4201 00 00</t>
  </si>
  <si>
    <t>Είδη σελοποιίας και λοιπού εξοπλισμού για όλα τα ζώα (στα οποία περιλαμβάνονται και τα ζυγολούρια, λουριά για τη συγκράτηση (λυτάρια), επιγονατίδες, φίμωτρα, υποσάγματα, σακίδια για σέλες, προστατευτικά παλτά για σκύλους και παρόμοια είδη), από κάθε ύλη</t>
  </si>
  <si>
    <t>5306 20 10</t>
  </si>
  <si>
    <t>5306 20 90</t>
  </si>
  <si>
    <t>Πλάκες-διαφράγματα και άλλες πλάκες, σανίδες, όγκοι και παρόμοια είδη, από φυτικές ίνες, από άχυρο ή ροκανίδια, πλακίδια, πολύ μικρά τεμάχια (μόρια), πριονίδια ή άλλα απορρίμματα ξύλου, συσσωματωμένα με τσιμέντο, γύψο ή άλλες ορυκτές συνδετικές ύλες</t>
  </si>
  <si>
    <t>Τεχνουργήματα από γύψο ή από συνθέσεις με βάση το γύψο</t>
  </si>
  <si>
    <t>Σανίδες, πλάκες-διαφράγματα, άλλες πλάκες και παρόμοια είδη, χωρίς στολίσματα</t>
  </si>
  <si>
    <t>6809 11 00</t>
  </si>
  <si>
    <t>Επενδυμένα ή ενισχυμένα με χαρτί ή χαρτόνι μόνο</t>
  </si>
  <si>
    <t>6809 19 00</t>
  </si>
  <si>
    <t>6809 90 00</t>
  </si>
  <si>
    <t>Άλλα τεχνουργήματα</t>
  </si>
  <si>
    <t>Τεχνουργήματα από τσιμέντο, από σκυρόδεμα ή από τεχνητή πέτρα, έστω και οπλισμένα</t>
  </si>
  <si>
    <t>Κεραμίδια, πλακάκια, πλάκες, τούβλα και παρόμοια είδη</t>
  </si>
  <si>
    <t>6810 11</t>
  </si>
  <si>
    <t>Όγκοι και τούβλα για την οικοδομική</t>
  </si>
  <si>
    <t>6810 11 10</t>
  </si>
  <si>
    <t>Από ελαφρό σκυρόδεμα [με βάση θραυσμένη ελαφρόπετρα (bimskies), σκουριά σε κόκκους κ.λπ.]</t>
  </si>
  <si>
    <t>6810 11 90</t>
  </si>
  <si>
    <t>6810 19</t>
  </si>
  <si>
    <t>6810 19 10</t>
  </si>
  <si>
    <t>Κεραμίδια</t>
  </si>
  <si>
    <t>Πλακάκια</t>
  </si>
  <si>
    <t>6810 19 31</t>
  </si>
  <si>
    <t>Από σκυρόδεμα</t>
  </si>
  <si>
    <t>6810 19 39</t>
  </si>
  <si>
    <t>6810 19 90</t>
  </si>
  <si>
    <t>6810 91</t>
  </si>
  <si>
    <t>Στοιχεία προκατασκευασμένα για την οικοδομή ή για έργα πολιτικών μηχανικών</t>
  </si>
  <si>
    <t>6810 91 10</t>
  </si>
  <si>
    <t>Είδη γαντοποιίας (τα κοινά γάντια, τα γάντια που αφήνουν γυμνές τις άκρες των δακτύλων και τα γάντια χωρίς υποδιαίρεση δακτύλων που έχουν υποδοχή μόνο για τον αντίχειρα)</t>
  </si>
  <si>
    <t>4203 21 00</t>
  </si>
  <si>
    <t>Ειδικά για τον αθλητισμό</t>
  </si>
  <si>
    <t>4203 29</t>
  </si>
  <si>
    <t>4203 29 10</t>
  </si>
  <si>
    <t>Προστατευτικά για όλα τα επαγγέλματα</t>
  </si>
  <si>
    <t>4203 29 91</t>
  </si>
  <si>
    <t>Για άνδρες και αγόρια</t>
  </si>
  <si>
    <t>4203 29 99</t>
  </si>
  <si>
    <t>4203 30 00</t>
  </si>
  <si>
    <t>Ζώνες, στρατιωτικές ζώνες και λουριά</t>
  </si>
  <si>
    <t>4203 40 00</t>
  </si>
  <si>
    <t>Άλλα εξαρτήματα της ένδυσης</t>
  </si>
  <si>
    <t>4204 00</t>
  </si>
  <si>
    <t>Είδη από δέρμα φυσικό ή ανασχηματισμένο, για τεχνικές χρήσεις</t>
  </si>
  <si>
    <t>4204 00 10</t>
  </si>
  <si>
    <t>Ιμάντες μετάδοσης κίνησης ή μεταφοράς</t>
  </si>
  <si>
    <t>4204 00 90</t>
  </si>
  <si>
    <t>4205 00 00</t>
  </si>
  <si>
    <t>Άλλα τεχνουργήματα από δέρμα φυσικό ή ανασχηματισμένο</t>
  </si>
  <si>
    <t>Τεχνουργήματα από έντερα, από μεμβράνες, από ζωικές κύστεις ή από τένοντες</t>
  </si>
  <si>
    <t>4206 10 00</t>
  </si>
  <si>
    <t>Χορδές από έντερα</t>
  </si>
  <si>
    <t>4206 90 00</t>
  </si>
  <si>
    <t>ΚΕΦΑΛΑΙΟ 43 - ΓΟΥΝΟΔΕΡΜΑΤΑ ΚΑΙ ΓΟΥΝΑΡΙΚΑ. ΤΕΧΝΗΤΑ ΓΟΥΝΟΔΕΡΜΑΤΑ</t>
  </si>
  <si>
    <t>Γουνοδέρματα ακατέργαστα (στα οποία περιλαμβάνονται και τα κεφάλια, ουρές, πόδια και άλλα κομμάτια που μπορούν να χρησιμοποιηθούν στην κατασκευή γουνοδερμάτων), άλλα από τα ακατέργαστα δέρματα των κλάσεων 4101, 4102 ή 4103</t>
  </si>
  <si>
    <t>4301 10 00</t>
  </si>
  <si>
    <t>Βιζόν, ολόκληρα, έστω και χωρίς κεφάλια, ουρές ή πόδια</t>
  </si>
  <si>
    <t>4301 30 00</t>
  </si>
  <si>
    <t>Αρνιών με την ονομασία «αστρακάν», «breitschwanz», «καρακιούλ», «persianer» ή παρόμοια, αρνιών της Ινδίας, Κίνας, Μογγολίας ή του Θιβέτ, ολόκληρα, έστω και χωρίς κεφάλια, ουρές ή πόδια</t>
  </si>
  <si>
    <t>4301 60 00</t>
  </si>
  <si>
    <t>Αλεπούδων, ολόκληρα, έστω και χωρίς κεφάλια, ουρές ή πόδια</t>
  </si>
  <si>
    <t>4301 70</t>
  </si>
  <si>
    <t>Φώκιας ή οταρίας (otaries), ολόκληρα, έστω και χωρίς κεφάλια, ουρές ή πόδια</t>
  </si>
  <si>
    <t>4301 70 10</t>
  </si>
  <si>
    <t>Από νεογέννητες γροιλανδικές φώκιες (λευκότριχες) ή νεογέννητες λοφοφόρους φώκιες (κυανότριχες)</t>
  </si>
  <si>
    <t>4301 70 90</t>
  </si>
  <si>
    <t>4301 80</t>
  </si>
  <si>
    <t>5403 33 00</t>
  </si>
  <si>
    <t>5403 39 00</t>
  </si>
  <si>
    <t>5403 41 00</t>
  </si>
  <si>
    <t>Από τεχνητές υφαντικές ίνες βισκόζης</t>
  </si>
  <si>
    <t>5403 42 00</t>
  </si>
  <si>
    <t>5403 49 00</t>
  </si>
  <si>
    <t>Τεχνουργήματα από πέτρες ή από άλλες ορυκτές ύλες (στα οποία περιλαμβάνονται οι ίνες άνθρακα τα τεχνουργήματα από ίνες άνθρακα και τα  τεχνουργήματα από τύρφη), που δεν κατονομάζονται ούτε περιλαμβάνονται αλλού</t>
  </si>
  <si>
    <t>6815 10</t>
  </si>
  <si>
    <t>Τεχνουργήματα από γραφίτη ή από άλλο άνθρακα, για χρήσεις άλλες από τις ηλεκτρικές</t>
  </si>
  <si>
    <t>6815 10 10</t>
  </si>
  <si>
    <t>Ίνες άνθρακα και τεχνουργήματα από ίνες άνθρακα</t>
  </si>
  <si>
    <t>6815 10 90</t>
  </si>
  <si>
    <t>6815 20 00</t>
  </si>
  <si>
    <t>Τεχνουργήματα από τύρφη</t>
  </si>
  <si>
    <t>6815 91 00</t>
  </si>
  <si>
    <t>Που περιέχουν μαγνησίτη, δολομίτη ή χρωμίτη</t>
  </si>
  <si>
    <t>6815 99</t>
  </si>
  <si>
    <t>6815 99 10</t>
  </si>
  <si>
    <t>Από πυρίμαχες ύλες συσσωματωμένες με χημικό συνδετικό</t>
  </si>
  <si>
    <t>6815 99 90</t>
  </si>
  <si>
    <t>ΚΕΦΑΛΑΙΟ 69 - ΠΡΟΪΟΝΤΑ ΚΕΡΑΜΕΥΤΙΚΗΣ</t>
  </si>
  <si>
    <t>I. ΠΡΟΪΟΝΤΑ ΑΠΟ ΠΥΡΙΤΙΚΕΣ ΣΚΟΝΕΣ ΑΠΟΛΙΘΩΜΑΤΩΝ Ή ΑΠΟ ΑΝΑΛΟΓΕΣ ΠΥΡΙΤΙΚΕΣ ΓΑΙΕΣ ΚΑΙ ΠΥΡΙΜΑΧΑ ΠΡΟΪΟΝΤΑ</t>
  </si>
  <si>
    <t>6901 00 00</t>
  </si>
  <si>
    <t>Τούβλα, πλάκες, πλακάκια και άλλα κεραμευτικά είδη από πυριτικές σκόνες απολιθωμάτων (π.χ. kieselguhr, τριπολίτις γη, διατομίτης) ή από ανάλογες πυριτικές γαίες</t>
  </si>
  <si>
    <t>Τούβλα, πλάκες, πλακάκια και ανάλογα κεραμευτικά είδη για την οικοδομική, πυρίμαχα, άλλα από εκείνα από πυριτικές σκόνες απολιθωμάτων ή από ανάλογες πυριτικές γαίες</t>
  </si>
  <si>
    <t>6902 10 00</t>
  </si>
  <si>
    <t>Που περιέχουν κατά βάρος περισσότερο από 50 % στοιχεία Mg, Ca ή Cr, που παίρνονται χωριστά ή μαζί και εκφράζονται σε MgO, CaO ή Cr2O3</t>
  </si>
  <si>
    <t>6902 20</t>
  </si>
  <si>
    <t>Που περιέχουν κατά βάρος περισσότερο από 50 % οξείδιο του αργιλίου (αλουμίνα) (Αl2O3), διοξείδιο του πυριτίου (SiO2) ή ένα μείγμα ή συνδυασμό των προϊόντων αυτών</t>
  </si>
  <si>
    <t>6902 20 10</t>
  </si>
  <si>
    <t>Που περιέχουν τουλάχιστον 93 % κατά βάρος οξείδιο του πυριτίου (SiO2)</t>
  </si>
  <si>
    <t>6902 20 91</t>
  </si>
  <si>
    <t>Που περιέχουν κατά βάρος περισσότερο από 7 % και λιγότερο από 45 % οξείδιο του αργιλίου (αλουμίνα) (Al2O3)</t>
  </si>
  <si>
    <t>6902 20 99</t>
  </si>
  <si>
    <t>6902 90 00</t>
  </si>
  <si>
    <t>Άλλα κεραμευτικά είδη πυρίμαχα (π.χ. αποστακτήρες σε σχήμα κεράτου, χωνευτήρια, θάλαμοι κλιβάνων, εμφράγματα, στηρίγματα, δοχεία κυπελλώσεως, σωλήνες κάθε είδους, θήκες, ράβδοι), άλλα από εκείνα από πυριτικές σκόνες απολιθωμάτων ή από ανάλογες πυριτικές γαίες</t>
  </si>
  <si>
    <t>6903 10 00</t>
  </si>
  <si>
    <t>Άλλα υφάσματα, που περιέχουν τουλάχιστον 85 % κατά βάρος ίνες συνεχείς από πολυεστέρα</t>
  </si>
  <si>
    <t>5407 61</t>
  </si>
  <si>
    <t>Άλλα υφάσματα, που περιέχουν τουλάχιστον 85 % κατά βάρος ίνες συνεχείς από πολυεστέρα μη ελαστικοποιημένες</t>
  </si>
  <si>
    <t>5407 61 10</t>
  </si>
  <si>
    <t>5407 61 30</t>
  </si>
  <si>
    <t>5407 61 50</t>
  </si>
  <si>
    <t>5407 61 90</t>
  </si>
  <si>
    <t>5407 69</t>
  </si>
  <si>
    <t>5407 69 10</t>
  </si>
  <si>
    <t>5407 69 90</t>
  </si>
  <si>
    <t>Άλλα υφάσματα, που περιέχουν τουλάχιστον 85 % κατά βάρος συνθετικές ίνες συνεχείς</t>
  </si>
  <si>
    <t>5407 71 00</t>
  </si>
  <si>
    <t>5407 72 00</t>
  </si>
  <si>
    <t>5407 73 00</t>
  </si>
  <si>
    <t>5407 74 00</t>
  </si>
  <si>
    <t>Άλλα υφάσματα, που περιέχουν λιγότερο του 85 % κατά βάρος συνθετικές ίνες συνεχείς και είναι σύμμεικτα κυρίως ή μόνο με βαμβάκι</t>
  </si>
  <si>
    <t>5407 81 00</t>
  </si>
  <si>
    <t>5407 82 00</t>
  </si>
  <si>
    <t>5407 83 00</t>
  </si>
  <si>
    <t>5407 84 00</t>
  </si>
  <si>
    <t>5407 91 00</t>
  </si>
  <si>
    <t>5407 92 00</t>
  </si>
  <si>
    <t>5407 93 00</t>
  </si>
  <si>
    <t>5407 94 00</t>
  </si>
  <si>
    <t>Υφάσματα από νήματα από τεχνητές ίνες συνεχείς, στα οποία περιλαμβάνονται και τα υφάσματα που κατασκευάζονται από προϊόντα της κλάσης 5405</t>
  </si>
  <si>
    <t>5408 10 00</t>
  </si>
  <si>
    <t>Υφάσματα που κατασκευάζονται από νήματα μεγάλης αντοχής από τεχνητές υφαντικές ίνες βισκόζης</t>
  </si>
  <si>
    <t>Άλλα υφάσματα, που περιέχουν τουλάχιστον 85 % κατά βάρος ίνες συνεχείς ή λουρίδες, ή παρόμοιες μορφές, τεχνητές</t>
  </si>
  <si>
    <t>5408 21 00</t>
  </si>
  <si>
    <t>5408 22</t>
  </si>
  <si>
    <t>5408 22 10</t>
  </si>
  <si>
    <t>ΚΕΦΑΛΑΙΟ 44 - ΞΥΛΕΙΑ, ΞΥΛΟΚΑΡΒΟΥΝΑ ΚΑΙ ΤΕΧΝΟΥΡΓΗΜΑΤΑ ΑΠΟ ΞΥΛΟ</t>
  </si>
  <si>
    <t>Καυσόξυλα σε κυλίνδρους, κούτσουρα, μικρά κλαδιά, δεμάτια ή με παρόμοιες μορφές. Ξυλεία σε πλακίδια ή σε μικρά τεμάχια. Πριονίδια, απορρίμματα και θραύσματα ξύλου, έστω και συσσωματωμένα σε μορφή κούτσουρων, πλίνθων, τροχίσκων ή σε παρόμοιες μορφές</t>
  </si>
  <si>
    <t>4401 10 00</t>
  </si>
  <si>
    <t>Καυσόξυλα σε κυλίνδρους, κούτσουρα, μικρά κλαδιά, δεμάτια ή σε παρόμοιες μορφές</t>
  </si>
  <si>
    <t>Ξυλεία σε πλακίδια ή σε μικρά τεμάχια</t>
  </si>
  <si>
    <t>4401 21 00</t>
  </si>
  <si>
    <t>Κωνοφόρων</t>
  </si>
  <si>
    <t>4401 22 00</t>
  </si>
  <si>
    <t>Άλλη από των κωνοφόρων</t>
  </si>
  <si>
    <t>4401 30</t>
  </si>
  <si>
    <t>Πριονίδια, απορρίμματα και θραύσματα ξύλου, έστω και συσσωματωμένα σε μορφή κούτσουρων, πλίνθων, τροχίσκων ή σε παρόμοιες μορφές</t>
  </si>
  <si>
    <t>4401 30 10</t>
  </si>
  <si>
    <t>Πριονίδια</t>
  </si>
  <si>
    <t>4401 30 90</t>
  </si>
  <si>
    <t>4402 00 00</t>
  </si>
  <si>
    <t>Ξυλοκάρβουνα (στα οποία περιλαμβάνονται και τα κάρβουνα από κελύφη ή καρύδια), έστω και συσσωματωμένα</t>
  </si>
  <si>
    <t>Ξυλεία ακατέργαστη, έστω και ξεφλουδισμένη, που της έχει αφαιρεθεί ο σομφός ή ορθογωνισμένη</t>
  </si>
  <si>
    <t>4403 10 00</t>
  </si>
  <si>
    <t>Που έχει υποστεί κατεργασία με βαφή, κρεόζωτο ή άλλα μέσα συντήρησης</t>
  </si>
  <si>
    <t>4403 20</t>
  </si>
  <si>
    <t>Άλλη, κωνοφόρων</t>
  </si>
  <si>
    <t>Από ελάτη του είδους Picea abies Karst. ή από οδοντωτή ελάτη (sapin argent, sapin des Vosges) (Abies alba Mill.)</t>
  </si>
  <si>
    <t>4403 20 11</t>
  </si>
  <si>
    <t>Στρογγύλη ξυλεία πρίσεως</t>
  </si>
  <si>
    <t>4403 20 19</t>
  </si>
  <si>
    <t>Από πεύκη του είδους Pinus silvestris L.</t>
  </si>
  <si>
    <t>4403 20 31</t>
  </si>
  <si>
    <t>4403 20 39</t>
  </si>
  <si>
    <t>4403 20 91</t>
  </si>
  <si>
    <t>4403 20 99</t>
  </si>
  <si>
    <t>Άλλα, από την τροπική ξυλεία που κατονομάζεται στη σημείωση 1 των διακρίσεων του παρόντος κεφαλαίου</t>
  </si>
  <si>
    <t>4403 41 00</t>
  </si>
  <si>
    <t>Dark red meranti, light red meranti και meranti bakau</t>
  </si>
  <si>
    <t>4403 49</t>
  </si>
  <si>
    <t>4403 49 10</t>
  </si>
  <si>
    <t>Sapelli, acajou Αφρικής, και iroko</t>
  </si>
  <si>
    <t>4403 49 20</t>
  </si>
  <si>
    <t>Okoum</t>
  </si>
  <si>
    <t>4403 49 40</t>
  </si>
  <si>
    <t>Sipo</t>
  </si>
  <si>
    <t>4403 49 95</t>
  </si>
  <si>
    <t>4403 91</t>
  </si>
  <si>
    <t>Βελανιδιάς (Quercus spp.)</t>
  </si>
  <si>
    <t>4403 91 10</t>
  </si>
  <si>
    <t>4403 91 90</t>
  </si>
  <si>
    <t>4403 92</t>
  </si>
  <si>
    <t>Οξιάς (Fagus spp.)</t>
  </si>
  <si>
    <t>4403 92 10</t>
  </si>
  <si>
    <t>4403 92 90</t>
  </si>
  <si>
    <t>4403 99</t>
  </si>
  <si>
    <t>4403 99 10</t>
  </si>
  <si>
    <t>Λεύκας</t>
  </si>
  <si>
    <t>4403 99 30</t>
  </si>
  <si>
    <t>Ευκαλύπτου</t>
  </si>
  <si>
    <t>Σημύδας</t>
  </si>
  <si>
    <t>4403 99 51</t>
  </si>
  <si>
    <t>5503 30 00</t>
  </si>
  <si>
    <t>5503 40 00</t>
  </si>
  <si>
    <t>5503 90</t>
  </si>
  <si>
    <t>5503 90 10</t>
  </si>
  <si>
    <t>Χλωροΐνες</t>
  </si>
  <si>
    <t>5503 90 90</t>
  </si>
  <si>
    <t>Τεχνητές ίνες μη συνεχείς, που δεν είναι λαναρισμένες, χτενισμένες ή με άλλο τρόπο παρασκευασμένες για νηματοποίηση</t>
  </si>
  <si>
    <t>5504 10 00</t>
  </si>
  <si>
    <t>Από τεχνητό μετάξι βισκόζης</t>
  </si>
  <si>
    <t>5504 90 00</t>
  </si>
  <si>
    <t>Απορρίμματα από συνθετικές ή τεχνητές ίνες (στα οποία περιλαμβάνονται και τα απορρίμματα της κλώσης, τα απορρίμματα νημάτων και τα ξεφτίδια)</t>
  </si>
  <si>
    <t>5505 10</t>
  </si>
  <si>
    <t>Από συνθετικές ίνες</t>
  </si>
  <si>
    <t>5505 10 10</t>
  </si>
  <si>
    <t>5505 10 30</t>
  </si>
  <si>
    <t>5505 10 50</t>
  </si>
  <si>
    <t>Ακρυλικά ή μοντακρυλικά</t>
  </si>
  <si>
    <t>5505 10 70</t>
  </si>
  <si>
    <t>5505 10 90</t>
  </si>
  <si>
    <t>5505 20 00</t>
  </si>
  <si>
    <t>Από τεχνητές ίνες</t>
  </si>
  <si>
    <t>Συνθετικές ίνες μη συνεχείς, που είναι λαναρισμένες, χτενισμένες ή με άλλο τρόπο παρασκευασμένες για νηματοποίηση</t>
  </si>
  <si>
    <t>5506 10 00</t>
  </si>
  <si>
    <t>5506 20 00</t>
  </si>
  <si>
    <t>5506 30 00</t>
  </si>
  <si>
    <t>5506 90</t>
  </si>
  <si>
    <t>5506 90 10</t>
  </si>
  <si>
    <t>5506 90 90</t>
  </si>
  <si>
    <t>5507 00 00</t>
  </si>
  <si>
    <t>Τεχνητές ίνες μη συνεχείς, που είναι λαναρισμένες, χτενισμένες ή με άλλο τρόπο παρασκευασμένες για νηματοποίηση</t>
  </si>
  <si>
    <t>Νήματα για ράψιμο από συνθετικές ή τεχνητές ίνες, μη συνεχείς, έστω και συσκευασμένα για τη λιανική πώληση</t>
  </si>
  <si>
    <t>5508 10</t>
  </si>
  <si>
    <t>Από συνθετικές ίνες μη συνεχείς</t>
  </si>
  <si>
    <t>5508 10 10</t>
  </si>
  <si>
    <t>5508 10 90</t>
  </si>
  <si>
    <t>5508 20</t>
  </si>
  <si>
    <t>Από τεχνητές ίνες μη συνεχείς</t>
  </si>
  <si>
    <t>5508 20 10</t>
  </si>
  <si>
    <t>5508 20 90</t>
  </si>
  <si>
    <t>Νήματα από συνθετικές ίνες μη συνεχείς (άλλα από τα νήματα για ράψιμο), μη συσκευασμένα για τη λιανική πώληση</t>
  </si>
  <si>
    <t>Που περιέχουν τουλάχιστον 85 % κατά βάρος ίνες μη συνεχείς από νάυλον ή άλλα πολυαμίδια</t>
  </si>
  <si>
    <t>5509 11 00</t>
  </si>
  <si>
    <t>5509 12 00</t>
  </si>
  <si>
    <t>Που περιέχουν τουλάχιστον 85 % κατά βάρος ίνες μη συνεχείς από πολυεστέρα</t>
  </si>
  <si>
    <t>5509 21 00</t>
  </si>
  <si>
    <t>5509 22 00</t>
  </si>
  <si>
    <t>Που περιέχουν τουλάχιστον 85 % κατά βάρος ίνες μη συνεχείς ακρυλικές ή μοντακρυλικές</t>
  </si>
  <si>
    <t>5509 31 00</t>
  </si>
  <si>
    <t>5509 32 00</t>
  </si>
  <si>
    <t>Άλλα νήματα, που περιέχουν τουλάχιστον 85 % κατά βάρος συνθετικές ίνες μη συνεχείς</t>
  </si>
  <si>
    <t>5509 41 00</t>
  </si>
  <si>
    <t>5509 42 00</t>
  </si>
  <si>
    <t>Άλλα νήματα, από ίνες μη συνεχείς από πολυεστέρα</t>
  </si>
  <si>
    <t>5509 51 00</t>
  </si>
  <si>
    <t>Σύμμεικτα κυρίως ή μόνο με τεχνητές ίνες μη συνεχείς</t>
  </si>
  <si>
    <t>5509 52 00</t>
  </si>
  <si>
    <t>Σύμμεικτα κυρίως ή μόνο με μαλλί ή τρίχες εκλεκτής ποιότητας</t>
  </si>
  <si>
    <t>5509 53 00</t>
  </si>
  <si>
    <t>Σύμμεικτα κυρίως ή μόνο με βαμβάκι</t>
  </si>
  <si>
    <t>Από παλίσανδρο (palissandre) του Rio, palissandre de Para και palissandre de Rose</t>
  </si>
  <si>
    <t>ΚΕΦΑΛΑΙΟ 38 - ΔΙΑΦΟΡΑ ΠΡΟΪΟΝΤΑ ΤΩΝ ΧΗΜΙΚΩΝ ΒΙΟΜΗΧΑΝΙΩΝ</t>
  </si>
  <si>
    <t>Γραφίτης τεχνητός. Γραφίτης κολλοειδής ή ημικολλοειδής. Παρασκευάσματα με βάση το γραφίτη ή άλλο άνθρακα, με μορφή πολτών, όγκων, πλακιδίων ή άλλων ενδιάμεσων προϊόντων</t>
  </si>
  <si>
    <t>3801 10 00</t>
  </si>
  <si>
    <t>Γραφίτης τεχνητός</t>
  </si>
  <si>
    <t>3801 20</t>
  </si>
  <si>
    <t>Γραφίτης κολλοειδής ή ημικολλοειδής</t>
  </si>
  <si>
    <t>3801 20 10</t>
  </si>
  <si>
    <t>Γραφίτης κολλοειδής που αιωρείται στο λάδι. Γραφίτης ημικολλοειδής</t>
  </si>
  <si>
    <t>3801 20 90</t>
  </si>
  <si>
    <t>3801 30 00</t>
  </si>
  <si>
    <t>Ανθρακούχοι πολτοί για ηλεκτρόδια και παρόμοιοι πολτοί για την εσωτερική επένδυση των κλιβάνων</t>
  </si>
  <si>
    <t>3801 90 00</t>
  </si>
  <si>
    <t>Άνθρακες ενεργοποιημένοι. Φυσικές ορυκτές ύλες ενεργοποιημένες. Άνθρακες ζωικής προέλευσης, στους οποίους περιλαμβάνεται και ο εξασθενισμένος ζωικός άνθρακας</t>
  </si>
  <si>
    <t>3802 10 00</t>
  </si>
  <si>
    <t>Άνθρακες ενεργοποιημένοι</t>
  </si>
  <si>
    <t>3802 90 00</t>
  </si>
  <si>
    <t>3803 00</t>
  </si>
  <si>
    <t>Ταλλέλαιο, έστω και καθαρισμένο</t>
  </si>
  <si>
    <t>3803 00 10</t>
  </si>
  <si>
    <t>Ακάθαρτο</t>
  </si>
  <si>
    <t>3803 00 90</t>
  </si>
  <si>
    <t>3804 00</t>
  </si>
  <si>
    <t>Αλισίβες που είναι υπολείμματα της παρασκευής της χαρτόμαζας, έστω και συμπυκνωμένες, αποζαχαρωμένες ή χημικά επεξεργασμένες, στις οποίες περιλαμβάνονται και τα λιγνιτοθειώδη άλατα, με εξαίρεση όμως το ταλλέλαιο της κλάσης 3803</t>
  </si>
  <si>
    <t>3804 00 10</t>
  </si>
  <si>
    <t>Λιγνιτοθειώδη</t>
  </si>
  <si>
    <t>3804 00 90</t>
  </si>
  <si>
    <t>Τερεβινθέλαιο (νέφτι), αιθέριο έλαιο ξύλου πεύκου ή αιθέριο έλαιο που προκύπτει κατά την κατεργασία των ξύλων για την παρασκευή χαρτόμαζας με θειικό άλας και άλλα αιθέρια τερπενικά έλαια που προέρχονται από την απόσταξη ή από άλλες κατεργασίες των ξύλων των κωνοφόρων. Διπεντένιο ακάθαρτο. Αιθέριο έλαιο που προκύπτει κατά την κατεργασία των ξύλων για την παρασκευή χαρτόμαζας με διθειώδες άλας και άλλα παρακυμένια ακατέργαστα. Έλαιο πεύκου που περιέχει α-τερπινεόλη ως κύριο συστατικό</t>
  </si>
  <si>
    <t>3805 10</t>
  </si>
  <si>
    <t>Τερεβινθέλαιο (νέφτι), αιθέριο έλαιο ξύλου πεύκου ή αιθέριο έλαιο που προκύπτει κατά την κατεργασία των ξύλων για την παρασκευή χαρτόμαζας με θειικό άλας</t>
  </si>
  <si>
    <t>3805 10 10</t>
  </si>
  <si>
    <t>Τερεβινθέλαιο (νέφτι)</t>
  </si>
  <si>
    <t>3805 10 30</t>
  </si>
  <si>
    <t>Αιθέριο έλαιο ξύλου πεύκου</t>
  </si>
  <si>
    <t>3805 10 90</t>
  </si>
  <si>
    <t>Γυαλί ασφαλείας, που αποτελείται από γυαλιά σκληρυμένα με βαφή ή που σχηματίζονται από συγκολλημένα φύλλα</t>
  </si>
  <si>
    <t>Γυαλιά σκληρυμένα με βαφή</t>
  </si>
  <si>
    <t>7007 11</t>
  </si>
  <si>
    <t>Σε διαστάσεις και σχήματα που επιτρέπουν τη χρησιμοποίησή τους στα αυτοκίνητα, αεροσκάφη, πλοία ή άλλα οχήματα</t>
  </si>
  <si>
    <t>7007 11 10</t>
  </si>
  <si>
    <t>Σε διαστάσεις και σχήματα που επιτρέπουν τη χρησιμοποίησή τους στα αυτοκίνητα οχήματα και στους ελκυστήρες</t>
  </si>
  <si>
    <t>7007 11 90</t>
  </si>
  <si>
    <t>7007 19</t>
  </si>
  <si>
    <t>7007 19 10</t>
  </si>
  <si>
    <t>Σμαλτωμένα</t>
  </si>
  <si>
    <t>7007 19 20</t>
  </si>
  <si>
    <t>Χρωματισμένα στη μάζα, που έχουν καταστεί αδιαφανή, επιστρωμένα με ιδιαίτερη στρώση γυαλιού (πλακέ-ντουμπλέ) ή με απορροφητική ή αντανακλαστική στρώση</t>
  </si>
  <si>
    <t>7007 19 80</t>
  </si>
  <si>
    <t>Γυαλιά που σχηματίζονται από συγκολλημένα φύλλα</t>
  </si>
  <si>
    <t>7007 21</t>
  </si>
  <si>
    <t>7007 21 10</t>
  </si>
  <si>
    <t>Αλεξήνεμα (παρμπρίζ), χωρίς πλαίσιο, που προορίζονται για πολιτικά αεροσκάφη</t>
  </si>
  <si>
    <t>7007 21 91</t>
  </si>
  <si>
    <t>7007 21 99</t>
  </si>
  <si>
    <t>7007 29 00</t>
  </si>
  <si>
    <t>7008 00</t>
  </si>
  <si>
    <t>Ξυλεία σε φύλλα πολύστρωτα αντικολλητά (κόντρα-πλακέ), που αποτελούνται αποκλειστικά από φύλλα ξύλου, καθένα από τα οποία έχει πάχος που δεν υπερβαίνει τα 6 mm</t>
  </si>
  <si>
    <t>4412 13</t>
  </si>
  <si>
    <t>Με μία τουλάχιστον εξωτερική στρώση από τροπική ξυλεία που περιλαμβάνεται στη σημείωση 1 των διακρίσεων του παρόντος κεφαλαίου</t>
  </si>
  <si>
    <t>4412 13 10</t>
  </si>
  <si>
    <t>Που έχει τουλάχιστον ένα εξωτερικό επιμέρους φύλλο (πτυχή) από τα παρακάτω απαριθμούμενα τροπικά ξύλα: dark red meranti, light red meranti, white lauan, sipo, limba,  obeche, okoum, acajou Αφρικής, sapelli, virola, μαόνι (mahogany) (Swietenia spp.), παλίσανδρος (palissandre) του Rio, palissandre de Para και palissandre de Rose</t>
  </si>
  <si>
    <t>4412 13 90</t>
  </si>
  <si>
    <t>4412 14 00</t>
  </si>
  <si>
    <t>Άλλη, που έχει τουλάχιστον ένα εξωτερικό επιμέρους φύλλο (πτυχή) από ξυλεία άλλη των κωνοφόρων</t>
  </si>
  <si>
    <t>4412 19 00</t>
  </si>
  <si>
    <t>4412 22</t>
  </si>
  <si>
    <t>Με μία τουλάχιστον στρώση από τροπική ξυλεία που περιλαμβάνεται στη σημείωση 1 των διακρίσεων του παρόντος κεφαλαίου</t>
  </si>
  <si>
    <t>4412 22 10</t>
  </si>
  <si>
    <t>Που περιέχει τουλάχιστον μία πλάκα-διάφραγμα από μικρά τεμάχια</t>
  </si>
  <si>
    <t>4412 22 91</t>
  </si>
  <si>
    <t>Με ψυχή από χοντροειδείς σανίδες, μικρές σανίδες συγκολλημένες ή ξύλινα ελάσματα συγκολλημένα</t>
  </si>
  <si>
    <t>4412 22 99</t>
  </si>
  <si>
    <t>4412 23 00</t>
  </si>
  <si>
    <t>Άλλα, με μία τουλάχιστον στρώση μοριοσανίδας</t>
  </si>
  <si>
    <t>4412 29</t>
  </si>
  <si>
    <t>4412 29 20</t>
  </si>
  <si>
    <t>4412 29 80</t>
  </si>
  <si>
    <t>4412 92</t>
  </si>
  <si>
    <t>Με μία τουλάχιστον στρώση από τροπική ξυλεία που περιλαμβάνονται στη σημείωση 1 των διακρίσεων του παρόντος κεφαλαίου</t>
  </si>
  <si>
    <t>4412 92 10</t>
  </si>
  <si>
    <t>4412 92 91</t>
  </si>
  <si>
    <t>4412 92 99</t>
  </si>
  <si>
    <t>4412 93 00</t>
  </si>
  <si>
    <t>4412 99</t>
  </si>
  <si>
    <t>4412 99 20</t>
  </si>
  <si>
    <t>4412 99 80</t>
  </si>
  <si>
    <t>4413 00 00</t>
  </si>
  <si>
    <t>Ξυλεία με την ονομασία «πυκνωμένη», σε όγκους, σανίδες, λεπίδες ή είδη καθορισμένης μορφής</t>
  </si>
  <si>
    <t>4414 00</t>
  </si>
  <si>
    <t>Πλαίσια (κορνίζες) από ξύλο για εικόνες, φωτογραφίες, καθρέφτες και παρόμοια είδη</t>
  </si>
  <si>
    <t>4414 00 10</t>
  </si>
  <si>
    <t>Από τροπική ξυλεία όπως, αναφέρεται στην συμπληρωματική σημείωση 2 του κεφαλαίου αυτού</t>
  </si>
  <si>
    <t>4414 00 90</t>
  </si>
  <si>
    <t>Άλλα πιλήματα, μη εμποτισμένα, επιχρισμένα, επικαλυμμένα ή με απανωτές στρώσεις</t>
  </si>
  <si>
    <t>5602 21 00</t>
  </si>
  <si>
    <t>5602 29 00</t>
  </si>
  <si>
    <t>5602 90 00</t>
  </si>
  <si>
    <t>Υφάσματα μη υφασμένα, έστω και εμποτισμένα, επιχρισμένα, επικαλυμμένα ή με απανωτές στρώσεις</t>
  </si>
  <si>
    <t>Από χειροποίητα λεπτά νήματα</t>
  </si>
  <si>
    <t>5603 11</t>
  </si>
  <si>
    <t>Με βάρος που δεν υπερβαίνει τα 25 g/m²</t>
  </si>
  <si>
    <t>5603 11 10</t>
  </si>
  <si>
    <t>Επιχρισμένα ή επικαλυμμένα</t>
  </si>
  <si>
    <t>5603 11 90</t>
  </si>
  <si>
    <t>5603 12</t>
  </si>
  <si>
    <t>Με βάρος που υπερβαίνει τα 25 g/m² αλλά δέν υπερβαίνει τα 70 g/m²</t>
  </si>
  <si>
    <t>5603 12 10</t>
  </si>
  <si>
    <t>5603 12 90</t>
  </si>
  <si>
    <t>5603 13</t>
  </si>
  <si>
    <t>Με βάρος που υπερβαίνει τα 70 g/m² αλλά δέν υπερβαίνει τα 150 g/m²</t>
  </si>
  <si>
    <t>5603 13 10</t>
  </si>
  <si>
    <t>5603 13 90</t>
  </si>
  <si>
    <t>5603 14</t>
  </si>
  <si>
    <t>Με βάρος που υπερβαίνει τα 150 g/m²</t>
  </si>
  <si>
    <t>5603 14 10</t>
  </si>
  <si>
    <t>5603 14 90</t>
  </si>
  <si>
    <t>5603 91</t>
  </si>
  <si>
    <t>5603 91 10</t>
  </si>
  <si>
    <t>5603 91 90</t>
  </si>
  <si>
    <t>5603 92</t>
  </si>
  <si>
    <t>Με βάρος που υπερβαίνει τα 25 g/m2 αλλά δέν υπερβαίνει τα 70 g/m²</t>
  </si>
  <si>
    <t>5603 92 10</t>
  </si>
  <si>
    <t>5603 92 90</t>
  </si>
  <si>
    <t>5603 93</t>
  </si>
  <si>
    <t>Με βάρος που υπερβαίνει τα 70 g/m² αλλά δέν υπερβαίνει τα 150 g/m²</t>
  </si>
  <si>
    <t>5603 93 10</t>
  </si>
  <si>
    <t>5603 93 90</t>
  </si>
  <si>
    <t>5603 94</t>
  </si>
  <si>
    <t>5603 94 10</t>
  </si>
  <si>
    <t>5603 94 90</t>
  </si>
  <si>
    <t>Νήματα και σχοινιά από καουτσούκ, επικαλυμμένα με υφαντικά. Υφαντικά νήματα, λουρίδες και παρόμοιες μορφές των κλάσεων 5404 ή 5405, εμποτισμένα, επιχρισμένα, επικαλυμμένα ή επενδυμένα με καουτσούκ ή πλαστική ύλη</t>
  </si>
  <si>
    <t>5604 10 00</t>
  </si>
  <si>
    <t>Νήματα και σχοινιά από καουτσούκ, επικαλυμμένα με υφαντικά</t>
  </si>
  <si>
    <t>5604 20 00</t>
  </si>
  <si>
    <t>Νήματα μεγάλης αντοχής από πολυεστέρες, νάυλον ή άλλα πολυαμίδια ή από τεχνητές υφαντικές ίνες βισκόζης, εμποτισμένα ή επιχρισμένα</t>
  </si>
  <si>
    <t>5604 90 00</t>
  </si>
  <si>
    <t>5605 00 00</t>
  </si>
  <si>
    <t>Μεταλλικές κλωστές και νήματα επιμεταλλωμένα, έστω και περιτυλιγμένα με άλλα νήματα από υφαντικές ίνες, που αποτελούνται από υφαντικά νήματα, λουρίδες ή παρόμοιες μορφές των κλάσεων 5404 ή 5405, συνδυασμένα με μέταλλο με μορφή νημάτων, λουρίδων ή σκόνης ή επικαλυμμένα με μέταλλο</t>
  </si>
  <si>
    <t>5606 00</t>
  </si>
  <si>
    <t>4419 00 90</t>
  </si>
  <si>
    <t>Ξυλεία με ενσωματωμένες ψηφίδες και ξυλεία με κολλημένα διακοσμητικά στοιχεία. Μικρά κιβώτια, θήκες για τιμαλφή και θήκες για κοσμήματα ή χρυσαφικά και παρόμοια τεχνουργήματα, από ξύλο. Αγαλματάκια και άλλα είδη στολισμού, από ξύλο. Είδη επιπλώσεως, από ξύλο, που δεν υπάγονται στο κεφάλαιο 94</t>
  </si>
  <si>
    <t>4420 10</t>
  </si>
  <si>
    <t>Αγαλματάκια και άλλα είδη στολισμού, από ξύλο</t>
  </si>
  <si>
    <t>4420 10 11</t>
  </si>
  <si>
    <t>4420 10 19</t>
  </si>
  <si>
    <t>4420 90</t>
  </si>
  <si>
    <t>4420 90 10</t>
  </si>
  <si>
    <t>Ξυλεία με ενσωματωμένες ψηφίδες και ξυλεία με κολλημένα διακοσμητικά στοιχεία</t>
  </si>
  <si>
    <t>4420 90 91</t>
  </si>
  <si>
    <t>4420 90 99</t>
  </si>
  <si>
    <t>Άλλα τεχνουργήματα από ξύλο</t>
  </si>
  <si>
    <t>4421 10 00</t>
  </si>
  <si>
    <t>Κρεμάστρες για ενδύματα</t>
  </si>
  <si>
    <t>4421 90</t>
  </si>
  <si>
    <t>4421 90 91</t>
  </si>
  <si>
    <t>Από πλάκες-διαφράγματα από ίνες</t>
  </si>
  <si>
    <t>4421 90 98</t>
  </si>
  <si>
    <t>ΚΕΦΑΛΑΙΟ 45 - ΦΕΛΛΟΣ ΚΑΙ ΤΕΧΝΟΥΡΓΗΜΑΤΑ ΑΠΟ ΦΕΛΛΟ</t>
  </si>
  <si>
    <t>Φελλός φυσικός ακατέργαστος ή απλώς παρασκευασμένος. Απορρίμματα από φελλό. Φελλός σε θραύσματα, κόκκους ή σκόνη</t>
  </si>
  <si>
    <t>4501 10 00</t>
  </si>
  <si>
    <t>Φελλός φυσικός ακατέργαστος ή απλώς παρασκευασμένος</t>
  </si>
  <si>
    <t>4501 90 00</t>
  </si>
  <si>
    <t>4502 00 00</t>
  </si>
  <si>
    <t>Φελλός φυσικός, που του έχει αφαιρεθεί η εξωτερική κρούστα ή απλώς τετραγωνισμένος, ή σε κύβους, πλάκες, φύλλα ή ταινίες με σχήμα τετράγωνο ή ορθογώνιο (στον οποίο περιλαμβάνονται και τα ημιτελή προϊόντα με έντονες γωνίες για πώματα)</t>
  </si>
  <si>
    <t>Τεχνουργήματα από φυσικό φελλό</t>
  </si>
  <si>
    <t>4503 10</t>
  </si>
  <si>
    <t>Πώματα</t>
  </si>
  <si>
    <t>4503 10 10</t>
  </si>
  <si>
    <t>Κυλινδρικά</t>
  </si>
  <si>
    <t>4503 10 90</t>
  </si>
  <si>
    <t>4503 90 00</t>
  </si>
  <si>
    <t>Φελλός συσσωματωμένος (με ή χωρίς συνδετική ουσία) και τεχνουργήματα από συσσωματωμένο φελλό</t>
  </si>
  <si>
    <t>4504 10</t>
  </si>
  <si>
    <t>Κύβοι, πλίνθοι, πλάκες, φύλλα και ταινίες. Πλακάκια κάθε μορφής. Κύλινδροι πλήρεις στους οποίους περιλαμβάνονται και οι δίσκοι</t>
  </si>
  <si>
    <t>4504 10 11</t>
  </si>
  <si>
    <t>Για αφρώδεις οίνους, έστω και με δίσκους από φυσικό φελλό</t>
  </si>
  <si>
    <t>4504 10 19</t>
  </si>
  <si>
    <t>4504 10 91</t>
  </si>
  <si>
    <t>Με συνδετικά υλικά</t>
  </si>
  <si>
    <t>4504 10 99</t>
  </si>
  <si>
    <t>4504 90</t>
  </si>
  <si>
    <t>4504 90 10</t>
  </si>
  <si>
    <t>Συναρμογές (φλάντζες) που προορίζονται για πολιτικά αεροσκάφη</t>
  </si>
  <si>
    <t>4504 90 91</t>
  </si>
  <si>
    <t>4504 90 99</t>
  </si>
  <si>
    <t>ΚΕΦΑΛΑΙΟ 46 - ΤΕΧΝΟΥΡΓΗΜΑΤΑ ΣΠΑΡΤΟΠΛΕΚΤΙΚΗΣ ΚΑΙ ΚΑΛΑΘΟΠΟΙΙΑΣ</t>
  </si>
  <si>
    <t>Είδη από νήματα, λουρίδες ή παρόμοιες μορφές των κλάσεων 5404 ή 5405, σπάγκοι, σχοινιά ή χοντρά σχοινιά, που δεν κατονομάζονται ούτε περιλαμβάνονται αλλού</t>
  </si>
  <si>
    <t>ΚΕΦΑΛΑΙΟ 57 - ΤΑΠΗΤΕΣ ΚΑΙ ΑΛΛΕΣ ΕΠΕΝΔΥΣΕΙΣ ΔΑΠΕΔΟΥ ΑΠΟ ΥΦΑΝΤΙΚΕΣ ΥΛΕΣ</t>
  </si>
  <si>
    <t>Τάπητες από υφαντικές ύλες, με κόμπους ή με περιτύλιξη στα νήματα του στημονιού, έστω και έτοιμοι</t>
  </si>
  <si>
    <t>5701 10</t>
  </si>
  <si>
    <t>5701 10 10</t>
  </si>
  <si>
    <t>Που περιέχουν κατά βάρος πάνω από 10 % συνολικά μετάξι ή απορρίμματα από μετάξι με την ονομασία «schappe»</t>
  </si>
  <si>
    <t>5701 10 90</t>
  </si>
  <si>
    <t>5701 90</t>
  </si>
  <si>
    <t>5701 90 10</t>
  </si>
  <si>
    <t>Από μετάξι, από απορρίμματα από μετάξι με την ονομασία «schappe», από συνθετικές ίνες, από νήματα της κλάσης 5605 ή από υφαντικές ύλες με ενσωματωμένα νήματα από μέταλλο</t>
  </si>
  <si>
    <t>5701 90 90</t>
  </si>
  <si>
    <t>Τάπητες και άλλες επενδύσεις δαπέδου από υφαντικές ύλες, υφασμένα, όχι φουντωτά ούτε φλοκωτά, έστω και έτοιμα, στα οποία περιλαμβάνονται και οι τάπητες με την ονομασία «κιλίμια», «σουμάκ», «καραμανίας» και παρόμοιοι τάπητες υφασμένοι στο χέρι</t>
  </si>
  <si>
    <t>5702 10 00</t>
  </si>
  <si>
    <t>Τάπητες με την ονομασία «κιλίμια», «σουμάκ», «καραμανίας» και παρόμοιοι τάπητες υφασμένοι στο χέρι</t>
  </si>
  <si>
    <t>5702 20 00</t>
  </si>
  <si>
    <t>Επενδύσεις δαπέδου από κοκοφοίνικα</t>
  </si>
  <si>
    <t>Άλλα, με βελουδωτή κατασκευή, όχι έτοιμα</t>
  </si>
  <si>
    <t>5702 31</t>
  </si>
  <si>
    <t>5702 31 10</t>
  </si>
  <si>
    <t>Τάπητες Axminster</t>
  </si>
  <si>
    <t>5702 31 80</t>
  </si>
  <si>
    <t>5702 32</t>
  </si>
  <si>
    <t>5702 32 10</t>
  </si>
  <si>
    <t>5702 32 90</t>
  </si>
  <si>
    <t>5702 39 00</t>
  </si>
  <si>
    <t>Άλλα, με βελουδωτή κατασκευή, έτοιμα</t>
  </si>
  <si>
    <t>5702 41 00</t>
  </si>
  <si>
    <t>5702 42 00</t>
  </si>
  <si>
    <t>5702 49 00</t>
  </si>
  <si>
    <t>Άλλα, χωρίς βελουδωτή κατασκευή, όχι έτοιμα</t>
  </si>
  <si>
    <t>5702 51 00</t>
  </si>
  <si>
    <t>5702 52</t>
  </si>
  <si>
    <t>5702 52 10</t>
  </si>
  <si>
    <t>5702 52 90</t>
  </si>
  <si>
    <t>5702 59 00</t>
  </si>
  <si>
    <t>Άλλα, χωρίς βελουδωτή κατασκευή, έτοιμα</t>
  </si>
  <si>
    <t>5702 91 00</t>
  </si>
  <si>
    <t>5702 92</t>
  </si>
  <si>
    <t>5702 92 10</t>
  </si>
  <si>
    <t>5702 92 90</t>
  </si>
  <si>
    <t>5702 99 00</t>
  </si>
  <si>
    <t>Τάπητες και άλλες επενδύσεις δαπέδου από υφαντικές ύλες, φουντωτά, έστω και έτοιμα</t>
  </si>
  <si>
    <t>5703 10 00</t>
  </si>
  <si>
    <t>5703 20</t>
  </si>
  <si>
    <t>5703 20 11</t>
  </si>
  <si>
    <t>Τετράγωνα στα οποία η επιφάνεια δεν υπερβαίνει τα 0,3 m²</t>
  </si>
  <si>
    <t>5703 20 19</t>
  </si>
  <si>
    <t>5703 20 91</t>
  </si>
  <si>
    <t>5703 20 99</t>
  </si>
  <si>
    <t>5703 30</t>
  </si>
  <si>
    <t>Από άλλες συνθετικές ή τεχνητές υφαντικές ύλες</t>
  </si>
  <si>
    <t>5703 30 11</t>
  </si>
  <si>
    <t>5703 30 19</t>
  </si>
  <si>
    <t>5703 30 81</t>
  </si>
  <si>
    <t>5703 30 89</t>
  </si>
  <si>
    <t>5703 90</t>
  </si>
  <si>
    <t>5703 90 10</t>
  </si>
  <si>
    <t>5703 90 90</t>
  </si>
  <si>
    <t>4704 19 00</t>
  </si>
  <si>
    <t>4704 21 00</t>
  </si>
  <si>
    <t>4704 29 00</t>
  </si>
  <si>
    <t>4705 00 00</t>
  </si>
  <si>
    <t>Πολτοί από ξύλο που λαμβάνονται με συνδυασμό μηχανικής επεξεργασίας και χημικής επεξεργασίας</t>
  </si>
  <si>
    <t>Πολτοί ινών προερχόμενοι από ανακυκλωμένο χαρτί ή χαρτόνι (απορρίμματα και αποκόμματα) ή άλλες ινώδεις κυτταρινικές ύλες</t>
  </si>
  <si>
    <t>4706 10 00</t>
  </si>
  <si>
    <t>Πολτοί από χνούδι από πολύ κοντές ίνες βαμβακιού</t>
  </si>
  <si>
    <t>4706 20 00</t>
  </si>
  <si>
    <t>Άλλοι τάπητες και επενδύσεις δαπέδου από υφαντικές ύλες, έστω και έτοιμα</t>
  </si>
  <si>
    <t>5705 00 10</t>
  </si>
  <si>
    <t>5705 00 30</t>
  </si>
  <si>
    <t>5705 00 90</t>
  </si>
  <si>
    <t>Πολτοί ινών προερχόμενοι από ανακυκλωμένο χαρτί ή χαρτόνι (απορρίμματα και αποκόμματα)</t>
  </si>
  <si>
    <t>4706 91 00</t>
  </si>
  <si>
    <t>Μηχανικοί</t>
  </si>
  <si>
    <t>4706 92 00</t>
  </si>
  <si>
    <t>Χημικοί</t>
  </si>
  <si>
    <t>4706 93 00</t>
  </si>
  <si>
    <t>Ημιχημικοί</t>
  </si>
  <si>
    <t>Χαρτιά και χαρτόνια για ανακύκλωση (απορρίμματα και αποκόμματα)</t>
  </si>
  <si>
    <t>4707 10 00</t>
  </si>
  <si>
    <t>Χαρτιά ή χαρτόνια kraft αλεύκαστα ή χαρτιά ή χαρτόνια κυματοειδή</t>
  </si>
  <si>
    <t>4707 20 00</t>
  </si>
  <si>
    <t>Άλλα χαρτιά ή χαρτόνια που παίρνονται κυρίως από λευκασμένο χημικό πολτό, μη χρωματισμένο στη μάζα</t>
  </si>
  <si>
    <t>4707 30</t>
  </si>
  <si>
    <t>Χαρτιά ή χαρτόνια που παίρνονται κυρίως από μηχανικό πολτό (π.χ. εφημερίδες, περιοδικά και παρόμοια έντυπα)</t>
  </si>
  <si>
    <t>4707 30 10</t>
  </si>
  <si>
    <t>Παλιά και απούλητα φύλλα εφημερίδων και περιοδικών, τηλεφωνικοί κατάλογοι, φυλλάδια και διαφημιστικά έντυπα</t>
  </si>
  <si>
    <t>4707 30 90</t>
  </si>
  <si>
    <t>4707 90</t>
  </si>
  <si>
    <t>Άλλα, στα οποία περιλαμβάνονται και τα μη ξεδιαλεγμένα απορρίμματα και κατάλοιπα</t>
  </si>
  <si>
    <t>4707 90 10</t>
  </si>
  <si>
    <t>Μη ξεδιαλεγμένα</t>
  </si>
  <si>
    <t>4707 90 90</t>
  </si>
  <si>
    <t>Ξεδιαλεγμένα</t>
  </si>
  <si>
    <t>ΚΕΦΑΛΑΙΟ 48 - ΧΑΡΤΙ ΚΑΙ ΧΑΡΤΟΝΙΑ. ΤΕΧΝΟΥΡΓΗΜΑΤΑ ΑΠΟ ΚΥΤΤΑΡΙΝΗ, ΧΑΡΤΙ Ή ΧΑΡΤΟΝΙ</t>
  </si>
  <si>
    <t>4801 00 00</t>
  </si>
  <si>
    <t>Χαρτί εφημερίδων, σε κυλίνδρους ή σε φύλλα</t>
  </si>
  <si>
    <t>Χαρτί και χαρτόνια, χωρίς επίχριση ή επάλειψη, των τύπων που χρησιμοποιούνται για το γράψιμο και την εκτύπωση ή άλλους γραφικούς σκοπούς, και χαρτί και χαρτόνια για καρτέλες ή ταινίες για διάτρηση, μη διάτρητα, σε κυλίνδρους ή σε φύλλα σχήματος τετραγώνου ή ορθογωνίου, σε όλα τα μεγέθη,άλλα από το χαρτί των κλάσεων 4801 ή 4803. Χαρτί και χαρτόνια που γίνονται φύλλο προς φύλλο (χειροποίητο χαρτί)</t>
  </si>
  <si>
    <t>4802 10 00</t>
  </si>
  <si>
    <t>Χαρτί και χαρτόνια που γίνονται φύλλο προς φύλλο (χειροποίητο χαρτί)</t>
  </si>
  <si>
    <t>4802 20 00</t>
  </si>
  <si>
    <t>Χαρτί και χαρτόνια-υποθέματα για χαρτί ή χαρτόνια φωτοευαίσθητα, θερμοευαίσθητα ή ηλεκτροευαίσθητα</t>
  </si>
  <si>
    <t>4802 30 00</t>
  </si>
  <si>
    <t>Χαρτί-υπόθεμα για αποτυπωτικό χαρτί (καρμπόν)</t>
  </si>
  <si>
    <t>4802 40</t>
  </si>
  <si>
    <t>Χαρτί-υπόθεμα για χαρτί τοιχοστρωσίας</t>
  </si>
  <si>
    <t>4802 40 10</t>
  </si>
  <si>
    <t>Χωρίς ίνες που λαμβάνονται με μηχανική μέθοδο ή του οποίου το 10 %, κατ' ανώτατο όριο, κατά βάρος της ολικής ινώδους σύνθεσης αποτελείται από τέτοιες ίνες</t>
  </si>
  <si>
    <t>4802 40 90</t>
  </si>
  <si>
    <t>Είδη επίστρωσης υφασμένα με το χέρι (τύπου Γκομπλέν, Φλάνδρας, Ομπισόν, Μποβέ και παρόμοια) και είδη επίστρωσης κεντημένα με βελόνα (π.χ. ανεβατό, σταυροβελονιά), έστω και έτοιμα</t>
  </si>
  <si>
    <t>Είδη κορδελοποιίας, άλλα από τα είδη της κλάσης 5807. Ταινίες χωρίς υφάδι, από νήματα ή ίνες παραλληλισμένα και κολλημένα (bolducs)</t>
  </si>
  <si>
    <t>5806 10 00</t>
  </si>
  <si>
    <t>Είδη κορδελοποιίας από βελούδα, από πλούσες, από υφάσματα σενίλλης ή από υφάσματα βροχιδωτά σπογγώδους μορφής</t>
  </si>
  <si>
    <t>5806 20 00</t>
  </si>
  <si>
    <t>Άλλα είδη κορδελοποιίας, που περιέχουν κατά βάρος 5 % ή περισσότερο νήματα ελαστομερή ή νήματα από καουτσούκ</t>
  </si>
  <si>
    <t>Άλλα είδη κορδελοποιίας</t>
  </si>
  <si>
    <t>5806 31 00</t>
  </si>
  <si>
    <t>5806 32</t>
  </si>
  <si>
    <t>Από συνθετικές ή υφαντικές ίνες</t>
  </si>
  <si>
    <t>5806 32 10</t>
  </si>
  <si>
    <t>Με πραγματικές ούγιες</t>
  </si>
  <si>
    <t>5806 32 90</t>
  </si>
  <si>
    <t>5806 39 00</t>
  </si>
  <si>
    <t>5806 40 00</t>
  </si>
  <si>
    <t>Ταινίες χωρίς υφάδι, από νήματα ή ίνες παραλληλισμένα και κολλημένα (bolducs)</t>
  </si>
  <si>
    <t>Ετικέτες, εμβλήματα και παρόμοια είδη από υφαντικές ύλες, σε τόπια, σε ταινίες ή κομμένα σε τεμάχια, μη κεντημένα</t>
  </si>
  <si>
    <t>5807 10</t>
  </si>
  <si>
    <t>Υφασμένα</t>
  </si>
  <si>
    <t>5807 10 10</t>
  </si>
  <si>
    <t>Με σχέδια ή αυτοτελή διακοσμητικά σχέδια υφασμένα</t>
  </si>
  <si>
    <t>5807 10 90</t>
  </si>
  <si>
    <t>5807 90</t>
  </si>
  <si>
    <t>5807 90 10</t>
  </si>
  <si>
    <t>Από πίλημα ή από ύφασμα μη υφασμένο</t>
  </si>
  <si>
    <t>5807 90 90</t>
  </si>
  <si>
    <t>Ταινιοπλέγματα σε τόπια. Είδη ταινιοπλεκτικής και ανάλογα είδη διακοσμητικά, σε τόπια, χωρίς κέντημα, άλλα από τα πλεκτά. Κόμποι σε σχήμα βελανιδιού, θύσανοι, κόμποι σε σχήμα ελιάς, καρυδιού, θύσανοι σφαιρικοί (πομπόν) και παρόμοια είδη</t>
  </si>
  <si>
    <t>5808 10 00</t>
  </si>
  <si>
    <t>Ταινιοπλέγματα σε τόπια</t>
  </si>
  <si>
    <t>5808 90 00</t>
  </si>
  <si>
    <t>5809 00 00</t>
  </si>
  <si>
    <t>Υφάσματα από νήματα από μέταλλο και υφάσματα από νήματα από μέταλλο συνδυασμένα με νήματα από υφαντικές ίνες ή από επιμεταλλωμένα υφαντικά νήματα της κλάσης 5605, των τύπων που χρησιμοποιούνται για ενδύματα, επιπλώσεις ή παρόμοιες χρήσεις, που δεν κατονομάζονται ούτε περιλαμβάνονται αλλού</t>
  </si>
  <si>
    <t>Κεντήματα σε τόπια, σε ταινίες ή σε αυτοτελή διακοσμητικά σχέδια</t>
  </si>
  <si>
    <t>5810 10</t>
  </si>
  <si>
    <t>Κεντήματα χημικά ή αστήρικτα και κεντήματα με τη βάση αποκομμένη</t>
  </si>
  <si>
    <t>5810 10 10</t>
  </si>
  <si>
    <t>Αξίας που υπερβαίνει τα 35 € το kg καθαρού βάρους</t>
  </si>
  <si>
    <t>5810 10 90</t>
  </si>
  <si>
    <t>Άλλα κεντήματα</t>
  </si>
  <si>
    <t>5810 91</t>
  </si>
  <si>
    <t>5810 91 10</t>
  </si>
  <si>
    <t>Αξίας που υπερβαίνει τα 17,50 € το kg καθαρού βάρους</t>
  </si>
  <si>
    <t>5810 91 90</t>
  </si>
  <si>
    <t>5810 92</t>
  </si>
  <si>
    <t>5810 92 10</t>
  </si>
  <si>
    <t>5810 92 90</t>
  </si>
  <si>
    <t>5810 99</t>
  </si>
  <si>
    <t>5810 99 10</t>
  </si>
  <si>
    <t>5810 99 90</t>
  </si>
  <si>
    <t>5811 00 00</t>
  </si>
  <si>
    <t>Χαρτί τον τύπου που προορίζεται για χαρτί υγείας, πετσέτες καθαρισμού από καλλωπιστικά παρασκευάσματα (ντεμακιγιάζ), πετσέτες χεριών, χαρτοπετσέτες φαγητού ή για διάφορες άλλες οικιακές χρήσεις, χρήσεις υγιεινής ή καθαρισμού, έστω και ρυτιδωμένο (κρεπαρισμένο), πτυχωτό, ανάγλυφο (γκοφρέ), διάτρητο χρωματισμένο, επιφανειακώς διακοσμημένο ή τυπωμένο, σε ρολούς ή φύλλα</t>
  </si>
  <si>
    <t>4803 00 10</t>
  </si>
  <si>
    <t>Χαρτοβάμβακας</t>
  </si>
  <si>
    <t>Χαρτί ρυτιδωμένο και επίπεδες επιφάνειες από ίνες κυτταρίνης με την ονομασία «tissue», με βάρος, κατά πτυχή, κατά m²</t>
  </si>
  <si>
    <t>4803 00 31</t>
  </si>
  <si>
    <t>Που δεν υπερβαίνει τα 25 g</t>
  </si>
  <si>
    <t>4803 00 39</t>
  </si>
  <si>
    <t>Που υπερβαίνει τα 25 g</t>
  </si>
  <si>
    <t>4803 00 90</t>
  </si>
  <si>
    <t>Χαρτί και χαρτόνια κραφτ, χωρίς επίχριση ή επάλειψη, σε κυλίνδρους ή σε φύλλα, άλλα από εκείνα των κλάσεων 4802 ή 4803</t>
  </si>
  <si>
    <t>Χαρτί και χαρτόνια για επικάλυψη, με την ονομασία «kraftliner»</t>
  </si>
  <si>
    <t>4804 11</t>
  </si>
  <si>
    <t>Μη λευκασμένα</t>
  </si>
  <si>
    <t>Των οποίων η ολική ινώδης σύνθεση αποτελείται κατά 80 % τουλάχιστον κατά βάρος από ίνες κωνοφόρων που λαμβάνονται με τη χημική μέθοδο με θειικό άλας ή σόδα</t>
  </si>
  <si>
    <t>4804 11 11</t>
  </si>
  <si>
    <t>Με βάρος κατά m² κατώτερο των 150 g</t>
  </si>
  <si>
    <t>4804 11 15</t>
  </si>
  <si>
    <t>Με βάρος κατά m² ίσο ή ανώτερο των 150 g αλλά κατώτερο των 175 g</t>
  </si>
  <si>
    <t>4804 11 19</t>
  </si>
  <si>
    <t>Με βάρος κατά m² ίσο ή ανώτερο των 175 g</t>
  </si>
  <si>
    <t>4804 11 90</t>
  </si>
  <si>
    <t>4804 19</t>
  </si>
  <si>
    <t>Των οποίων η ολική ινώδης σύνθεση αποτελείται κατά 80 % τουλάχιστον κατά βάρoς από ίνες κωνοφόρων που λαμβάνονται με τη χημική μέθοδο με θειικό άλας ή σόδα</t>
  </si>
  <si>
    <t>Που αποτελούνται από μία ή περισσότερες αλεύκαστες στρώσεις και μία εξωτερική στρώση λευκασμένη, ημιλευκασμένη ή χρωματισμένη στη μάζα, με βάρος κατά m²</t>
  </si>
  <si>
    <t>4804 19 11</t>
  </si>
  <si>
    <t>Κατώτερο των 150 g</t>
  </si>
  <si>
    <t>4804 19 15</t>
  </si>
  <si>
    <t>Ίσο ή ανώτερο των 150 g αλλά κατώτερο των 175 g</t>
  </si>
  <si>
    <t>4804 19 19</t>
  </si>
  <si>
    <t>Ίσο ή ανώτερο των 175 g</t>
  </si>
  <si>
    <t>Άλλα, με βάρος κατά m²</t>
  </si>
  <si>
    <t>4804 19 31</t>
  </si>
  <si>
    <t>4804 19 38</t>
  </si>
  <si>
    <t>Ίσο ή ανώτερο των 150 g</t>
  </si>
  <si>
    <t>4804 19 90</t>
  </si>
  <si>
    <t>Χαρτί κραφτ για σάκους μεγάλης περιεκτικότητας</t>
  </si>
  <si>
    <t>4804 21</t>
  </si>
  <si>
    <t>Μη λευκασμένο</t>
  </si>
  <si>
    <t>4804 21 10</t>
  </si>
  <si>
    <t>Του οποίου η ολική ινώδης σύνθεση αποτελείται κατά 80 % τουλάχιστον κατά βάρος από ίνες κωνοφόρων που λαμβάνονται με τη χημική μέθοδο με θειικό άλας ή σόδα</t>
  </si>
  <si>
    <t>4804 21 90</t>
  </si>
  <si>
    <t>4804 29</t>
  </si>
  <si>
    <t>4804 29 10</t>
  </si>
  <si>
    <t>Του οποίου η ολική ινώδης σύνθεση αποτελείται κατά 80 % τουλάχιστον κατά βάρος από ίνες κωνοφόρων που λαμβάνονται με τη χημική μέθοδο με θειικό άλας ή σόδα</t>
  </si>
  <si>
    <t>4804 29 90</t>
  </si>
  <si>
    <t>Άλλο χαρτί και χαρτόνια κραφτ, με βάρος κατά m² που δεν υπερβαίνει τα 150 g</t>
  </si>
  <si>
    <t>4804 31</t>
  </si>
  <si>
    <t>4804 31 51</t>
  </si>
  <si>
    <t>Που χρησιμεύουν ως μονωτικά για ηλεκτροτεχνικές χρήσεις</t>
  </si>
  <si>
    <t>4804 31 58</t>
  </si>
  <si>
    <t>4804 31 80</t>
  </si>
  <si>
    <t>4804 39</t>
  </si>
  <si>
    <t>4804 39 51</t>
  </si>
  <si>
    <t>Λευκασμένα ομοιόμορφα στη μάζα</t>
  </si>
  <si>
    <t>4804 39 58</t>
  </si>
  <si>
    <t>4804 39 80</t>
  </si>
  <si>
    <t>Άλλο χαρτί και χαρτόνια κραφτ, με βάρος κατά m² περισσότερο από 150 g αλλά λιγότερο από 225 g</t>
  </si>
  <si>
    <t>4804 41</t>
  </si>
  <si>
    <t>4804 41 10</t>
  </si>
  <si>
    <t>Των οποίων η ολική ινώδης σύνθεση αποτελείται κατά 80 % τουλάχιστον κατά βάρος από ίνες κωνοφόρων που λαμβάνονται με τη χημική μέθοδο με θειικό άλας ή σόδα</t>
  </si>
  <si>
    <t>4804 41 91</t>
  </si>
  <si>
    <t>Χαρτί και χαρτόνια, με την ονομασία «saturating kraft»</t>
  </si>
  <si>
    <t>4804 41 99</t>
  </si>
  <si>
    <t>4804 42</t>
  </si>
  <si>
    <t>Λευκασμένα ομοιόμορφα στη μάζα και των οποίων περισσότερο του 95 % κατά βάρος της ολικής ινώδους σύνθεσης αποτελείται από ίνες ξύλου που λαμβάνονται με χημική μέθοδο</t>
  </si>
  <si>
    <t>4804 42 10</t>
  </si>
  <si>
    <t>4804 42 90</t>
  </si>
  <si>
    <t>4804 49</t>
  </si>
  <si>
    <t>4804 49 10</t>
  </si>
  <si>
    <t>Των οποίων η ολική ινώδης σύνθεση αποτελείται κατά  80 % τουλάχιστον κατά βάρος από ίνες κωνοφόρων που λαμβάνονται με τη χημική μέθοδο με θειικό άλας ή σόδα</t>
  </si>
  <si>
    <t>4804 49 90</t>
  </si>
  <si>
    <t>Άλλο χαρτί και χαρτόνια κραφτ, με βάρος κατά m² ίσο ή ανώτερο των 225 g</t>
  </si>
  <si>
    <t>4804 51</t>
  </si>
  <si>
    <t>4804 51 10</t>
  </si>
  <si>
    <t>4804 51 90</t>
  </si>
  <si>
    <t>4804 52</t>
  </si>
  <si>
    <t>4804 52 10</t>
  </si>
  <si>
    <t>4804 52 90</t>
  </si>
  <si>
    <t>4804 59</t>
  </si>
  <si>
    <t>4804 59 10</t>
  </si>
  <si>
    <t>4804 59 90</t>
  </si>
  <si>
    <t>Άλλα χαρτιά και χαρτόνια, χωρίς επίχριση ή επάλειψη, σε κυλίνδρους ή σε φύλλα που δεν έχουν υποστεί καμία άλλη κατεργασία εκτός από εκείνες που αναφέρονται στη σημείωση 3 του κεφαλαίου αυτού</t>
  </si>
  <si>
    <t>Χαρτί για αυλακώσεις</t>
  </si>
  <si>
    <t>4805 11 00</t>
  </si>
  <si>
    <t>Χαρτί ημιχημικό για αυλακώσεις</t>
  </si>
  <si>
    <t>4805 12 00</t>
  </si>
  <si>
    <t>Χαρτί από άχυρο για αυλακώσεις</t>
  </si>
  <si>
    <t>4805 19</t>
  </si>
  <si>
    <t>4805 19 10</t>
  </si>
  <si>
    <t>Wellenstoff</t>
  </si>
  <si>
    <t>4805 19 90</t>
  </si>
  <si>
    <t>Testliner (ανακυκλωμένες ίνες)</t>
  </si>
  <si>
    <t>4805 24 00</t>
  </si>
  <si>
    <t>Με βάρος κατά m² που δεν υπερβαίνει τα 150 g</t>
  </si>
  <si>
    <t>4805 25 00</t>
  </si>
  <si>
    <t>4805 30</t>
  </si>
  <si>
    <t>Χαρτί συσκευασίας που λαμβάνεται με τη χρήση θειώδους άλατος</t>
  </si>
  <si>
    <t>4805 30 10</t>
  </si>
  <si>
    <t>Με βάρος κατά m² κατώτερο των 30 g</t>
  </si>
  <si>
    <t>4805 30 90</t>
  </si>
  <si>
    <t>Με βάρος κατά m² ίσο ή ανώτερο των 30 g</t>
  </si>
  <si>
    <t>4805 40 00</t>
  </si>
  <si>
    <t>Χαρτί και χαρτόνι διηθητικά</t>
  </si>
  <si>
    <t>4805 50 00</t>
  </si>
  <si>
    <t>Χαρτί και χαρτόνι πιληματοειδή, χαρτί και χαρτόνι με χνουδωτή επιφάνεια</t>
  </si>
  <si>
    <t>4805 91 00</t>
  </si>
  <si>
    <t>4805 92 00</t>
  </si>
  <si>
    <t>Με βάρος κατά m² που υπερβαίνει τα 150 g, αλλά λιγότερο από 225 g</t>
  </si>
  <si>
    <t>4805 93</t>
  </si>
  <si>
    <t>Με βάρος κατά m² ίσο ή ανώτερο των 225 g</t>
  </si>
  <si>
    <t>4805 93 20</t>
  </si>
  <si>
    <t>Από ανακυκλωμένο χαρτί</t>
  </si>
  <si>
    <t>4805 93 80</t>
  </si>
  <si>
    <t>Χαρτί και χαρτόνια που λαμβάνονται με τη χρήση θειικού οξέος, χαρτί αδιάβροχο σε λίπη (greaseproof), χαρτί διάφανο αντιγραφής και χαρτί με την ονομασία «κρυσταλλοειδές» και άλλα χαρτιά που έχουν υποστεί κατεργασία με καλάνδρα, διαφανή ή ημιδιαφανή, σε κυλίνδρους ή σε φύλλα</t>
  </si>
  <si>
    <t>4806 10 00</t>
  </si>
  <si>
    <t>Χαρτί και χαρτόνια που λαμβάνονται με τη χρήση θειικού οξέος (φυτική περγαμηνή)</t>
  </si>
  <si>
    <t>4806 20 00</t>
  </si>
  <si>
    <t>Χαρτί αδιάβροχο σε λίπη (greaseproof)</t>
  </si>
  <si>
    <t>4806 30 00</t>
  </si>
  <si>
    <t>Χαρτί διάφανο αντιγραφής (ξεσηκώματος)</t>
  </si>
  <si>
    <t>4806 40</t>
  </si>
  <si>
    <t>Χαρτί με την ονομασία «κρυσταλλοειδές» και άλλα χαρτιά που έχουν υποστεί κατεργασία με καλάνδρα, διαφανή ή ημιδιαφανή</t>
  </si>
  <si>
    <t>4806 40 10</t>
  </si>
  <si>
    <t>Χαρτί με την ονομασία «κρυσταλλοειδές»</t>
  </si>
  <si>
    <t>4806 40 90</t>
  </si>
  <si>
    <t>4807 00</t>
  </si>
  <si>
    <t>Χαρτί και χαρτόνια συναρμολογημένα επίπεδα με συγκόλληση, χωρίς επίχριση ή επάλειψη στην επιφάνεια ούτε εμποτισμένα, έστω και ενισχυμένα εσωτερικά, σε κύλινδρους ή σε φύλλα</t>
  </si>
  <si>
    <t>4807 00 30</t>
  </si>
  <si>
    <t>Από ανακυκλωμένο χαρτί, έστω και καλυμμένο με χαρτί</t>
  </si>
  <si>
    <t>4807 00 80</t>
  </si>
  <si>
    <t>Χαρτί και χαρτόνια κυματοειδή (έστω και με συγκολλημένη επικάλυψη) ρυτιδωμένα, πτυχωτά, ανάγλυφα ή διάτρητα, σε κυλίνδρους ή σε φύλλα, άλλα από εκείνα της κλάσης 4803</t>
  </si>
  <si>
    <t>4808 10 00</t>
  </si>
  <si>
    <t>Χαρτί και χαρτόνια κυματοειδή, έστω και διάτρητα</t>
  </si>
  <si>
    <t>4808 20 00</t>
  </si>
  <si>
    <t>Χαρτί κραφτ για σάκους μεγάλης περιεκτικότητας, ρυτιδωμένο ή πτυχωτό, έστω και ανάγλυφο ή διάτρητο</t>
  </si>
  <si>
    <t>4808 30 00</t>
  </si>
  <si>
    <t>6003 20 00</t>
  </si>
  <si>
    <t>6003 30</t>
  </si>
  <si>
    <t>6003 30 10</t>
  </si>
  <si>
    <t>Δαντέλες Raschel</t>
  </si>
  <si>
    <t>6003 30 90</t>
  </si>
  <si>
    <t>6003 40 00</t>
  </si>
  <si>
    <t>6003 90 00</t>
  </si>
  <si>
    <t>Πλεκτά υφάσματα πλάτους που υπερβαίνει τα 30 cm, που περιέχουν κατά βάρος 5 % ή περισσότερο νήματα ελαστομερή ή νήματα από καουτσούκ, άλλα από εκείνα της κλάσης 6001</t>
  </si>
  <si>
    <t>6004 10 00</t>
  </si>
  <si>
    <t>6004 90 00</t>
  </si>
  <si>
    <t>Υφάσματα πλεκτά στημονιού (στα οποία περιλαμβάνονται και εκείνα που γίνονται σε μηχανές κατασκευής σιριτιών), άλλα από εκείνα των κλάσεων 6001 μέχρι 6004</t>
  </si>
  <si>
    <t>6005 10 00</t>
  </si>
  <si>
    <t>6005 21 00</t>
  </si>
  <si>
    <t>6005 22 00</t>
  </si>
  <si>
    <t>6005 23 00</t>
  </si>
  <si>
    <t>6005 24 00</t>
  </si>
  <si>
    <t>6005 31</t>
  </si>
  <si>
    <t>6005 31 10</t>
  </si>
  <si>
    <t>Για παραπετάσματα και παραπετάσματα διαφανή για πόρτες και παράθυρα</t>
  </si>
  <si>
    <t>6005 31 50</t>
  </si>
  <si>
    <t>Δαντέλες Raschel, άλλες από εκείνες που προορίζονται για παραπετάσματα και παραπετάσματα διαφανή για πόρτες και παράθυρα</t>
  </si>
  <si>
    <t>6005 31 90</t>
  </si>
  <si>
    <t>6005 32</t>
  </si>
  <si>
    <t>6005 32 10</t>
  </si>
  <si>
    <t>6005 32 50</t>
  </si>
  <si>
    <t>6005 32 90</t>
  </si>
  <si>
    <t>6005 33</t>
  </si>
  <si>
    <t>6005 33 10</t>
  </si>
  <si>
    <t>6005 33 50</t>
  </si>
  <si>
    <t>6005 33 90</t>
  </si>
  <si>
    <t>6005 34</t>
  </si>
  <si>
    <t>6005 34 10</t>
  </si>
  <si>
    <t>6005 34 50</t>
  </si>
  <si>
    <t>6005 34 90</t>
  </si>
  <si>
    <t>6005 41 00</t>
  </si>
  <si>
    <t>Μη περιελιγμένα, που έχουν απλώς ελαθεί σε θερμή κατάσταση,με ανάγλυφα σχέδια</t>
  </si>
  <si>
    <t>Άλλα, μη περιτυλιγμένα, που έχουν απλώς ελαθεί σε θερμή κατάσταση</t>
  </si>
  <si>
    <t>7208 51</t>
  </si>
  <si>
    <t>7208 51 20</t>
  </si>
  <si>
    <t>Με πάχος που υπερβαίνει τα 15 mm</t>
  </si>
  <si>
    <t>Με πάχος που υπερβαίνει τα 10 mm αλλά δεν υπερβαίνει τα 15 mm, με πλάτος:</t>
  </si>
  <si>
    <t>7208 51 91</t>
  </si>
  <si>
    <t>2 050 mm ή περισσότερο</t>
  </si>
  <si>
    <t>7208 51 98</t>
  </si>
  <si>
    <t>Λιγότερο των 2 050 mm</t>
  </si>
  <si>
    <t>7208 52</t>
  </si>
  <si>
    <t>Άλλα, με πάχος 4,75 mm ή περισσότερο αλλά που δεν υπερβαίνει τα 10 mm</t>
  </si>
  <si>
    <t>7208 52 10</t>
  </si>
  <si>
    <t>Χαρτί και χαρτόνια κραφτ, άλλα από εκείνα των τύπων που χρησιμοποιούνται για τη γραφή, την εκτύπωση ή άλλους γραφικούς σκοπούς</t>
  </si>
  <si>
    <t>4810 31 00</t>
  </si>
  <si>
    <t>Λευκασμένα ομοιόμορφα στη μάζα και των οποίων περισσότερο του 95 % κατά βάρος της ολικής ινώδους σύνθεσης αποτελείται από ίνες ξύλου που λαμβάνονται με χημική μέθοδο, βάρους κατά m² που δεν υπερβαίνει τα 150 g</t>
  </si>
  <si>
    <t>4810 32</t>
  </si>
  <si>
    <t>Λευκασμένα ομοιόμορφα στη μάζα και των οποίων περισσότερο του 95 % κατά βάρος της ολικής ινώδους σύνθεσης αποτελείται από ίνες ξύλου που λαμβάνονται με χημική μέθοδο, βάρους κατά m² που υπερβαίνει τα 150 g</t>
  </si>
  <si>
    <t>4810 32 10</t>
  </si>
  <si>
    <t>Με επιχρίσεις ή επαλείψεις από καολίνη</t>
  </si>
  <si>
    <t>4810 32 90</t>
  </si>
  <si>
    <t>4810 39 00</t>
  </si>
  <si>
    <t>Άλλο χαρτί και χαρτόνια</t>
  </si>
  <si>
    <t>4810 92</t>
  </si>
  <si>
    <t>Με πολλές στρώσεις</t>
  </si>
  <si>
    <t>4810 92 10</t>
  </si>
  <si>
    <t>Των οποίων κάθε στρώση είναι λευκασμένη</t>
  </si>
  <si>
    <t>4810 92 30</t>
  </si>
  <si>
    <t>Των οποίων η εξωτερική μόνο στρώση είναι λευκασμένη</t>
  </si>
  <si>
    <t>4810 92 90</t>
  </si>
  <si>
    <t>4810 99</t>
  </si>
  <si>
    <t>4810 99 10</t>
  </si>
  <si>
    <t>Από χαρτόμαζα λευκασμένη, με επιχρίσεις ή επαλείψεις από καολίνη</t>
  </si>
  <si>
    <t>4810 99 30</t>
  </si>
  <si>
    <t>Επικαλυμμένα με σκόνη μαρμαρυγία</t>
  </si>
  <si>
    <t>4810 99 90</t>
  </si>
  <si>
    <t>Χαρτιά, χαρτόνια, χαρτοβάμβακας και ιστοί κυτταρινικών ινών, επιστρωμένα, επιχρισμένα, διαποτισμένα, επικαλυμμένα, επιφανειακώς χρωματισμένα, διακοσμημένα ή τυπωμένα επιφανειακώς σχήματος τετραγώνου ή ορθογωνίου, σε όλα τα μεγέθη, σε ρόλους ή φύλλα, εκτός από εκείνα του είδους που περιγράφεται στις κλάσεις 4803, 4809 ή 4810</t>
  </si>
  <si>
    <t>4811 10 00</t>
  </si>
  <si>
    <t>Χαρτιά και χαρτόνια πισσωμένα, κατραμωμένα ή ασφαλτωμένα</t>
  </si>
  <si>
    <t>Χαρτί και χαρτόνια επιχρισμένα με γόμα ή συγκολλητικές ύλες</t>
  </si>
  <si>
    <t>4811 41</t>
  </si>
  <si>
    <t>Αυτοκόλλητα</t>
  </si>
  <si>
    <t>4811 41 20</t>
  </si>
  <si>
    <t>Με πλάτος που δεν υπερβαίνει τα 10 cm, στις οποίες το επίχρισμα αποτελείται από καουτσούκ, φυσικό ή συνθετικό, μη βουλκανισμένο</t>
  </si>
  <si>
    <t>4811 41 90</t>
  </si>
  <si>
    <t>4811 49 00</t>
  </si>
  <si>
    <t>Χαρτί και χαρτόνια, με επάλειψη, εμποτισμένα ή επικαλυμμένα με πλαστική ύλη (με εξαίρεση τις συγκολλητικές)</t>
  </si>
  <si>
    <t>4811 51 00</t>
  </si>
  <si>
    <t>Λευκασμένα, με βάρος κατά m² που υπερβαίνει τα 150 g</t>
  </si>
  <si>
    <t>4811 59 00</t>
  </si>
  <si>
    <t>4811 60 00</t>
  </si>
  <si>
    <t>Λευκοσίδηρος, βερνικωμένος. Προϊόντα, επενδυμένα με οξείδια χρωμίου ή με χρώμιο και οξείδια χρωμίου, βερνικωμένα</t>
  </si>
  <si>
    <t>7210 70 80</t>
  </si>
  <si>
    <t>7210 90</t>
  </si>
  <si>
    <t>7210 90 30</t>
  </si>
  <si>
    <t>Επιστρωμένα με άλλο μέταλλο</t>
  </si>
  <si>
    <t>7210 90 40</t>
  </si>
  <si>
    <t>Επικασσιτερωμένα και τυπωτά</t>
  </si>
  <si>
    <t>7210 90 80</t>
  </si>
  <si>
    <t>Πλατέα προϊόντα έλασης, από σίδηρο ή από όχι σε κράμα χάλυβες, με πλάτος κατώτερο των 600 mm, μη επιστρωμένα με άλλο μέταλλο ούτε επενδυμένα</t>
  </si>
  <si>
    <t>Που έχουν απλώς ελαθεί σε θερμή κατάσταση</t>
  </si>
  <si>
    <t>7211 13 00</t>
  </si>
  <si>
    <t>Που έχουν ελαθεί στις τέσσερις επιφάνειες ή σε κλειστές αυλακώσεις, με πλάτος που υπερβαίνει τα 150 mm και με πάχος 4 mm ή περισσότερο, μη περιτυλιγμένα και που δεν παρουσιάζουν ανάγλυφα διακοσμητικά σχέδια</t>
  </si>
  <si>
    <t>7211 14 00</t>
  </si>
  <si>
    <t>Άλλα, με πάχος 4,75 mm ή περισσότερο</t>
  </si>
  <si>
    <t>7211 19 00</t>
  </si>
  <si>
    <t>Που έχουν απλώς ελαθεί σε ψυχρή κατάσταση</t>
  </si>
  <si>
    <t>7211 23</t>
  </si>
  <si>
    <t>Που περιέχουν κατά βάρος λιγότερο από 0,25 % άνθρακα</t>
  </si>
  <si>
    <t>7211 23 20</t>
  </si>
  <si>
    <t>7211 23 30</t>
  </si>
  <si>
    <t>Με πάχος 0,35 mm ή περισσότερο</t>
  </si>
  <si>
    <t>7211 23 80</t>
  </si>
  <si>
    <t>Με πάχος κατώτερο των 0,35 mm</t>
  </si>
  <si>
    <t>7211 29 00</t>
  </si>
  <si>
    <t>7211 90 00</t>
  </si>
  <si>
    <t>Πλατέα προϊόντα έλασης, από σίδηρο ή από όχι σε κράμα χάλυβες, με πλάτος κατώτερο των 600 mm, επιστρωμένα με άλλο μέταλλο ή επενδυμένα</t>
  </si>
  <si>
    <t>7212 10</t>
  </si>
  <si>
    <t>7212 10 10</t>
  </si>
  <si>
    <t>Λευκοσίδηρος, που έχει απλώς υποστεί επεξεργασία στην επιφάνεια</t>
  </si>
  <si>
    <t>7212 10 90</t>
  </si>
  <si>
    <t>7212 20 00</t>
  </si>
  <si>
    <t>7212 30 00</t>
  </si>
  <si>
    <t>7212 40</t>
  </si>
  <si>
    <t>Χρωματισμένα, βερνικωμένα ή επενδυμένα με πλαστική ύλη</t>
  </si>
  <si>
    <t>7212 40 20</t>
  </si>
  <si>
    <t>Λευκοσίδηρος, απλώς βερνικωμένος. Προϊόντα, επενδυμένα με οξείδια χρωμίου ή με χρώμιο και οξείδια χρωμίου, βερνικωμένα</t>
  </si>
  <si>
    <t>7212 40 80</t>
  </si>
  <si>
    <t>7212 50</t>
  </si>
  <si>
    <t>Αλλιώς επενδυμένα</t>
  </si>
  <si>
    <t>7212 50 20</t>
  </si>
  <si>
    <t>7212 50 30</t>
  </si>
  <si>
    <t>Επιχρωμιωμένα ή επινικελωμένα</t>
  </si>
  <si>
    <t>7212 50 40</t>
  </si>
  <si>
    <t>Επιχαλκωμένα</t>
  </si>
  <si>
    <t>7212 50 61</t>
  </si>
  <si>
    <t>Επενδυμένα με κράματα αργιλίου-ψευδαργύρου</t>
  </si>
  <si>
    <t>7212 50 69</t>
  </si>
  <si>
    <t>7212 50 90</t>
  </si>
  <si>
    <t>7212 60 00</t>
  </si>
  <si>
    <t>Χοντρόσυρμα (fil machine) από σίδηρο ή από όχι σε κράμα χάλυβες</t>
  </si>
  <si>
    <t>7213 10 00</t>
  </si>
  <si>
    <t>Που περιέχουν κατά βάρος 5 % ή περισσότερο νήματα από καουτσούκ</t>
  </si>
  <si>
    <t>6112 31 90</t>
  </si>
  <si>
    <t>6112 39</t>
  </si>
  <si>
    <t>6112 39 10</t>
  </si>
  <si>
    <t>6112 39 90</t>
  </si>
  <si>
    <t>Μαγιό, κιλότες και σλιπ μπάνιου, για γυναίκες ή κορίτσια</t>
  </si>
  <si>
    <t>6112 41</t>
  </si>
  <si>
    <t>6112 41 10</t>
  </si>
  <si>
    <t>6112 41 90</t>
  </si>
  <si>
    <t>6112 49</t>
  </si>
  <si>
    <t>6112 49 10</t>
  </si>
  <si>
    <t>6112 49 90</t>
  </si>
  <si>
    <t>6113 00</t>
  </si>
  <si>
    <t>Ενδύματα κατασκευασμένα από πλεκτά υφάσματα των κλάσεων 5903, 5906 ή 5907</t>
  </si>
  <si>
    <t>6113 00 10</t>
  </si>
  <si>
    <t>Από πλεκτά υφάσματα της κλάσης 5906</t>
  </si>
  <si>
    <t>6113 00 90</t>
  </si>
  <si>
    <t>Άλλα ενδύματα πλεκτά</t>
  </si>
  <si>
    <t>6114 10 00</t>
  </si>
  <si>
    <t>6114 20 00</t>
  </si>
  <si>
    <t>6114 30 00</t>
  </si>
  <si>
    <t>6114 90 00</t>
  </si>
  <si>
    <t>Κολάν (κάλτσες-κιλότες), κάλτσες, μισές-κάλτσες, καλτσάκια (σοσόνια) και άλλα παρόμοια είδη, στα οποία περιλαμβάνονται και οι κάλτσες φλεβίτιδας, από πλεκτό</t>
  </si>
  <si>
    <t>Κολάν (κάλτσες-κιλότες)</t>
  </si>
  <si>
    <t>6115 11 00</t>
  </si>
  <si>
    <t>Από συνθετικές ίνες, με τίτλο σε απλά νήματα λιγότερο των 67 decitex</t>
  </si>
  <si>
    <t>6115 12 00</t>
  </si>
  <si>
    <t>Από συνθετικές ίνες, με τίτλο σε απλά νήματα 67 decitex ή περισσότερο</t>
  </si>
  <si>
    <t>6115 19 00</t>
  </si>
  <si>
    <t>6115 20</t>
  </si>
  <si>
    <t>Κάλτσες και μισές-κάλτσες, για γυναίκες, με τίτλο σε απλά νήματα λιγότερο των 67 decitex</t>
  </si>
  <si>
    <t>6115 20 11</t>
  </si>
  <si>
    <t>Μισές κάλτσες</t>
  </si>
  <si>
    <t>6115 20 19</t>
  </si>
  <si>
    <t>Κάλτσες</t>
  </si>
  <si>
    <t>6115 20 90</t>
  </si>
  <si>
    <t>6115 91 00</t>
  </si>
  <si>
    <t>6115 92 00</t>
  </si>
  <si>
    <t>6115 93</t>
  </si>
  <si>
    <t>6115 93 10</t>
  </si>
  <si>
    <t>Κάλτσες για φλεβίτιδα</t>
  </si>
  <si>
    <t>6115 93 30</t>
  </si>
  <si>
    <t>Μισές-κάλτσες (άλλες από τις κάλτσες για φλεβίτιδα)</t>
  </si>
  <si>
    <t>6115 93 91</t>
  </si>
  <si>
    <t>Κάλτσες για γυναίκες</t>
  </si>
  <si>
    <t>6115 93 99</t>
  </si>
  <si>
    <t>6115 99 00</t>
  </si>
  <si>
    <t>Είδη γαντοποιίας (τα κοινά γάντια, τα γάντια που αφήνουν γυμνές τις άκρες των δακτύλων και τα γάντια χωρίς υποδιαίρεση δακτύλων που έχουν υποδοχή μόνο για τον αντίχειρα) πλεκτα</t>
  </si>
  <si>
    <t>6116 10</t>
  </si>
  <si>
    <t>Γάντια εμποτισμένα, επιχρισμένα ή επικαλυμμένα από πλαστική ύλη ή καουτσούκ</t>
  </si>
  <si>
    <t>6116 10 20</t>
  </si>
  <si>
    <t>Γάντια εμποτισμένα, επιχρισμένα ή επικαλυμμένα από καουτσούκ</t>
  </si>
  <si>
    <t>6116 10 80</t>
  </si>
  <si>
    <t>6116 91 00</t>
  </si>
  <si>
    <t>6116 92 00</t>
  </si>
  <si>
    <t>6116 93 00</t>
  </si>
  <si>
    <t>6116 99 00</t>
  </si>
  <si>
    <t>Άλλα έτοιμα εξαρτήματα του ενδύματος πλεκτά. Μέρη ενδυμάτων ή εξαρτήματα ενδύματος πλεκτά</t>
  </si>
  <si>
    <t>6117 10 00</t>
  </si>
  <si>
    <t>Χαρτί των τύπων που χρησιμοποιούνται για χαρτί καθαριότητας (υγείας) και συναφή χαρτιά, χαρτοβάμβακας ή ιστοί κυτταρινικών ινών των τύπων που χρησιμοποιούνται για οικιακές χρήσεις ή χρήσεις υγιεινής, σε ρόλους με πλάτος που δεν υπερβαίνει τα 36 cm ή κομμένα σε διάφορα σχήματα. Χαρτομάνδηλα, χαρτιά ντεμακιγιάζ, πετσέτες νίψεως, τραπεζομάντηλα, χαρτοπετσέτες φαγητού, πάνες για μωρά, σερβιέτες και ταμπόν υγιεινής, χάρτινα σεντόνια, παρόμοια είδη για οικιακή χρήση, χρήσεις καθαρισμού, υγιεινής ή για νοσοκομεία, ενδύματα και εξαρτήματα ενδυμάτων από χαρτοπολτό, χαρτί, χαρτοβάμβακα ή ιστούς κυτταρινικών ινών</t>
  </si>
  <si>
    <t>4818 10</t>
  </si>
  <si>
    <t>Χαρτί υγείας</t>
  </si>
  <si>
    <t>4818 10 10</t>
  </si>
  <si>
    <t>Βάρους, κατά πτυχή, κατά m² που δεν υπερβαίνει τα 25 g</t>
  </si>
  <si>
    <t>4818 10 90</t>
  </si>
  <si>
    <t>Βάρους, κατά πτυχή, κατά m² που υπερβαίνει τα 25 g</t>
  </si>
  <si>
    <t>4818 20</t>
  </si>
  <si>
    <t>Μαντίλια, πετσέτες για τον καθαρισμό από τα παρασκευάσματα καλλωπισμού και πετσέτες χεριών</t>
  </si>
  <si>
    <t>4818 20 10</t>
  </si>
  <si>
    <t>Μαντίλια και πετσέτες για τον καθαρισμό από τα παρασκευάσματα καλλωπισμού</t>
  </si>
  <si>
    <t>Πετσέτες χεριών</t>
  </si>
  <si>
    <t>4818 20 91</t>
  </si>
  <si>
    <t>4818 20 99</t>
  </si>
  <si>
    <t>4818 30 00</t>
  </si>
  <si>
    <t>Τραπεζομάντιλα και πετσέτες τραπεζιού</t>
  </si>
  <si>
    <t>4818 40</t>
  </si>
  <si>
    <t>Πετσέτες (σερβιέτες) και ταμπόν υγείας, απορροφητικές πάνες για βρέφη και παρόμοια είδη υγιεινής</t>
  </si>
  <si>
    <t>Πετσέτες (σερβιέτες), ταμπόν υγείας και παρόμοια είδη</t>
  </si>
  <si>
    <t>4818 40 11</t>
  </si>
  <si>
    <t>Πετσέτες (σερβιέτες) υγείας</t>
  </si>
  <si>
    <t>4818 40 13</t>
  </si>
  <si>
    <t>Ταμπόν υγείας</t>
  </si>
  <si>
    <t>4818 40 19</t>
  </si>
  <si>
    <t>4818 40 90</t>
  </si>
  <si>
    <t>Aπορροφητικές πάνες για βρέφη και παρόμοια είδη υγιεινής</t>
  </si>
  <si>
    <t>4818 50 00</t>
  </si>
  <si>
    <t>Ενδύματα και εξαρτήματα του ενδύματος</t>
  </si>
  <si>
    <t>4818 90</t>
  </si>
  <si>
    <t>4818 90 10</t>
  </si>
  <si>
    <t>Άλλα εξαρτήματα</t>
  </si>
  <si>
    <t>6117 80 10</t>
  </si>
  <si>
    <t>Από πλεκτά ελαστικά ή συνδυασμένα με καουτσούκ</t>
  </si>
  <si>
    <t>6117 80 90</t>
  </si>
  <si>
    <t>6117 90 00</t>
  </si>
  <si>
    <t>Μέρη</t>
  </si>
  <si>
    <t>ΚΕΦΑΛΑΙΟ 62 - ΕΝΔΥΜΑΤΑ ΚΑΙ ΣΥΜΠΛΗΡΩΜΑΤΑ ΤΟΥ ΕΝΔΥΜΑΤΟΣ, ΑΛΛΑ ΑΠΟ ΤΑ ΠΛΕΚΤΑ</t>
  </si>
  <si>
    <t>Παλτά, κοντά παλτά, κάπες, άνορακ, μπλουζόν και παρόμοια είδη, για άντρες ή αγόρια, με εξαίρεση τα είδη της κλάσης 6203</t>
  </si>
  <si>
    <t>Παλτά, αδιάβροχα, κοντά παλτά, κάπες και παρόμοια είδη</t>
  </si>
  <si>
    <t>6201 11 00</t>
  </si>
  <si>
    <t>6201 12</t>
  </si>
  <si>
    <t>6201 12 10</t>
  </si>
  <si>
    <t>Με βάρος, κατά μονάδα, που δεν υπερβαίνει το 1 kg</t>
  </si>
  <si>
    <t>6201 12 90</t>
  </si>
  <si>
    <t>Με βάρος, κατά μονάδα, που υπερβαίνει το 1 kg</t>
  </si>
  <si>
    <t>6201 13</t>
  </si>
  <si>
    <t>6201 13 10</t>
  </si>
  <si>
    <t>6201 13 90</t>
  </si>
  <si>
    <t>6201 19 00</t>
  </si>
  <si>
    <t>6201 91 00</t>
  </si>
  <si>
    <t>6201 92 00</t>
  </si>
  <si>
    <t>6201 93 00</t>
  </si>
  <si>
    <t>6201 99 00</t>
  </si>
  <si>
    <t>Παλτά, κοντά παλτά, κάπες, άνορακ, μπλουζόν και παρόμοια είδη, για γυναίκες ή κορίτσια, με εξαίρεση τα είδη της κλάσης 6204</t>
  </si>
  <si>
    <t>6202 11 00</t>
  </si>
  <si>
    <t>6202 12</t>
  </si>
  <si>
    <t>6202 12 10</t>
  </si>
  <si>
    <t>6202 12 90</t>
  </si>
  <si>
    <t>6202 13</t>
  </si>
  <si>
    <t>6202 13 10</t>
  </si>
  <si>
    <t>6202 13 90</t>
  </si>
  <si>
    <t>6202 19 00</t>
  </si>
  <si>
    <t>6202 91 00</t>
  </si>
  <si>
    <t>6202 92 00</t>
  </si>
  <si>
    <t>6202 93 00</t>
  </si>
  <si>
    <t>6202 99 00</t>
  </si>
  <si>
    <t>Κουστούμια, σύνολα, σακάκια, παντελόνια, φόρμες με τιράντες (σαλοπέτ), κοντά παντελόνια που καλύπτουν και το γόνατο και παντελόνια κοντά (σορτς) (άλλα από εκείνα για το μπάνιο), για άντρες ή αγόρια</t>
  </si>
  <si>
    <t>6203 11 00</t>
  </si>
  <si>
    <t>6203 12 00</t>
  </si>
  <si>
    <t>6203 19</t>
  </si>
  <si>
    <t>6203 19 10</t>
  </si>
  <si>
    <t>6203 19 30</t>
  </si>
  <si>
    <t>6203 19 90</t>
  </si>
  <si>
    <t>6203 21 00</t>
  </si>
  <si>
    <t>6203 22</t>
  </si>
  <si>
    <t>6203 22 10</t>
  </si>
  <si>
    <t>Εργασίας</t>
  </si>
  <si>
    <t>6203 22 80</t>
  </si>
  <si>
    <t>6203 23</t>
  </si>
  <si>
    <t>6203 23 10</t>
  </si>
  <si>
    <t>6203 23 80</t>
  </si>
  <si>
    <t>6203 29</t>
  </si>
  <si>
    <t>6203 29 11</t>
  </si>
  <si>
    <t>6203 29 18</t>
  </si>
  <si>
    <t>6203 29 90</t>
  </si>
  <si>
    <t>6203 31 00</t>
  </si>
  <si>
    <t>6203 32</t>
  </si>
  <si>
    <t>6203 32 10</t>
  </si>
  <si>
    <t>6203 32 90</t>
  </si>
  <si>
    <t>6203 33</t>
  </si>
  <si>
    <t>6203 33 10</t>
  </si>
  <si>
    <t>6203 33 90</t>
  </si>
  <si>
    <t>6203 39</t>
  </si>
  <si>
    <t>6203 39 11</t>
  </si>
  <si>
    <t>6203 39 19</t>
  </si>
  <si>
    <t>6203 39 90</t>
  </si>
  <si>
    <t>6203 41</t>
  </si>
  <si>
    <t>6203 41 10</t>
  </si>
  <si>
    <t>Παντελόνια και κοντά παντελόνια που καλύπτουν και το γόνατο</t>
  </si>
  <si>
    <t>6203 41 30</t>
  </si>
  <si>
    <t>Φόρμες με τιράντες (σαλοπέτ)</t>
  </si>
  <si>
    <t>6203 41 90</t>
  </si>
  <si>
    <t>6203 42</t>
  </si>
  <si>
    <t>6203 42 11</t>
  </si>
  <si>
    <t>6203 42 31</t>
  </si>
  <si>
    <t>Από ύφασμα με την ονομασία «denim»</t>
  </si>
  <si>
    <t>6203 42 33</t>
  </si>
  <si>
    <t>Από βελούδα και πλούσες με κρόκη, κομμένα, κοτλέ</t>
  </si>
  <si>
    <t>6203 42 35</t>
  </si>
  <si>
    <t>6203 42 51</t>
  </si>
  <si>
    <t>6203 42 59</t>
  </si>
  <si>
    <t>6203 42 90</t>
  </si>
  <si>
    <t>6203 43</t>
  </si>
  <si>
    <t>6203 43 11</t>
  </si>
  <si>
    <t>6203 43 19</t>
  </si>
  <si>
    <t>6203 43 31</t>
  </si>
  <si>
    <t>6203 43 39</t>
  </si>
  <si>
    <t>6203 43 90</t>
  </si>
  <si>
    <t>Τετράδια</t>
  </si>
  <si>
    <t>4820 30 00</t>
  </si>
  <si>
    <t>Ιοντοανταλλακτικές μεμβράνες, από φθοριωμένες πλαστικές ύλες, που προορίζονται να χρησιμοποιούνται σε χλωρο-αλκαλικά ηλεκτρολυτικά στοιχεία</t>
  </si>
  <si>
    <t>3920 99 55</t>
  </si>
  <si>
    <t>Φύλλα από πολυ(βινυλική αλκοόλη), διαξονικού προσανατολισμού, μη επιχρισμένη, με πάχος που δεν υπερβαίνει το 1 mm, που περιέχει, κατά βάρος, 97 % ή περισσότερο πολυ(βινυλική αλκοόλη)</t>
  </si>
  <si>
    <t>3920 99 59</t>
  </si>
  <si>
    <t>3920 99 90</t>
  </si>
  <si>
    <t>Άλλες πλάκες, φύλλα, μεμβράνες, ταινίες και λουρίδες από πλαστικές ύλες</t>
  </si>
  <si>
    <t>Προϊόντα κυψελώδη</t>
  </si>
  <si>
    <t>3921 11 00</t>
  </si>
  <si>
    <t>3921 12 00</t>
  </si>
  <si>
    <t>3921 13</t>
  </si>
  <si>
    <t>Από πολυουρεθάνες</t>
  </si>
  <si>
    <t>3921 13 10</t>
  </si>
  <si>
    <t>Εύκαμπτα</t>
  </si>
  <si>
    <t>3921 13 90</t>
  </si>
  <si>
    <t>3921 14 00</t>
  </si>
  <si>
    <t>3921 19 00</t>
  </si>
  <si>
    <t>3921 90</t>
  </si>
  <si>
    <t>3921 90 11</t>
  </si>
  <si>
    <t>Από φύλλα και πλάκες κυματοειδείς</t>
  </si>
  <si>
    <t>3921 90 19</t>
  </si>
  <si>
    <t>3921 90 30</t>
  </si>
  <si>
    <t>Με αλλεπάλληλες στρώσεις</t>
  </si>
  <si>
    <t>3921 90 41</t>
  </si>
  <si>
    <t>Κάτω από μεγάλη πίεση, με διακοσμητική στρώση στη μία ή και στις δύο πλευρές</t>
  </si>
  <si>
    <t>3921 90 43</t>
  </si>
  <si>
    <t>3921 90 49</t>
  </si>
  <si>
    <t>3921 90 55</t>
  </si>
  <si>
    <t>3921 90 60</t>
  </si>
  <si>
    <t>3921 90 90</t>
  </si>
  <si>
    <t>Μπανιέρες, ντουσιέρες, νεροχύτες, νιπτήρες, μπιντέδες, λεκάνες αποχωρητηρίου και τα καθίσματα και τα καλύμματά τους, καζανάκια αποχωρητηρίου και παρόμοια είδη υγιεινής και καθαριότητας, από πλαστικές ύλες</t>
  </si>
  <si>
    <t>3922 10 00</t>
  </si>
  <si>
    <t>Μπανιέρες, ντουσιέρες, νεροχύτες και νιπτήρες</t>
  </si>
  <si>
    <t>3922 20 00</t>
  </si>
  <si>
    <t>Καθίσματα και καλύμματα για λεκάνες αποχωρητηρίου</t>
  </si>
  <si>
    <t>3922 90 00</t>
  </si>
  <si>
    <t>Είδη μεταφοράς ή συσκευασίας, από πλαστικές ύλες. Πώματα, καπάκια, καψούλια και άλλες διατάξεις κλεισίματος, από πλαστικές ύλες</t>
  </si>
  <si>
    <t>3923 10 00</t>
  </si>
  <si>
    <t>Κουτιά, κιβώτια, θήκες και παρόμοια είδη</t>
  </si>
  <si>
    <t>Σάκοι, σακουλάκια, τσαντάκια και χωνιά</t>
  </si>
  <si>
    <t>3923 21 00</t>
  </si>
  <si>
    <t>3923 29</t>
  </si>
  <si>
    <t>3923 29 10</t>
  </si>
  <si>
    <t>Από πολυ(χλωρίδιο του βινυλίου)</t>
  </si>
  <si>
    <t>3923 29 90</t>
  </si>
  <si>
    <t>3923 30</t>
  </si>
  <si>
    <t>Νταμιτζάνες, φιάλες, φιαλίδια και παρόμοια είδη</t>
  </si>
  <si>
    <t>3923 30 10</t>
  </si>
  <si>
    <t>Χωρητικότητας που δεν υπερβαίνει τα 2 l</t>
  </si>
  <si>
    <t>3923 30 90</t>
  </si>
  <si>
    <t>Χωρητικότητας που υπερβαίνει τα 2 l</t>
  </si>
  <si>
    <t>3923 40</t>
  </si>
  <si>
    <t>Καρούλια κάθε είδους και παρόμοια υποθέματα</t>
  </si>
  <si>
    <t>3923 40 10</t>
  </si>
  <si>
    <t>Σε ξεχωριστά φύλλα, έστω και διπλωμένα</t>
  </si>
  <si>
    <t>4901 91 00</t>
  </si>
  <si>
    <t>Λεξικά και εγκυκλοπαίδειες, έστω και σε τεύχη</t>
  </si>
  <si>
    <t>4901 99 00</t>
  </si>
  <si>
    <t>Φανελάκια και πουκάμισα, κομπινεζόν ή μεσοφόρια, μισά μεσοφόρια, σλιπ, νυχτικά, πιτζάμες, ελαφρές ρόμπες για το σπίτι (νεγκλιζέ), ρόμπες λουτρού, ρόμπες δωματίου και παρόμοια είδη, για γυναίκες ή κορίτσια</t>
  </si>
  <si>
    <t>6208 11 00</t>
  </si>
  <si>
    <t>6208 19 00</t>
  </si>
  <si>
    <t>6208 21 00</t>
  </si>
  <si>
    <t>6208 22 00</t>
  </si>
  <si>
    <t>6208 29 00</t>
  </si>
  <si>
    <t>6208 91 00</t>
  </si>
  <si>
    <t>6208 92 00</t>
  </si>
  <si>
    <t>6208 99 00</t>
  </si>
  <si>
    <t>Ενδύματα και συμπληρώματα του ενδύματος για βρέφη</t>
  </si>
  <si>
    <t>6209 10 00</t>
  </si>
  <si>
    <t>6209 20 00</t>
  </si>
  <si>
    <t>6209 30 00</t>
  </si>
  <si>
    <t>6209 90 00</t>
  </si>
  <si>
    <t>Ενδύματα κατασκευασμένα από προϊόντα των κλάσεων 5602, 5603, 5903, 5906 ή 5907</t>
  </si>
  <si>
    <t>6210 10</t>
  </si>
  <si>
    <t>Που παρουσιάζονται σε σύνολα συσκευασμένα για τη λιανική πώληση περιέχοντα ένα στηθόδεσμο ή ένα μπούστο και ένα σλιπ.</t>
  </si>
  <si>
    <t>6212 10 90</t>
  </si>
  <si>
    <t>Άλλα.</t>
  </si>
  <si>
    <t>6212 20 00</t>
  </si>
  <si>
    <t>Κορσέδες χωρίς ελάσματα (λαστέξ) και κορσέδες-κιλότες</t>
  </si>
  <si>
    <t>6212 30 00</t>
  </si>
  <si>
    <t>Συνδυασμοί</t>
  </si>
  <si>
    <t>6212 90 00</t>
  </si>
  <si>
    <t>Μαντίλια και μαντιλάκια τσέπης</t>
  </si>
  <si>
    <t>6213 10 00</t>
  </si>
  <si>
    <t>6213 20 00</t>
  </si>
  <si>
    <t>6213 90 00</t>
  </si>
  <si>
    <t>Σάλια, σάρπες, μαντίλια του λαιμού (φουλάρια), καλύμματα μύτης, κασκόλ, μαντίλες, βέλα και βελάκια και παρόμοια είδη</t>
  </si>
  <si>
    <t>6214 10 00</t>
  </si>
  <si>
    <t>Ημερολόγια κάθε είδους, τυπωμένα, στα οποία περιλαμβάνονται και τα μπλοκ ημερολογίων των οποίων αφαιρούνται τα φύλλα</t>
  </si>
  <si>
    <t>Άλλα έντυπα, στα οποία περιλαμβάνονται και οι εικόνες, εικόνες χαρακτικής και οι φωτογραφίες</t>
  </si>
  <si>
    <t>4911 10</t>
  </si>
  <si>
    <t>Διαφημιστικά έντυπα, εμπορικοί κατάλογοι και παρόμοια</t>
  </si>
  <si>
    <t>4911 10 10</t>
  </si>
  <si>
    <t>Εμπορικοί κατάλογοι</t>
  </si>
  <si>
    <t>4911 10 90</t>
  </si>
  <si>
    <t>4911 91 00</t>
  </si>
  <si>
    <t>Εικόνες, εικόνες χαρακτικής και φωτογραφίες</t>
  </si>
  <si>
    <t>4911 99 00</t>
  </si>
  <si>
    <t xml:space="preserve"> XI</t>
  </si>
  <si>
    <t>ΤΜΗΜΑ XI - ΥΦΑΝΤΙΚΕΣ ΥΛΕΣ ΚΑΙ ΤΕΧΝΟΥΡΓΗΜΑΤΑ ΑΠΟ ΑΥΤΕΣ ΤΙΣ ΥΛΕΣ</t>
  </si>
  <si>
    <t>ΚΕΦΑΛΑΙΟ 50 - ΜΕΤΑΞΙ</t>
  </si>
  <si>
    <t>5001 00 00</t>
  </si>
  <si>
    <t>Κουκούλια από μεταξοσκώληκες κατάλληλα για ξετύλιγμα των ινών τους</t>
  </si>
  <si>
    <t>5002 00 00</t>
  </si>
  <si>
    <t>Μετάξι ωμό (ακατέργαστο), όχι στριμμένο</t>
  </si>
  <si>
    <t>Απορρίμματα από μετάξι (στα οποία περιλαμβάνονται και τα κουκούλια τα ακατάλληλα για ξετύλιγμα των ινών τους, τα απορρίμματα νημάτων και τα ξεφτίδια)</t>
  </si>
  <si>
    <t>5003 10 00</t>
  </si>
  <si>
    <t>Μη λαναρισμένα ή χτενισμένα</t>
  </si>
  <si>
    <t>5003 90 00</t>
  </si>
  <si>
    <t>5004 00</t>
  </si>
  <si>
    <t>Νήματα από μετάξι (άλλα από τα νήματα από απορρίμματα από μετάξι), μη συσκευασμένα για τη λιανική πώληση</t>
  </si>
  <si>
    <t>5004 00 10</t>
  </si>
  <si>
    <t>Αλεύκαστα, πλυμένα ή λευκασμένα</t>
  </si>
  <si>
    <t>5004 00 90</t>
  </si>
  <si>
    <t>5005 00</t>
  </si>
  <si>
    <t>Νήματα από απορρίμματα από μετάξι, μη συσκευασμένα για τη λιανική πώληση</t>
  </si>
  <si>
    <t>5005 00 10</t>
  </si>
  <si>
    <t>5005 00 90</t>
  </si>
  <si>
    <t>5006 00</t>
  </si>
  <si>
    <t>Νήματα από μετάξι ή από απορρίμματα από μετάξι, συσκευασμένα για τη λιανική πώληση. Τρίχες αλιείας (μεσσηνέζες)</t>
  </si>
  <si>
    <t>5006 00 10</t>
  </si>
  <si>
    <t>Νήματα από μετάξι</t>
  </si>
  <si>
    <t>5006 00 90</t>
  </si>
  <si>
    <t>Νήματα από απορρίμματα από μετάξι. Τρίχες αλιείας (μεσσηνέζες)</t>
  </si>
  <si>
    <t>Υφάσματα από μετάξι ή από απορρίμματα από μετάξι</t>
  </si>
  <si>
    <t>5007 10 00</t>
  </si>
  <si>
    <t>Υφάσματα από κατάλοιπα απορριμμάτων από μετάξι</t>
  </si>
  <si>
    <t>5007 20</t>
  </si>
  <si>
    <t>Άλλα υφάσματα, που περιέχουν τουλάχιστον 85 % κατά βάρος μετάξι ή απορρίμματα από μετάξι, άλλα από τα κατάλοιπα απορριμμάτων από μετάξι</t>
  </si>
  <si>
    <t>Κρεπ</t>
  </si>
  <si>
    <t>5007 20 11</t>
  </si>
  <si>
    <t>5007 20 19</t>
  </si>
  <si>
    <t>Pongs, habutaϊ, honan, shantoung, corah και παρόμοια υφάσματα της Άπω Ανατολής, από καθαρό μετάξι (όχι σύμμεικτα με απορρίμματα από μετάξι από κατάλοιπα απορριμμάτων από μετάξι ή άλλες υφαντικές ύλες)</t>
  </si>
  <si>
    <t>5007 20 21</t>
  </si>
  <si>
    <t>Απλής ύφανσης, φυσικής χροιάς ή απλώς πλυμένα</t>
  </si>
  <si>
    <t>6302 53</t>
  </si>
  <si>
    <t>6302 53 10</t>
  </si>
  <si>
    <t>6302 53 90</t>
  </si>
  <si>
    <t>6302 59 00</t>
  </si>
  <si>
    <t>6302 60 00</t>
  </si>
  <si>
    <t>Πανικά καθαριότητας ή κουζίνας, βοστρυχωτά σπογγώδους είδους, από βαμβάκι</t>
  </si>
  <si>
    <t>6302 91 00</t>
  </si>
  <si>
    <t>6302 92 00</t>
  </si>
  <si>
    <t>6302 93</t>
  </si>
  <si>
    <t>6302 93 10</t>
  </si>
  <si>
    <t>6302 93 90</t>
  </si>
  <si>
    <t>6302 99 00</t>
  </si>
  <si>
    <t>Παραπετάσματα εσωτερικά κάθε είδους για πόρτες και παράθυρα. Υπερθέματα παραπετασμάτων και γύροι κρεβατιών</t>
  </si>
  <si>
    <t>6303 11 00</t>
  </si>
  <si>
    <t>6303 12 00</t>
  </si>
  <si>
    <t>6303 19 00</t>
  </si>
  <si>
    <t>6303 91 00</t>
  </si>
  <si>
    <t>6303 92</t>
  </si>
  <si>
    <t>6303 92 10</t>
  </si>
  <si>
    <t>6303 92 90</t>
  </si>
  <si>
    <t>6303 99</t>
  </si>
  <si>
    <t>6303 99 10</t>
  </si>
  <si>
    <t>6303 99 90</t>
  </si>
  <si>
    <t>Άλλα είδη επίπλωσης, με εξαίρεση εκείνα της κλάσης 9404</t>
  </si>
  <si>
    <t>Καλύμματα κρεβατιού</t>
  </si>
  <si>
    <t>6304 11 00</t>
  </si>
  <si>
    <t>6304 19</t>
  </si>
  <si>
    <t>6304 19 10</t>
  </si>
  <si>
    <t>6304 19 30</t>
  </si>
  <si>
    <t>6304 19 90</t>
  </si>
  <si>
    <t>6304 91 00</t>
  </si>
  <si>
    <t>6304 92 00</t>
  </si>
  <si>
    <t>Άλλα από τα πλεκτά, από βαμβάκι</t>
  </si>
  <si>
    <t>6304 93 00</t>
  </si>
  <si>
    <t>Άλλα από τα πλεκτά, από συνθετικές ίνες</t>
  </si>
  <si>
    <t>6304 99 00</t>
  </si>
  <si>
    <t>Άλλα από τα πλεκτά, από άλλες υφαντικές ύλες</t>
  </si>
  <si>
    <t>Σάκοι και σακίδια συσκευασίας</t>
  </si>
  <si>
    <t>6305 10</t>
  </si>
  <si>
    <t>6305 10 10</t>
  </si>
  <si>
    <t>Μεταχειρισμένα</t>
  </si>
  <si>
    <t>6305 10 90</t>
  </si>
  <si>
    <t>6305 20 00</t>
  </si>
  <si>
    <t>6305 32</t>
  </si>
  <si>
    <t>Μαλακοί περιέκτες για χύμα φορτία</t>
  </si>
  <si>
    <t>Που κατασκευάζονται από λουρίδες ή παρόμοιες μορφές από πολυαιθυλένιο ή από πολυπροπυλένιο</t>
  </si>
  <si>
    <t>6305 32 11</t>
  </si>
  <si>
    <t>6305 32 81</t>
  </si>
  <si>
    <t>Από υφάσματα με βάρος που δεν υπερβαίνει τα 120 g/m²</t>
  </si>
  <si>
    <t>6305 32 89</t>
  </si>
  <si>
    <t>Από υφάσματα με βάρος που υπερβαίνει τα 120 g/m²</t>
  </si>
  <si>
    <t>6305 32 90</t>
  </si>
  <si>
    <t>6305 33</t>
  </si>
  <si>
    <t>Άλλα, από λουρίδες ή παρόμοιες μορφές από πολυαιθυλένιο ή από πολυπροπυλένιο</t>
  </si>
  <si>
    <t>6305 33 10</t>
  </si>
  <si>
    <t>6305 33 91</t>
  </si>
  <si>
    <t>6305 33 99</t>
  </si>
  <si>
    <t>6305 39 00</t>
  </si>
  <si>
    <t>6305 90 00</t>
  </si>
  <si>
    <t>Καλύμματα εμπορευμάτων, οχημάτων κλπ. και εξωτερικά προπετάσματα (τέντες). Σκηνές. Ιστία για βάρκες και άλλα σκάφη που κινούνται με πανιά, είδη για κατασκήνωση</t>
  </si>
  <si>
    <t>Καλύμματα εμπορευμάτων, οχημάτων κλπ. και εξωτερικά προπετάσματα (τέντες)</t>
  </si>
  <si>
    <t>6306 11 00</t>
  </si>
  <si>
    <t>6306 12 00</t>
  </si>
  <si>
    <t>6306 19 00</t>
  </si>
  <si>
    <t>Σκηνές</t>
  </si>
  <si>
    <t>6306 21 00</t>
  </si>
  <si>
    <t>6306 22 00</t>
  </si>
  <si>
    <t>6306 29 00</t>
  </si>
  <si>
    <t>Ιστία</t>
  </si>
  <si>
    <t>6306 31 00</t>
  </si>
  <si>
    <t>6306 39 00</t>
  </si>
  <si>
    <t>Στρώματα που φουσκώνουν με αέρα</t>
  </si>
  <si>
    <t>6306 41 00</t>
  </si>
  <si>
    <t>6306 49 00</t>
  </si>
  <si>
    <t>6306 91 00</t>
  </si>
  <si>
    <t>6306 99 00</t>
  </si>
  <si>
    <t>Άλλα έτοιμα είδη, στα οποία περιλαμβάνονται και τα αχνάρια για ενδύματα (πατρόν)</t>
  </si>
  <si>
    <t>6307 10</t>
  </si>
  <si>
    <t>Ξεφτίδια από μαλλί ή από τρίχες εκλεκτής ποιότητας ή χοντροειδείς</t>
  </si>
  <si>
    <t>Μαλλί, τρίχες εκλεκτής ποιότητας ή χοντροειδείς, λαναρισμένα ή χτενισμένα (στα οποία περιλαμβάνεται και το «μαλλί χτενισμένο χύμα»)</t>
  </si>
  <si>
    <t>5105 10 00</t>
  </si>
  <si>
    <t>Μαλλί λαναρισμένο</t>
  </si>
  <si>
    <t>Μαλλί χτενισμένο</t>
  </si>
  <si>
    <t>5105 21 00</t>
  </si>
  <si>
    <t>«Μαλλί χτενισμένο χύμα»</t>
  </si>
  <si>
    <t>5105 29 00</t>
  </si>
  <si>
    <t>Τρίχες εκλεκτής ποιότητας, λαναρισμένες ή χτενισμένες</t>
  </si>
  <si>
    <t>5105 31 00</t>
  </si>
  <si>
    <t>5105 39</t>
  </si>
  <si>
    <t>5105 39 10</t>
  </si>
  <si>
    <t>Λαναρισμένες</t>
  </si>
  <si>
    <t>5105 39 90</t>
  </si>
  <si>
    <t>Χτενισμένες</t>
  </si>
  <si>
    <t>5105 40 00</t>
  </si>
  <si>
    <t>Τρίχες χοντροειδείς, λαναρισμένες ή χτενισμένες</t>
  </si>
  <si>
    <t>Νήματα από μαλλί λαναρισμένο, μη συσκευασμένα για τη λιανική πώληση</t>
  </si>
  <si>
    <t>5106 10</t>
  </si>
  <si>
    <t>Που περιέχουν τουλάχιστον 85 % κατά βάρος μαλλί</t>
  </si>
  <si>
    <t>5106 10 10</t>
  </si>
  <si>
    <t>Αλεύκαστα</t>
  </si>
  <si>
    <t>5106 10 90</t>
  </si>
  <si>
    <t>5106 20</t>
  </si>
  <si>
    <t>Που περιέχουν λιγότερο του 85 % κατά βάρος μαλλί</t>
  </si>
  <si>
    <t>5106 20 10</t>
  </si>
  <si>
    <t>Που περιέχουν τουλάχιστον 85 % κατά βάρος μαλλί και τρίχες εκλεκτής ποιότητας</t>
  </si>
  <si>
    <t>5106 20 91</t>
  </si>
  <si>
    <t>5106 20 99</t>
  </si>
  <si>
    <t>Νήματα από μαλλί χτενισμένο, μη συσκευασμένα για τη λιανική πώληση</t>
  </si>
  <si>
    <t>5107 10</t>
  </si>
  <si>
    <t>5107 10 10</t>
  </si>
  <si>
    <t>5107 10 90</t>
  </si>
  <si>
    <t>5107 20</t>
  </si>
  <si>
    <t>5107 20 10</t>
  </si>
  <si>
    <t>5107 20 30</t>
  </si>
  <si>
    <t>Σύμμεικτα κυρίως ή μόνο με μη συνεχείς συνθετικές υφαντικές ίνες</t>
  </si>
  <si>
    <t>5107 20 51</t>
  </si>
  <si>
    <t>5107 20 59</t>
  </si>
  <si>
    <t>Άλλα σύμμεικτα</t>
  </si>
  <si>
    <t>5107 20 91</t>
  </si>
  <si>
    <t>5107 20 99</t>
  </si>
  <si>
    <t>Νήματα από τρίχες εκλεκτής ποιότητας, λαναρισμένα ή χτενισμένα, μη συσκευασμένα για τη λιανική πώληση</t>
  </si>
  <si>
    <t>5108 10</t>
  </si>
  <si>
    <t>Λαναρισμένα</t>
  </si>
  <si>
    <t>5108 10 10</t>
  </si>
  <si>
    <t>5108 10 90</t>
  </si>
  <si>
    <t>5108 20</t>
  </si>
  <si>
    <t>Χτενισμένα</t>
  </si>
  <si>
    <t>5108 20 10</t>
  </si>
  <si>
    <t>5108 20 90</t>
  </si>
  <si>
    <t>Νήματα από μαλλί ή τρίχες εκλεκτής ποιότητας, συσκευασμένα για τη λιανική πώληση</t>
  </si>
  <si>
    <t>5109 10</t>
  </si>
  <si>
    <t>Που περιέχουν τουλάχιστον 85 % κατά βάρος μαλλί ή τρίχες εκλεκτής ποιότητας</t>
  </si>
  <si>
    <t>5109 10 10</t>
  </si>
  <si>
    <t>Σε κουβάρια μικρά ή μεγάλα ή σε κούκλες μικρές ή μεγάλες βάρους που υπερβαίνει τα 125 g αλλά που δεν υπερβαίνει τα 500 g</t>
  </si>
  <si>
    <t>5109 10 90</t>
  </si>
  <si>
    <t>5109 90</t>
  </si>
  <si>
    <t>5109 90 10</t>
  </si>
  <si>
    <t>5109 90 90</t>
  </si>
  <si>
    <t>5110 00 00</t>
  </si>
  <si>
    <t>Άλλα υποδήματα που έχουν τα εξωτερικά πέλματα και το πάνω μέρος από καουτσούκ ή από πλαστική ύλη</t>
  </si>
  <si>
    <t>Υποδήματα αθλητισμού</t>
  </si>
  <si>
    <t>6402 12</t>
  </si>
  <si>
    <t>Υποδήματα χιονοδρομίας (σκι) και υποδήματα για περπάτημα στο χιόνι</t>
  </si>
  <si>
    <t>6402 12 10</t>
  </si>
  <si>
    <t>Υποδήματα χιονοδρομίας (σκι)</t>
  </si>
  <si>
    <t>6402 12 90</t>
  </si>
  <si>
    <t>Υποδήματα για περπάτημα στο χιόνι</t>
  </si>
  <si>
    <t>6402 19 00</t>
  </si>
  <si>
    <t>6402 20 00</t>
  </si>
  <si>
    <t>Υποδήματα με το πάνω μέρος από λουρίδες ή λουριά που είναι στερεωμένα στο πέλμα με θηλυκωτήρια</t>
  </si>
  <si>
    <t>6402 30 00</t>
  </si>
  <si>
    <t>Άλλα υποδήματα, που φέρουν, στο μπροστινό μέρος, προστατευτικό κάλυμμα των δακτύλων από μέταλλο</t>
  </si>
  <si>
    <t>6402 91 00</t>
  </si>
  <si>
    <t>Που καλύπτουν τον αστράγαλο</t>
  </si>
  <si>
    <t>6402 99</t>
  </si>
  <si>
    <t>6402 99 10</t>
  </si>
  <si>
    <t>Υποδήματα των οποίων το φόντι (μέρος του πάνω δέρματος) αποτελείται από λουρίδες ή περιλαμβάνει μία ή περισσότερες τομές</t>
  </si>
  <si>
    <t>6402 99 31</t>
  </si>
  <si>
    <t>Των οποίων το μεγαλύτερο ύψος του τακουνιού, που περιλαμβάνει και το πέλμα, είναι ανώτερο των 3 cm</t>
  </si>
  <si>
    <t>6402 99 39</t>
  </si>
  <si>
    <t>6402 99 50</t>
  </si>
  <si>
    <t>Παντόφλες και άλλα υποδήματα δωματίου</t>
  </si>
  <si>
    <t>Άλλα, με εσωτερικά πέλματα μήκους</t>
  </si>
  <si>
    <t>6402 99 91</t>
  </si>
  <si>
    <t>Κατώτερου των 24 cm</t>
  </si>
  <si>
    <t>Ίσου ή ανώτερου των 24 cm</t>
  </si>
  <si>
    <t>6402 99 93</t>
  </si>
  <si>
    <t>Υποδήματα που δεν αναγνωρίζονται αποκλειστικά ως υποδήματα για άντρες ή ως υποδήματα για γυναίκες</t>
  </si>
  <si>
    <t>6402 99 96</t>
  </si>
  <si>
    <t>Ανδρικά</t>
  </si>
  <si>
    <t>6402 99 98</t>
  </si>
  <si>
    <t>Γυναικεία</t>
  </si>
  <si>
    <t>Υποδήματα που έχουν τα εξωτερικά πέλματα από καουτσούκ, πλαστική ύλη, δέρμα φυσικό ή ανασχηματισμένο και το πάνω μέρος από δέρμα φυσικό</t>
  </si>
  <si>
    <t>6403 12 00</t>
  </si>
  <si>
    <t>6403 19 00</t>
  </si>
  <si>
    <t>6403 20 00</t>
  </si>
  <si>
    <t>Υποδήματα που έχουν τα εξωτερικά πέλματα από δέρμα φυσικό και το πάνω μέρος αποτελείται από λουρίδες από δέρμα φυσικό που διέρχονται από τη ράχη του πoδιού (cou-de-pied) και περιβάλλουν το μεγάλο δάκτυλο</t>
  </si>
  <si>
    <t>6403 30 00</t>
  </si>
  <si>
    <t>Υποδήματα με κύρια πέλματα από ξύλο χωρίς εσωτερικά πέλματα και με προστατευτικό κάλυμμα των δακτύλων από μέταλλο στο μπροστινό μέρος</t>
  </si>
  <si>
    <t>6403 40 00</t>
  </si>
  <si>
    <t>Άλλα υποδήματα, με εξωτερικά πέλματα από δέρμα φυσικό</t>
  </si>
  <si>
    <t>6403 51</t>
  </si>
  <si>
    <t>Που καλύπτουν τον αστράγαλο, αλλά δεν καλύπτουν την κνήμη, με εσωτερικά πέλματα μήκους</t>
  </si>
  <si>
    <t>6403 51 11</t>
  </si>
  <si>
    <t>6403 51 15</t>
  </si>
  <si>
    <t>6403 51 19</t>
  </si>
  <si>
    <t>Άλλα με εσωτερικά πέλματα μήκους</t>
  </si>
  <si>
    <t>Μη συσκευασμένα για τη λιανική πώληση</t>
  </si>
  <si>
    <t>5204 11 00</t>
  </si>
  <si>
    <t>Που περιέχουν τουλάχιστον 85 % κατά βάρος βαμβάκι</t>
  </si>
  <si>
    <t>5204 19 00</t>
  </si>
  <si>
    <t>5204 20 00</t>
  </si>
  <si>
    <t>6403 91 93</t>
  </si>
  <si>
    <t>6403 91 96</t>
  </si>
  <si>
    <t>6403 91 98</t>
  </si>
  <si>
    <t>6403 99</t>
  </si>
  <si>
    <t>6403 99 11</t>
  </si>
  <si>
    <t>Νήματα απλά, από ίνες μη χτενισμένες</t>
  </si>
  <si>
    <t>5205 11 00</t>
  </si>
  <si>
    <t>Με τίτλο 714,29 decitex ή περισσότερο (που δεν υπερβαίνει τις 14 μετρικές μονάδες)</t>
  </si>
  <si>
    <t>5205 12 00</t>
  </si>
  <si>
    <t>Με τίτλο κατώτερο των 714,29 decitex αλλά όχι κατώτερο των 232,56 decitex (που υπερβαίνει τις 14 μετρικές μονάδες αλλά δεν υπερβαίνει τις 43 μετρικές μονάδες)</t>
  </si>
  <si>
    <t>5205 13 00</t>
  </si>
  <si>
    <t>Με τίτλο κατώτερο των 232,56 decitex αλλά όχι κατώτερο των 192,31 decitex (που υπερβαίνει τις 43 μετρικές μονάδες αλλά δεν υπερβαίνει τις 52 μετρικές μονάδες)</t>
  </si>
  <si>
    <t>5205 14 00</t>
  </si>
  <si>
    <t>Με τίτλο κατώτερο των 192,31 decitex αλλά όχι κατώτερο των 125 decitex (που υπερβαίνει τις 52 μετρικές μονάδες αλλά δεν υπερβαίνει τις 80 μετρικές μονάδες)</t>
  </si>
  <si>
    <t>5205 15</t>
  </si>
  <si>
    <t>Με τίτλο κατώτερο των 125 decitex (που υπερβαίνει τις 80 μετρικές μονάδες)</t>
  </si>
  <si>
    <t>5205 15 10</t>
  </si>
  <si>
    <t>Με τίτλο κατώτερο των 125 decitex αλλά όχι κατώτερο των 83,33 decitex (που υπερβαίνει τις 80 μετρικές μονάδες αλλά δεν υπερβαίνει τις 120 μετρικές μονάδες)</t>
  </si>
  <si>
    <t>5205 15 90</t>
  </si>
  <si>
    <t>Με τίτλο κατώτερο των 83,33 decitex (που υπερβαίνει τις 120 μετρικές μονάδες)</t>
  </si>
  <si>
    <t>Νήματα απλά, από ίνες χτενισμένες</t>
  </si>
  <si>
    <t>5205 21 00</t>
  </si>
  <si>
    <t>5205 22 00</t>
  </si>
  <si>
    <t>5205 23 00</t>
  </si>
  <si>
    <t>5205 24 00</t>
  </si>
  <si>
    <t>5205 26 00</t>
  </si>
  <si>
    <t>Με τίτλο κατώτερο των 125 decitex αλλά όχι κατώτερο των 106,38 decitex (που υπερβαίνει τις 80 μετρικές μονάδες αλλά δεν υπερβαίνει τις 94 μετρικές μονάδες)</t>
  </si>
  <si>
    <t>5205 27 00</t>
  </si>
  <si>
    <t>Με τίτλο κατώτερο των 106,38 decitex αλλά όχι κατώτερο των 83,33 decitex (που υπερβαίνει τις 94 μετρικές μονάδες αλλά δεν υπερβαίνει τις 120 μετρικές μονάδες)</t>
  </si>
  <si>
    <t>5205 28 00</t>
  </si>
  <si>
    <t>Νήματα στριμμένα ή κορδονωτά, από ίνες μη χτενισμένες</t>
  </si>
  <si>
    <t>5205 31 00</t>
  </si>
  <si>
    <t>Με τίτλο σε απλά νήματα 714,29 decitex ή περισσότερο (που δεν υπερβαίνει τις 14 μετρικές μονάδες σε απλά νήματα)</t>
  </si>
  <si>
    <t>5205 32 00</t>
  </si>
  <si>
    <t>Με τίτλο σε απλά νήματα κατώτερο των 714,29 decitex αλλά όχι κατώτερο των 232,56 decitex (που υπερβαίνει τις 14 μετρικές μονάδες αλλά δεν υπερβαίνει τις 43 μετρικές μονάδες σε απλά νήματα)</t>
  </si>
  <si>
    <t>5205 33 00</t>
  </si>
  <si>
    <t>Πέλματα εσωτερικά και άλλα συμπληρώματα που μπορούν να μετακινηθούν</t>
  </si>
  <si>
    <t>6406 99 60</t>
  </si>
  <si>
    <t>Πέλματα εξωτερικά από δέρμα φυσικό ή ανασχηματισμένο</t>
  </si>
  <si>
    <t>6406 99 80</t>
  </si>
  <si>
    <t>ΚΕΦΑΛΑΙΟ 65 - ΚΑΛΥΜΜΑΤΑ ΚΕΦΑΛΗΣ ΚΑΙ ΜΕΡΗ ΑΥΤΩΝ</t>
  </si>
  <si>
    <t>6501 00 00</t>
  </si>
  <si>
    <t>Καμπάνες για καπέλα αδιαμόρφωτες και με ασήκωτο το γύρο, δίσκοι και κύλινδροι για καπέλα (οι κύλινδροι μπορεί να είναι και σκισμένοι κατά το ύψος), από πίλημα</t>
  </si>
  <si>
    <t>6502 00 00</t>
  </si>
  <si>
    <t>Καμπάνες ή τύποι για καπέλα, πλεγμένα ή κατασκευασμένα με συναρμολόγηση ταινιών, από κάθε ύλη, αδιαμόρφωτα και με ασήκωτο το γύρο, μη στολισμένα</t>
  </si>
  <si>
    <t>6503 00</t>
  </si>
  <si>
    <t>Καπέλα και άλλα καλύμματα κεφαλής από πίλημα, κατασκευασμένα από τις καμπάνες ή τους δίσκους της κλάσης 6501, έστω και στολισμένα</t>
  </si>
  <si>
    <t>6503 00 10</t>
  </si>
  <si>
    <t>Από πίλημα από τρίχες ή από μαλλί και τρίχες</t>
  </si>
  <si>
    <t>6503 00 90</t>
  </si>
  <si>
    <t>6504 00 00</t>
  </si>
  <si>
    <t>Καπέλα και άλλα καλύμματα κεφαλής, πλεγμένα ή κατασκευασμένα με συναρμολόγηση ταινιών, από κάθε ύλη, έστω και στολισμένα</t>
  </si>
  <si>
    <t>Καπέλα και άλλα καλύμματα κεφαλής, πλεγμένα ή κατασκευασμένα από δαντέλες, πίλημα ή άλλα υφαντουργικά προϊόντα, σε τεμάχια (αλλά όχι σε ταινίες), έστω και στολισμένα. Δίχτυα και φιλέδες για τα μαλλιά του κεφαλιού, από κάθε ύλη, έστω και στολισμένα</t>
  </si>
  <si>
    <t>6505 10 00</t>
  </si>
  <si>
    <t>Δίχτυα και φιλέδες για τα μαλλιά του κεφαλιού</t>
  </si>
  <si>
    <t>6505 90</t>
  </si>
  <si>
    <t>6505 90 10</t>
  </si>
  <si>
    <t>Μπερέ, μπονέ (σκούφιες γυναικών ή ανδρών), φέσια κάθε είδους και παρόμοια καλύμματα κεφαλής</t>
  </si>
  <si>
    <t>6505 90 30</t>
  </si>
  <si>
    <t>Κασκέτα, πηλίκια και παρόμοια καλύμματα κεφαλής που έχουν γείσο</t>
  </si>
  <si>
    <t>6505 90 90</t>
  </si>
  <si>
    <t>Άλλα καπέλα και καλύμματα κεφαλής, έστω και στολισμένα</t>
  </si>
  <si>
    <t>6506 10</t>
  </si>
  <si>
    <t>Καλύμματα κεφαλής ασφαλείας</t>
  </si>
  <si>
    <t>6506 10 10</t>
  </si>
  <si>
    <t>6506 10 80</t>
  </si>
  <si>
    <t>6506 91 00</t>
  </si>
  <si>
    <t>Από καουτσούκ ή από πλαστική ύλη</t>
  </si>
  <si>
    <t>6506 92 00</t>
  </si>
  <si>
    <t>Από γουνοδέρματα φυσικά</t>
  </si>
  <si>
    <t>6506 99 00</t>
  </si>
  <si>
    <t>6507 00 00</t>
  </si>
  <si>
    <t>Ταινίες εσωτερικής προστασίας, εσωτερικές επενδύσεις (φόδρες), καλύμματα, σκελετοί, γείσα και υποσάγωνα, για την πιλοποιία</t>
  </si>
  <si>
    <t>ΚΕΦΑΛΑΙΟ 66 - ΟΜΠΡΕΛΕΣ ΓΙΑ ΤΗ ΒΡΟΧΗ ΚΑΙ ΤΟΝ ΗΛΙΟ, ΡΑΒΔΟΙ (ΜΠΑΣΤΟΥΝΙΑ), ΡΑΒΔΟΙ-ΚΑΘΙΣΜΑΤΑ, ΜΑΣΤΙΓΙΑ ΚΑΘΕ ΕΙΔΟΥΣ ΚΑΙ ΤΑ ΜΕΡΗ ΤΟΥΣ</t>
  </si>
  <si>
    <t>Ομπρέλες για τη βροχή και τον ήλιο (στις οποίες περιλαμβάνονται και οι ομπρέλες-ράβδοι για τη βροχή, οι ομπρέλες κήπου για τον ήλιο και παρόμοια είδη)</t>
  </si>
  <si>
    <t>6601 10 00</t>
  </si>
  <si>
    <t>Ομπρέλες κήπου για τον ήλιο και παρόμοια είδη</t>
  </si>
  <si>
    <t>6601 91 00</t>
  </si>
  <si>
    <t>Με στέλεχος ή τηλεσκοπική λαβή</t>
  </si>
  <si>
    <t>6601 99</t>
  </si>
  <si>
    <t>Με κάλυμμα από ύφασμα από υφαντικές ύλες</t>
  </si>
  <si>
    <t>6601 99 11</t>
  </si>
  <si>
    <t>6601 99 19</t>
  </si>
  <si>
    <t>6601 99 90</t>
  </si>
  <si>
    <t>6602 00 00</t>
  </si>
  <si>
    <t>Ράβδοι, ράβδοι-καθίσματα, μαστίγια κάθε είδους και παρόμοια είδη</t>
  </si>
  <si>
    <t>Απλής ύφανσης, με βάρος που υπερβαίνει τα 100 g/m²</t>
  </si>
  <si>
    <t>Απλής ύφανσης, με βάρος που υπερβαίνει τα 100 g/m², αλλά δεν υπερβαίνει τα 130 g/m², με πλάτος</t>
  </si>
  <si>
    <t>5208 12 16</t>
  </si>
  <si>
    <t>Που δεν υπερβαίνει τα 165 cm</t>
  </si>
  <si>
    <t>5208 12 19</t>
  </si>
  <si>
    <t>Που υπερβαίνει τα 165 cm</t>
  </si>
  <si>
    <t>Απλής ύφανσης, με βάρος που υπερβαίνει τα 130 g/m², με πλάτος</t>
  </si>
  <si>
    <t>5208 12 96</t>
  </si>
  <si>
    <t>5208 12 99</t>
  </si>
  <si>
    <t>5208 13 00</t>
  </si>
  <si>
    <t>Διαγώνιας ριγωτής (σερζέ) ή σταυρωτής ύφανσης στην οποία η σχέση του στημονιού με το υφάδι δεν υπερβαίνει τον αριθμό 4</t>
  </si>
  <si>
    <t>5208 19 00</t>
  </si>
  <si>
    <t>Λευκασμένα</t>
  </si>
  <si>
    <t>5208 21</t>
  </si>
  <si>
    <t>5208 21 10</t>
  </si>
  <si>
    <t>5208 21 90</t>
  </si>
  <si>
    <t>5208 22</t>
  </si>
  <si>
    <t>5208 22 16</t>
  </si>
  <si>
    <t>5208 22 19</t>
  </si>
  <si>
    <t>5208 22 96</t>
  </si>
  <si>
    <t>5208 22 99</t>
  </si>
  <si>
    <t>5208 23 00</t>
  </si>
  <si>
    <t>5208 29 00</t>
  </si>
  <si>
    <t>5208 31 00</t>
  </si>
  <si>
    <t>5208 32</t>
  </si>
  <si>
    <t>Απλής ύφανσης, με βάρος που υπερβαίνει τα 100 g/m² αλλά δεν υπερβαίνει τα 130 g/m², με πλάτος</t>
  </si>
  <si>
    <t>5208 32 16</t>
  </si>
  <si>
    <t>5208 32 19</t>
  </si>
  <si>
    <t>5208 32 96</t>
  </si>
  <si>
    <t>5208 32 99</t>
  </si>
  <si>
    <t>5208 33 00</t>
  </si>
  <si>
    <t>Διαγώνιας ριγωτής (σερζέ) ή σταυρωτής ύφανσης στην οποία η σχέση του στημονιού με το υφάδι δεν υπερβαινει τον αριθ μό 4</t>
  </si>
  <si>
    <t>5208 39 00</t>
  </si>
  <si>
    <t>5208 41 00</t>
  </si>
  <si>
    <t>5208 42 00</t>
  </si>
  <si>
    <t>5208 43 00</t>
  </si>
  <si>
    <t>5208 49 00</t>
  </si>
  <si>
    <t>5208 51 00</t>
  </si>
  <si>
    <t>5208 52</t>
  </si>
  <si>
    <t>5208 52 10</t>
  </si>
  <si>
    <t>Απλής ύφανσης, με βάρος που υπερβαίνει τα 100 g/m² αλλά δεν υπερβαίνει τα 130 g/m²</t>
  </si>
  <si>
    <t>5208 52 90</t>
  </si>
  <si>
    <t>Απλής ύφανσης, με βάρος που υπερβαίνει τα 130 g/m²</t>
  </si>
  <si>
    <t>5208 53 00</t>
  </si>
  <si>
    <t>5208 59 00</t>
  </si>
  <si>
    <t>Υφάσματα από βαμβάκι, που περιέχουν τουλάχιστον 85 % κατά βάρος βαμβάκι, με βάρος που υπερβαίνει τα 200 g/m²</t>
  </si>
  <si>
    <t>5209 11 00</t>
  </si>
  <si>
    <t>5209 12 00</t>
  </si>
  <si>
    <t>5209 19 00</t>
  </si>
  <si>
    <t>5209 21 00</t>
  </si>
  <si>
    <t>5209 22 00</t>
  </si>
  <si>
    <t>5209 29 00</t>
  </si>
  <si>
    <t>5209 31 00</t>
  </si>
  <si>
    <t>5209 32 00</t>
  </si>
  <si>
    <t>5209 39 00</t>
  </si>
  <si>
    <t>5209 41 00</t>
  </si>
  <si>
    <t>5209 42 00</t>
  </si>
  <si>
    <t>Υφάσματα με την ονομασία «denim»</t>
  </si>
  <si>
    <t>5209 43 00</t>
  </si>
  <si>
    <t>Άλλα υφάσματα διαγώνιας ριγωτής (σερζέ) ή σταυρωτής ύφανσης στην οποία η σχέση του στημονιού με το υφάδι δεν υπερβαίνει τον αριθμό 4</t>
  </si>
  <si>
    <t>5209 49 00</t>
  </si>
  <si>
    <t>5209 51 00</t>
  </si>
  <si>
    <t>5209 52 00</t>
  </si>
  <si>
    <t>5209 59 00</t>
  </si>
  <si>
    <t>Υφάσματα από βαμβάκι, που περιέχουν λιγότερο από 85 % κατά βάρος βαμβάκι, σύμμεικτα κυρίως ή μόνο με συνθετικές ή τεχνητές ίνες, με βάρος που δεν υπερβαίνει τα 200 g/m²</t>
  </si>
  <si>
    <t>5210 11 00</t>
  </si>
  <si>
    <t>5210 12 00</t>
  </si>
  <si>
    <t>5210 19 00</t>
  </si>
  <si>
    <t>5210 21 00</t>
  </si>
  <si>
    <t>5210 22 00</t>
  </si>
  <si>
    <t>5210 29 00</t>
  </si>
  <si>
    <t>5210 31 00</t>
  </si>
  <si>
    <t>5210 32 00</t>
  </si>
  <si>
    <t>5210 39 00</t>
  </si>
  <si>
    <t>5210 41 00</t>
  </si>
  <si>
    <t>5210 42 00</t>
  </si>
  <si>
    <t>5210 49 00</t>
  </si>
  <si>
    <t>5210 51 00</t>
  </si>
  <si>
    <t>5210 52 00</t>
  </si>
  <si>
    <t>5210 59 00</t>
  </si>
  <si>
    <t>Υφάσματα από βαμβάκι, που περιέχουν λιγότερο από 85 % κατά βάρος βαμβάκι, σύμμεικτα κυρίως ή μόνο με συνθετικές ή τεχνητές ίνες, με βάρος που υπερβαίνει τα 200 g/m²</t>
  </si>
  <si>
    <t>5211 11 00</t>
  </si>
  <si>
    <t>5211 12 00</t>
  </si>
  <si>
    <t>5211 19 00</t>
  </si>
  <si>
    <t>5211 21 00</t>
  </si>
  <si>
    <t>5211 22 00</t>
  </si>
  <si>
    <t>5211 29 00</t>
  </si>
  <si>
    <t>5211 31 00</t>
  </si>
  <si>
    <t>5211 32 00</t>
  </si>
  <si>
    <t>5211 39 00</t>
  </si>
  <si>
    <t>5211 41 00</t>
  </si>
  <si>
    <t>5211 42 00</t>
  </si>
  <si>
    <t>5211 43 00</t>
  </si>
  <si>
    <t>5211 49</t>
  </si>
  <si>
    <t>5211 49 10</t>
  </si>
  <si>
    <t>Υφάσματα Jacquard</t>
  </si>
  <si>
    <t>5211 49 90</t>
  </si>
  <si>
    <t>5211 51 00</t>
  </si>
  <si>
    <t>5211 52 00</t>
  </si>
  <si>
    <t>5211 59 00</t>
  </si>
  <si>
    <t>Άλλα υφάσματα από βαμβάκι</t>
  </si>
  <si>
    <t>5212 11</t>
  </si>
  <si>
    <t>5212 11 10</t>
  </si>
  <si>
    <t>Σύμμεικτα κυρίως ή μόνο με λινάρι</t>
  </si>
  <si>
    <t>5212 11 90</t>
  </si>
  <si>
    <t>5212 12</t>
  </si>
  <si>
    <t>5212 12 10</t>
  </si>
  <si>
    <t>5212 12 90</t>
  </si>
  <si>
    <t>5212 13</t>
  </si>
  <si>
    <t>5212 13 10</t>
  </si>
  <si>
    <t>5212 13 90</t>
  </si>
  <si>
    <t>5212 14</t>
  </si>
  <si>
    <t>5212 14 10</t>
  </si>
  <si>
    <t>5212 14 90</t>
  </si>
  <si>
    <t>5212 15</t>
  </si>
  <si>
    <t>5212 15 10</t>
  </si>
  <si>
    <t>5212 15 90</t>
  </si>
  <si>
    <t>Με βάρος που υπερβαίνει τα 200 g/m²</t>
  </si>
  <si>
    <t>5212 21</t>
  </si>
  <si>
    <t>5212 21 10</t>
  </si>
  <si>
    <t>5212 21 90</t>
  </si>
  <si>
    <t>5212 22</t>
  </si>
  <si>
    <t>5212 22 10</t>
  </si>
  <si>
    <t>5212 22 90</t>
  </si>
  <si>
    <t>5212 23</t>
  </si>
  <si>
    <t>5212 23 10</t>
  </si>
  <si>
    <t>5212 23 90</t>
  </si>
  <si>
    <t>5212 24</t>
  </si>
  <si>
    <t>5212 24 10</t>
  </si>
  <si>
    <t>5212 24 90</t>
  </si>
  <si>
    <t>5212 25</t>
  </si>
  <si>
    <t>5212 25 10</t>
  </si>
  <si>
    <t>5212 25 90</t>
  </si>
  <si>
    <t>ΚΕΦΑΛΑΙΟ 53 - ΑΛΛΕΣ ΦΥΤΙΚΕΣ ΥΦΑΝΤΙΚΕΣ ΙΝΕΣ. ΝΗΜΑΤΑ ΑΠΟ ΧΑΡΤΙ ΚΑΙ ΥΦΑΣΜΑΤΑ ΑΠΟ ΝΗΜΑΤΑ ΑΠΟ ΧΑΡΤΙ</t>
  </si>
  <si>
    <t>Λινάρι ακατέργαστο ή κατεργασμένο, αλλά όχι νηματοποιημένο. Στουπιά και απορρίμματα από λινάρι (στα οποία περιλαμβάνονται και τα απορρίμματα από νήματα και τα ξεφτίδια)</t>
  </si>
  <si>
    <t>5301 10 00</t>
  </si>
  <si>
    <t>Λινάρι ακατέργαστο ή μουσκεμένο</t>
  </si>
  <si>
    <t>Λινάρι σπασμένο, ξεφλουδισμένο, χτενισμένο ή κατεργασμένο με άλλο τρόπο, αλλά όχι νηματοποιημένο</t>
  </si>
  <si>
    <t>5301 21 00</t>
  </si>
  <si>
    <t>Σπασμένο ή ξεφλουδισμένο</t>
  </si>
  <si>
    <t>5301 29 00</t>
  </si>
  <si>
    <t>5301 30</t>
  </si>
  <si>
    <t>Στουπιά και απορρίμματα από λινάρι</t>
  </si>
  <si>
    <t>5301 30 10</t>
  </si>
  <si>
    <t>Στουπιά</t>
  </si>
  <si>
    <t>5301 30 90</t>
  </si>
  <si>
    <t>Απορρίμματα από λινάρι</t>
  </si>
  <si>
    <t>Καννάβι (Cannabis sativa L.) ακατέργαστο ή κατεργασμένο, αλλά όχι νηματοποιημένο. Στουπιά και απορρίμματα από καννάβι (στα οποία περιλαμβάνονται και τα απορρίμματα από νήματα και τα ξεφτίδια)</t>
  </si>
  <si>
    <t>5302 10 00</t>
  </si>
  <si>
    <t>Καννάβι ακατέργαστο ή μουσκεμένο</t>
  </si>
  <si>
    <t>5302 90 00</t>
  </si>
  <si>
    <t>Γιούτα και άλλες υφαντικές ίνες που προέρχονται από το εσωτερικό του φλοιού (βίβλος) ορισμένης κατηγορίας φυτών (με εξαίρεση το λινάρι, το καννάβι και το ραμί), ακατέργαστες ή κατεργασμένες, αλλά όχι νηματοποιημένες. Στουπιά και απορρίμματα από αυτές τις ίνες (στα οποία περιλαμβάνονται και τα απορρίμματα από νήματα και τα ξεφτίδια)</t>
  </si>
  <si>
    <t>5303 10 00</t>
  </si>
  <si>
    <t>Γιούτα και άλλες υφαντικές ίνες που προέρχονται από το εσωτερικό του φλοιού (βίβλος) ορισμένης κατηγορίας φυτών, ακατέργαστες ή μουσκεμένες</t>
  </si>
  <si>
    <t>5303 90 00</t>
  </si>
  <si>
    <t>Σιζάλ και άλλες υφαντικές ίνες του είδους Agave, ακατέργαστες ή κατεργασμένες, αλλά όχι νηματοποιημένες. Στουπιά και απορρίμματα από τις ίνες αυτές (στα οποία περιλαμβάνονται και τα απορρίμματα από ίνες και τα ξεφτίδια)</t>
  </si>
  <si>
    <t>5304 10 00</t>
  </si>
  <si>
    <t>Σιζάλ και άλλες υφαντικές ίνες του είδους Agave, ακατέργαστες</t>
  </si>
  <si>
    <t>5304 90 00</t>
  </si>
  <si>
    <t>Κοκοφοίνικας, αβάκα (καννάβι Μανίλας ή Musa textilis Nee), ραμί και άλλες φυτικές υφαντικές ίνες που δεν κατονομάζονται ούτε περιλαμβάνονται αλλού, ακατέργαστες ή κατεργασμένες, αλλά όχι νηματοποιημένες. Στουπιά και απορρίμματα από τις ίνες αυτές (στα οποία περιλαμβάνονται και τα απορρίμματα από νήματα και τα ξεφτίδια)</t>
  </si>
  <si>
    <t>Από κοκοφοίνικα (coir)</t>
  </si>
  <si>
    <t>5305 11 00</t>
  </si>
  <si>
    <t>Ακατέργαστο</t>
  </si>
  <si>
    <t>5305 19 00</t>
  </si>
  <si>
    <t>Από αβάκα</t>
  </si>
  <si>
    <t>5305 21 00</t>
  </si>
  <si>
    <t>5305 29 00</t>
  </si>
  <si>
    <t>5305 90 00</t>
  </si>
  <si>
    <t>Νήματα από λινάρι</t>
  </si>
  <si>
    <t>5306 10</t>
  </si>
  <si>
    <t>Απλά</t>
  </si>
  <si>
    <t>5306 10 10</t>
  </si>
  <si>
    <t>Με τίτλο 833,3 decitex ή περισσότερο (που δεν ξεπερνούν τις 12 μετρικές μονάδες)</t>
  </si>
  <si>
    <t>5306 10 30</t>
  </si>
  <si>
    <t>Με τίτλο κατώτερο των 833,3 decitex αλλά όχι κατώτερο των 277,8 decitex (που υπερβαίνουν τις 12 μετρικές μονάδες αλλά δεν υπερβαίνουν τις 36 μετρικές μονάδες)</t>
  </si>
  <si>
    <t>5306 10 50</t>
  </si>
  <si>
    <t>Με τίτλο κατώτερο των 277,8 decitex (που υπερβαίνουν τις 36 μετρικές μονάδες)</t>
  </si>
  <si>
    <t>5306 10 90</t>
  </si>
  <si>
    <t>5306 20</t>
  </si>
  <si>
    <t>Στριμμένα ή κορδονωτά</t>
  </si>
  <si>
    <t>Μαλλιά από σκουριές υψικαμίνων, από άλλες σκουριές, από πετρώματα και παρόμοια ορυκτά μαλλιά. Βερμικουλίτης εκτονωμένος, άργιλοι εκτονωμένοι, αφρός από σκουριές και παρόμοια ορυκτά προϊόντα εκτονωμένα. Μείγματα και τεχνουργήματα από ορυκτές ύλες για χρήσεις θερμικών ή ηχητικών μονώσεων ή για την απορρόφηση του ήχου, με εξαίρεση εκείνα των κλάσεων 6811, 6812 ή του κεφαλαίου 69</t>
  </si>
  <si>
    <t>6806 10 00</t>
  </si>
  <si>
    <t>Μαλλιά από σκουριές υψικαμίνων, από άλλες σκουριές, από πετρώματα και παρόμοια ορυκτά μαλλιά, έστω και αναμειγμένα μεταξύ τους, σε μάζες, φύλλα ή κυλίνδρους</t>
  </si>
  <si>
    <t>6806 20</t>
  </si>
  <si>
    <t>Βερμικουλίτης εκτονωμένος, άργιλοι εκτονωμένοι, αφρός από σκουριές και παρόμοια ορυκτά προϊόντα εκτονωμένα, έστω και αναμειγμένα μεταξύ τους</t>
  </si>
  <si>
    <t>6806 20 10</t>
  </si>
  <si>
    <t>Άργιλοι διογκωμένοι</t>
  </si>
  <si>
    <t>6806 20 90</t>
  </si>
  <si>
    <t>6806 90 00</t>
  </si>
  <si>
    <t>Τεχνουργήματα από άσφαλτο ή από παρόμοια προϊόντα (π.χ. πίσσα πετρελαίου, σκληρόπισσα)</t>
  </si>
  <si>
    <t>6807 10</t>
  </si>
  <si>
    <t>6807 10 10</t>
  </si>
  <si>
    <t>Είδη επενδύσεων</t>
  </si>
  <si>
    <t>6807 10 90</t>
  </si>
  <si>
    <t>6807 90 00</t>
  </si>
  <si>
    <t>6808 00 00</t>
  </si>
  <si>
    <t>Κοχλίες, βίδες, περικόχλια (παξιμάδια), καρφιά μακριά με σπείρωμα για σιδηροτροχιές, κοχλιωτά άγκιστρα, καζανόκαρφα (πριτσίνια), κοπίλιες, σφήνες, περόνες σύνδεσης, ροδέλες (στις οποίες περιλαμβάνονται και οι ροδέλες που προορίζονται να λειτουργούν ως ελατήρια) και παρόμοια είδη, από χυτοσίδηρο, σίδηρο ή χάλυβα</t>
  </si>
  <si>
    <t>Είδη με σπείρωμα</t>
  </si>
  <si>
    <t>7318 11 00</t>
  </si>
  <si>
    <t>Καρφιά μακριά με σπείρωμα (στριφόνια)</t>
  </si>
  <si>
    <t>7318 12</t>
  </si>
  <si>
    <t>Άλλοι (κοχλίες για ξύλα)</t>
  </si>
  <si>
    <t>7318 12 10</t>
  </si>
  <si>
    <t>7318 12 90</t>
  </si>
  <si>
    <t>7318 13 00</t>
  </si>
  <si>
    <t>Άγκιστρα και κρίκοι, με σπείρωμα</t>
  </si>
  <si>
    <t>7318 14</t>
  </si>
  <si>
    <t>Έλικες που αυτοβυθίζονται με το σπείρωμα που ανοίγουν κατά το βίδωμά τους</t>
  </si>
  <si>
    <t>7318 14 10</t>
  </si>
  <si>
    <t>7318 14 91</t>
  </si>
  <si>
    <t>Έλικες για λαμαρίνες</t>
  </si>
  <si>
    <t>7318 14 99</t>
  </si>
  <si>
    <t>7318 15</t>
  </si>
  <si>
    <t>Άλλοι κοχλίες και άλλες βίδες, έστω και με τα περικόλια (παξιμάδια) ή τις ροδέλες τους</t>
  </si>
  <si>
    <t>7318 15 10</t>
  </si>
  <si>
    <t>Κοχλίες κομμένοι από σώματα με πλήρη τομή, και με πάχος στελέχους που δεν υπερβαίνει τα 6 mm</t>
  </si>
  <si>
    <t>7318 15 20</t>
  </si>
  <si>
    <t>Για τη σταθεροποίηση των στοιχείων των σιδηροτροχιών</t>
  </si>
  <si>
    <t>Χωρίς κεφάλι</t>
  </si>
  <si>
    <t>7318 15 30</t>
  </si>
  <si>
    <t>Από άλλους χάλυβες, με αντίσταση στην έλξη</t>
  </si>
  <si>
    <t>7318 15 41</t>
  </si>
  <si>
    <t>Στοιχεία δαπέδου</t>
  </si>
  <si>
    <t>6810 91 90</t>
  </si>
  <si>
    <t>6810 99 00</t>
  </si>
  <si>
    <t>Τεχνουργήματα από το συνδυασμό τσιμέντου-αμιάντου, κυτταρίνης-τσιμέντου ή παρόμοια</t>
  </si>
  <si>
    <t>6811 10 00</t>
  </si>
  <si>
    <t>Πλάκες κυματοειδείς</t>
  </si>
  <si>
    <t>6811 20</t>
  </si>
  <si>
    <t>Νήματα με ψυχή που λέγονται «core yarn»</t>
  </si>
  <si>
    <t>5401 10 12</t>
  </si>
  <si>
    <t>Πολυεστερικά νήματα  περιβεβλημένα από ίνες βάμβακος</t>
  </si>
  <si>
    <t>5401 10 14</t>
  </si>
  <si>
    <t>5401 10 16</t>
  </si>
  <si>
    <t>Νήματα ελαστικοποιημένα</t>
  </si>
  <si>
    <t>5401 10 18</t>
  </si>
  <si>
    <t>5401 10 90</t>
  </si>
  <si>
    <t>Συσκευασμένες για τη λιανική πώληση</t>
  </si>
  <si>
    <t>5401 20</t>
  </si>
  <si>
    <t>Από ίνες τεχνητές συνεχείς</t>
  </si>
  <si>
    <t>5401 20 10</t>
  </si>
  <si>
    <t>5401 20 90</t>
  </si>
  <si>
    <t>Νήματα από ίνες συνθετικές συνεχείς (άλλα από τα νήματα για ράψιμο), μη συσκευασμένα για τη λιανική πώληση, στα οποία περιλαμβάνονται και τα μονόινα συνθετικά κάτω των 67 decitex</t>
  </si>
  <si>
    <t>5402 10</t>
  </si>
  <si>
    <t>Νήματα μεγάλης αντοχής από νάυλον ή άλλα πολυαμίδια</t>
  </si>
  <si>
    <t>5402 10 10</t>
  </si>
  <si>
    <t>Από αραμίδια</t>
  </si>
  <si>
    <t>5402 10 90</t>
  </si>
  <si>
    <t>5402 20 00</t>
  </si>
  <si>
    <t>Νήματα μεγάλης αντοχής από πολυεστέρες</t>
  </si>
  <si>
    <t>5402 31 00</t>
  </si>
  <si>
    <t>Από νάυλον ή άλλα πολυαμίδια, με τίτλο σε απλά νήματα 50 tex ή κατώτερο</t>
  </si>
  <si>
    <t>5402 32 00</t>
  </si>
  <si>
    <t>Από νάυλον ή άλλα πολυαμίδια, με τίτλο σε απλά νήματα ανώτερο των 50 tex</t>
  </si>
  <si>
    <t>5402 33 00</t>
  </si>
  <si>
    <t>5402 39</t>
  </si>
  <si>
    <t>5402 39 10</t>
  </si>
  <si>
    <t>5402 39 90</t>
  </si>
  <si>
    <t>Άλλα νήματα, απλά, χωρίς στρίψιμο ή με στρίψιμο που δεν υπερβαίνει τις 50 στροφές το μέτρο</t>
  </si>
  <si>
    <t>5402 41 00</t>
  </si>
  <si>
    <t>Από νάυλον ή άλλα πολυαμίδια</t>
  </si>
  <si>
    <t>5402 42 00</t>
  </si>
  <si>
    <t>Από πολυεστέρες, με ίνες μερικώς προσανατολισμένες</t>
  </si>
  <si>
    <t>5402 43 00</t>
  </si>
  <si>
    <t>Από πολυεστέρες, άλλα</t>
  </si>
  <si>
    <t>5402 49</t>
  </si>
  <si>
    <t>5402 49 10</t>
  </si>
  <si>
    <t>Από ελαστομερή</t>
  </si>
  <si>
    <t>5402 49 91</t>
  </si>
  <si>
    <t>5402 49 99</t>
  </si>
  <si>
    <t>Άλλα νήματα, απλά, με στρίψιμο που υπερβαίνει τις 50 στροφές το μέτρο</t>
  </si>
  <si>
    <t>5402 51 00</t>
  </si>
  <si>
    <t>5402 52 00</t>
  </si>
  <si>
    <t>5402 59</t>
  </si>
  <si>
    <t>5402 59 10</t>
  </si>
  <si>
    <t>5402 59 90</t>
  </si>
  <si>
    <t>Άλλα νήματα, στριμμένα ή κορδονωτά</t>
  </si>
  <si>
    <t>5402 61 00</t>
  </si>
  <si>
    <t>5402 62 00</t>
  </si>
  <si>
    <t>5402 69</t>
  </si>
  <si>
    <t>5402 69 10</t>
  </si>
  <si>
    <t>5402 69 90</t>
  </si>
  <si>
    <t>Νήματα από τεχνητές ίνες συνεχείς (άλλα από τα νήματα για ράψιμο), μη συσκευασμένα για τη λιανική πώληση, στα οποία περιλαμβάνονται και τα μονόινα τεχνητά κάτω των 67 decitex</t>
  </si>
  <si>
    <t>5403 10 00</t>
  </si>
  <si>
    <t>Νήματα μεγάλης αντοχής από τεχνητές υφαντικές ίνες βισκόζης</t>
  </si>
  <si>
    <t>5403 20 00</t>
  </si>
  <si>
    <t>Άλλα νήματα, απλά</t>
  </si>
  <si>
    <t>5403 31 00</t>
  </si>
  <si>
    <t>Από τεχνητές υφαντικές ίνες βισκόζης, χωρίς στρίψιμο ή με στρίψιμο που δεν υπερβαίνει τις 120 στροφές το μέτρο</t>
  </si>
  <si>
    <t>5403 32 00</t>
  </si>
  <si>
    <t>Από τεχνητές υφαντικές ίνες βισκόζης, με στρίψιμο που υπερβαίνει τις 120 στροφές το μέτρο</t>
  </si>
  <si>
    <t>Με φούρνο, στους οποίους περιλαμβάνονται και οι ξεχωριστοί φούρνοι</t>
  </si>
  <si>
    <t>7321 11 90</t>
  </si>
  <si>
    <t>7321 12 00</t>
  </si>
  <si>
    <t>Με υγρά καύσιμα</t>
  </si>
  <si>
    <t>7321 13 00</t>
  </si>
  <si>
    <t>Με στερεά καύσιμα</t>
  </si>
  <si>
    <t>Άλλες συσκευές</t>
  </si>
  <si>
    <t>7321 81</t>
  </si>
  <si>
    <t>7321 81 10</t>
  </si>
  <si>
    <t>Με εκκένωση των αερίων που καίγονται</t>
  </si>
  <si>
    <t>7321 81 90</t>
  </si>
  <si>
    <t>7321 82</t>
  </si>
  <si>
    <t>7321 82 10</t>
  </si>
  <si>
    <t>7321 82 90</t>
  </si>
  <si>
    <t>7321 83 00</t>
  </si>
  <si>
    <t>7321 90 00</t>
  </si>
  <si>
    <t>Σώματα καλοριφέρ για την κεντρική θέρμανση, με θέρμανση μη ηλεκτρική, και τα μέρη τους, από χυτοσίδηρο, σίδηρο ή χάλυβα. Γεννήτριες και διανεμητές θερμού αέρα (στους οποίους περιλαμβάνονται και οι διανεμητές που μπορούν επίσης να λειτουργήσουν ως διανεμητές δροσερού ή κλιματιζόμενου αέρα), με θέρμανση μη ηλεκτρική, που περιλαμβάνουν ανεμιστήρα ή φυσητήρα με κινητήρα, και τα μέρη τους, από χυτοσίδηρο σίδηρο ή χάλυβα</t>
  </si>
  <si>
    <t>Σώματα καλοριφέρ και τα μέρη τους</t>
  </si>
  <si>
    <t>7322 11 00</t>
  </si>
  <si>
    <t>Από χυτοσίδηρο</t>
  </si>
  <si>
    <t>7322 19 00</t>
  </si>
  <si>
    <t>7322 90</t>
  </si>
  <si>
    <t>7322 90 10</t>
  </si>
  <si>
    <t>Γεννήτριες και διανεμητές θερμού αέρα, με εξαιρέσεις τα μέρη τους, που προορίζονται για πολιτικά αεροσκάφη</t>
  </si>
  <si>
    <t>7322 90 90</t>
  </si>
  <si>
    <t>Είδη οικιακής χρήσης ή οικιακής οικονομίας και τα μέρη τους, από χυτοσίδηρο, σίδηρο ή χάλυβα. Έριο από σίδηρο ή χάλυβα (ατσαλόμαλλο). Σπόγγοι, πατσαβούρες, γάντια και παρόμοια είδη για τον καθαρισμό, τη στίλβωση ή ανάλογες χρήσεις, από σίδηρο ή χάλυβα</t>
  </si>
  <si>
    <t>7323 10 00</t>
  </si>
  <si>
    <t>Μαλλί από σίδηρο ή χάλυβα (ατσαλόμαλλο). Σπόγγοι, πατσαβούρες, γάντια και παρόμοια είδη για τον καθαρισμό, τη στίλβωση ή ανάλογες χρήσεις</t>
  </si>
  <si>
    <t>7323 91 00</t>
  </si>
  <si>
    <t>Από χυτοσίδηρο, μη σμαλτωμένα</t>
  </si>
  <si>
    <t>7323 92 00</t>
  </si>
  <si>
    <t>Από χυτοσίδηρο, σμαλτωμένα</t>
  </si>
  <si>
    <t>7323 93</t>
  </si>
  <si>
    <t>7323 93 10</t>
  </si>
  <si>
    <t>Σκεύη επιτραπέζια</t>
  </si>
  <si>
    <t>Που περιέχουν κατά βάρος περισσότερο από 50 % γραφίτη ή άλλο άνθρακα ή ένα μείγμα από τα προϊόντα αυτά</t>
  </si>
  <si>
    <t>6903 20</t>
  </si>
  <si>
    <t>Που περιέχουν κατά βάρος περισσότερο από 50 % αλουμίνα (Al2O3) ή ένα μείγμα ή συνδυασμό αλουμίνας και διοξειδίου του πυριτίου (SiO2)</t>
  </si>
  <si>
    <t>6903 20 10</t>
  </si>
  <si>
    <t>Που περιέχουν κατά βάρος λιγότερο του 45 % οξείδιο του αργιλίου (αλουμίνα) (Al2O3)</t>
  </si>
  <si>
    <t>6903 20 90</t>
  </si>
  <si>
    <t>Που περιέχουν κατά βάρος 45 % ή περισσότερο οξείδιο του αργιλίου (αλουμίνα) (Al2O3)</t>
  </si>
  <si>
    <t>6903 90</t>
  </si>
  <si>
    <t>6903 90 10</t>
  </si>
  <si>
    <t>Που περιέχουν κατά βάρος από 25 % μέχρι 50 % γραφίτη ή άλλο άνθρακα ή ένα μείγμα από τα προϊόντα αυτά</t>
  </si>
  <si>
    <t>6903 90 90</t>
  </si>
  <si>
    <t>II. ΑΛΛΑ ΚΕΡΑΜΕΥΤΙΚΑ ΠΡΟΪΟΝΤΑ</t>
  </si>
  <si>
    <t>Τούβλα για την οικοδομική, κοίλα τούβλα με μεγαλύτερες διαστάσεις για οροφές και δάπεδα, τούβλα με ειδικό σχήμα για επενδύσεις δοκαριών και παρόμοια είδη, από κεραμευτική ύλη</t>
  </si>
  <si>
    <t>6904 10 00</t>
  </si>
  <si>
    <t>Τούβλα για την οικοδομική</t>
  </si>
  <si>
    <t>6904 90 00</t>
  </si>
  <si>
    <t>Κεραμίδια, στοιχεία για το τζάκι, αγωγοί καπνού, αρχιτεκτονικές διακοσμήσεις από κεραμευτική ύλη, και άλλα πήλινα είδη για την οικοδομή</t>
  </si>
  <si>
    <t>6905 10 00</t>
  </si>
  <si>
    <t>6905 90 00</t>
  </si>
  <si>
    <t>6906 00 00</t>
  </si>
  <si>
    <t>Σωλήνες, υδρορρόες και εξαρτήματα σωληνώσεων, από κεραμευτική ύλη</t>
  </si>
  <si>
    <t>Με πλάτος που υπερβαίνει τα 135 cm αλλά που δεν υπερβαίνει τα 155 cm, με ενίσχυση από πλέγμα, serg, crois ή satin</t>
  </si>
  <si>
    <t>5408 22 90</t>
  </si>
  <si>
    <t>5408 23</t>
  </si>
  <si>
    <t>5408 23 10</t>
  </si>
  <si>
    <t>Υφάσματα Jacquard, με πλάτος μεγαλύτερο από 115 cm και μικρότερο από 140 cm, με βάρος που υπερβαίνει τα 250 g/m²</t>
  </si>
  <si>
    <t>5408 23 90</t>
  </si>
  <si>
    <t>5408 24 00</t>
  </si>
  <si>
    <t>5408 31 00</t>
  </si>
  <si>
    <t>5408 32 00</t>
  </si>
  <si>
    <t>5408 33 00</t>
  </si>
  <si>
    <t>5408 34 00</t>
  </si>
  <si>
    <t>ΚΕΦΑΛΑΙΟ 55 - ΣΥΝΘΕΤΙΚΕΣ Ή ΤΕΧΝΗΤΕΣ ΙΝΕΣ, ΜΗ ΣΥΝΕΧΕΙΣ</t>
  </si>
  <si>
    <t>Δέσμες από συνθετικές ίνες συνεχείς</t>
  </si>
  <si>
    <t>5501 10 00</t>
  </si>
  <si>
    <t>5501 20 00</t>
  </si>
  <si>
    <t>5501 30 00</t>
  </si>
  <si>
    <t>Ακρυλικές ή μοντακρυλικές</t>
  </si>
  <si>
    <t>5501 90</t>
  </si>
  <si>
    <t>5501 90 10</t>
  </si>
  <si>
    <t>5501 90 90</t>
  </si>
  <si>
    <t>5502 00</t>
  </si>
  <si>
    <t>Δέσμες από τεχνητές ίνες συνεχείς</t>
  </si>
  <si>
    <t>5502 00 10</t>
  </si>
  <si>
    <t>Από βισκόζη</t>
  </si>
  <si>
    <t>5502 00 40</t>
  </si>
  <si>
    <t>Από ίνες οξικής κυτταρίνης</t>
  </si>
  <si>
    <t>5502 00 80</t>
  </si>
  <si>
    <t>Συνθετικές ίνες μη συνεχείς, που δεν είναι λαναρισμένες, χτενισμένες ή με άλλο τρόπο παρασκευασμένες για νηματοποίηση</t>
  </si>
  <si>
    <t>5503 10</t>
  </si>
  <si>
    <t>5503 10 10</t>
  </si>
  <si>
    <t>5503 10 90</t>
  </si>
  <si>
    <t>5503 20 00</t>
  </si>
  <si>
    <t>6908 10 90</t>
  </si>
  <si>
    <t>6908 90</t>
  </si>
  <si>
    <t>6908 90 11</t>
  </si>
  <si>
    <t>Άλλα, μέγιστου πάχους</t>
  </si>
  <si>
    <t>6908 90 21</t>
  </si>
  <si>
    <t>Που δεν υπερβαίνει τα 15 mm</t>
  </si>
  <si>
    <t>6908 90 29</t>
  </si>
  <si>
    <t>Που υπερβαίνει τα 15 mm</t>
  </si>
  <si>
    <t>6908 90 31</t>
  </si>
  <si>
    <t>6908 90 51</t>
  </si>
  <si>
    <t>Των οποίων η επιφάνεια δεν υπερβαίνει τα 90 cm²</t>
  </si>
  <si>
    <t>6908 90 91</t>
  </si>
  <si>
    <t>6908 90 93</t>
  </si>
  <si>
    <t>6908 90 99</t>
  </si>
  <si>
    <t>Συσκευές και είδη για χημικές ή άλλες τεχνικές χρήσεις, από κεραμευτική ύλη. Σκάφες και κάδοι για το πότισμα των ζώων, φάτνες και παρόμοια δοχεία για την αγροτική οικονομία, από κεραμευτική ύλη. Στάμνες και παρόμοια δοχεία για τη μεταφορά ή τη συσκευασία, από κεραμευτική ύλη</t>
  </si>
  <si>
    <t>Συσκευές και είδη για χημικές ή άλλες τεχνικές χρήσεις</t>
  </si>
  <si>
    <t>6909 11 00</t>
  </si>
  <si>
    <t>Από πορσελάνη</t>
  </si>
  <si>
    <t>6909 12 00</t>
  </si>
  <si>
    <t>Είδη με σκληρότητα ίση με το 9 ή μεγαλύτερη της κλίμακας Mohs</t>
  </si>
  <si>
    <t>6909 19 00</t>
  </si>
  <si>
    <t>6909 90 00</t>
  </si>
  <si>
    <t>Νεροχύτες, νιπτήρες, κολόνες νιπτήρων, μπανιέρες, λεκάνες καθαριότητας (μπιντέδες), λεκάνες αποχωρητηρίων, καζανάκια, ουρητήρια και παρόμοια, μόνιμα είδη υγιεινής, από κεραμευτική ύλη</t>
  </si>
  <si>
    <t>6910 10 00</t>
  </si>
  <si>
    <t>6910 90 00</t>
  </si>
  <si>
    <t>Επιτραπέζια σκεύη, άλλα είδη οικιακής χρήσης ή οικιακής οικονομίας και είδη υγιεινής ή ευπρεπισμού, από πορσελάνη</t>
  </si>
  <si>
    <t>6911 10 00</t>
  </si>
  <si>
    <t>Είδη για το σερβίρισμα του τραπεζιού ή την κουζίνα</t>
  </si>
  <si>
    <t>6911 90 00</t>
  </si>
  <si>
    <t>6912 00</t>
  </si>
  <si>
    <t>Επιτραπέζια σκεύη, άλλα είδη οικιακής χρήσης ή οικιακής οικονομίας και είδη υγιεινής ή ευπρεπισμού, από κεραμευτική ύλη, άλλα από εκείνα από πορσελάνη</t>
  </si>
  <si>
    <t>6912 00 10</t>
  </si>
  <si>
    <t>6912 00 30</t>
  </si>
  <si>
    <t>6912 00 50</t>
  </si>
  <si>
    <t>6912 00 90</t>
  </si>
  <si>
    <t>Αγαλματίδια και άλλα αντικείμενα διακόσμησης από κεραμευτική ύλη</t>
  </si>
  <si>
    <t>6913 10 00</t>
  </si>
  <si>
    <t>6913 90</t>
  </si>
  <si>
    <t>6913 90 10</t>
  </si>
  <si>
    <t>6913 90 91</t>
  </si>
  <si>
    <t>6913 90 93</t>
  </si>
  <si>
    <t>6913 90 99</t>
  </si>
  <si>
    <t>Άλλα τεχνουργήματα από κεραμευτική ύλη</t>
  </si>
  <si>
    <t>6914 10 00</t>
  </si>
  <si>
    <t>6914 90</t>
  </si>
  <si>
    <t>6914 90 10</t>
  </si>
  <si>
    <t>6914 90 90</t>
  </si>
  <si>
    <t>ΚΕΦΑΛΑΙΟ 70 - ΓΥΑΛΙ ΚΑΙ ΤΕΧΝΟΥΡΓΗΜΑΤΑ ΑΠΟ ΓΥΑΛΙ</t>
  </si>
  <si>
    <t>7001 00</t>
  </si>
  <si>
    <t>Σκόνη από γυαλί ή κρύσταλλο και άλλα απορρίμματα και θραύσματα από γυαλί. Γυαλί σε μάζα</t>
  </si>
  <si>
    <t>7001 00 10</t>
  </si>
  <si>
    <t>Σκόνη από γυαλί ή κρύσταλλο και άλλα απορρίμματα και θραύσματα από γυαλί</t>
  </si>
  <si>
    <t>Γυαλί σε μάζα</t>
  </si>
  <si>
    <t>7001 00 91</t>
  </si>
  <si>
    <t>Οπτικό γυαλί</t>
  </si>
  <si>
    <t>7001 00 99</t>
  </si>
  <si>
    <t>5509 59 00</t>
  </si>
  <si>
    <t>4407 29 30</t>
  </si>
  <si>
    <t>4407 29 50</t>
  </si>
  <si>
    <t>4407 29 61</t>
  </si>
  <si>
    <t>Azob</t>
  </si>
  <si>
    <t>4407 29 69</t>
  </si>
  <si>
    <t>4407 29 83</t>
  </si>
  <si>
    <t>4407 29 85</t>
  </si>
  <si>
    <t>4407 29 95</t>
  </si>
  <si>
    <t>4407 91</t>
  </si>
  <si>
    <t>4407 91 15</t>
  </si>
  <si>
    <t>4407 91 31</t>
  </si>
  <si>
    <t>Σανίδες και πηχάκια για δάπεδα, μη συναρμολογημένα</t>
  </si>
  <si>
    <t>4407 91 39</t>
  </si>
  <si>
    <t>4407 91 90</t>
  </si>
  <si>
    <t>4407 92 00</t>
  </si>
  <si>
    <t>4407 99</t>
  </si>
  <si>
    <t>4407 99 10</t>
  </si>
  <si>
    <t>4407 99 30</t>
  </si>
  <si>
    <t>4407 99 50</t>
  </si>
  <si>
    <t>4407 99 91</t>
  </si>
  <si>
    <t>4407 99 96</t>
  </si>
  <si>
    <t>Από τροπική ξυλεία</t>
  </si>
  <si>
    <t>4407 99 97</t>
  </si>
  <si>
    <t>Φύλλα για επικάλυψη (στα οποία περιλαμβάνονται και εκείνα που λαμβάνονται με τεμαχισμό ξυλείας σε απανωτές στρώσεις), φύλλα πολύστρωτα αντικολλητά (κόντρα πλακέ) ή για άλλη παρόμοια ξυλεία σε επανωτές στρώσεις και άλλη ξυλεία πριονισμένη κατά μήκος, κομμένη εγκάρσια ή ξετυλιγμένη, έστω και πλανισμένη, λειασμένη με ελαφρόπετρα ή κολλημένη με εγκάρσια συνένωση, πάχους που δεν υπερβαίνει τα 6 mm</t>
  </si>
  <si>
    <t>4408 10</t>
  </si>
  <si>
    <t>4408 10 15</t>
  </si>
  <si>
    <t>Πλανισμένη.  Λειασμένη με ελαφρόπετρα. Κολλημένη με εγκάρσια συνένωση, έστω και πλανισμένη ή λειασμένη με ελαφρόπετρα</t>
  </si>
  <si>
    <t>4408 10 91</t>
  </si>
  <si>
    <t>Σανιδάκια που προορίζονται για την κατασκευή μολυβιών</t>
  </si>
  <si>
    <t>4408 10 93</t>
  </si>
  <si>
    <t>Με πάχος που δεν υπερβαίνει το 1 mm</t>
  </si>
  <si>
    <t>4408 10 99</t>
  </si>
  <si>
    <t>Με πάχος που υπερβαίνει το 1 mm</t>
  </si>
  <si>
    <t>Από τροπική ξυλεία όπως, αναφέρεται στην συμπληρωματική σημείωση 1 του κεφαλαίου αυτού</t>
  </si>
  <si>
    <t>4408 31</t>
  </si>
  <si>
    <t>4408 31 11</t>
  </si>
  <si>
    <t>4408 31 21</t>
  </si>
  <si>
    <t>4408 31 25</t>
  </si>
  <si>
    <t>4408 31 30</t>
  </si>
  <si>
    <t>4408 39</t>
  </si>
  <si>
    <t>Των παρακάτω απαριθμουμένων τροπικών ξύλων:  White lauan, sipo, limba, okoum, obeche, acajou Αφρικής, sapelli, virola, μαόνι (mahogany) (Swietenia spp.), παλίσανδρος (palissandre) του Rio, palissandre de Rose και palissandre de Para</t>
  </si>
  <si>
    <t>4408 39 15</t>
  </si>
  <si>
    <t>4408 39 21</t>
  </si>
  <si>
    <t>4408 39 31</t>
  </si>
  <si>
    <t>4408 39 35</t>
  </si>
  <si>
    <t>4408 39 55</t>
  </si>
  <si>
    <t>Πλανισμένη. Λειασμένη με ελαφρόπετρα. Κολλημένη με εγκάρσια συνένωση, έστω και πλανισμένη ή λειασμένη με ελαφρόπετρα</t>
  </si>
  <si>
    <t>4408 39 70</t>
  </si>
  <si>
    <t>4408 39 85</t>
  </si>
  <si>
    <t>4408 39 95</t>
  </si>
  <si>
    <t>4408 90</t>
  </si>
  <si>
    <t>4408 90 15</t>
  </si>
  <si>
    <t>4408 90 35</t>
  </si>
  <si>
    <t>4408 90 85</t>
  </si>
  <si>
    <t>4408 90 95</t>
  </si>
  <si>
    <t>5513 23 00</t>
  </si>
  <si>
    <t>5513 29 00</t>
  </si>
  <si>
    <t>5513 31 00</t>
  </si>
  <si>
    <t>5513 32 00</t>
  </si>
  <si>
    <t>5513 33 00</t>
  </si>
  <si>
    <t>5513 39 00</t>
  </si>
  <si>
    <t>5513 41 00</t>
  </si>
  <si>
    <t>5513 42 00</t>
  </si>
  <si>
    <t>5513 43 00</t>
  </si>
  <si>
    <t>5513 49 00</t>
  </si>
  <si>
    <t>Κρύσταλλο (γυαλί ριχτό και γυαλί με ισοπεδωμένη ή στιλβωμένη επιφάνεια) σε φύλλα, έστω και με απορροφητική, ανακλαστική ή μη ανακλαστική στρώση, αλλά όχι αλλιώς κατεργασμένο</t>
  </si>
  <si>
    <t>7005 10</t>
  </si>
  <si>
    <t>Κρύσταλλο μη οπλισμένο, με απορροφητική, ανακλαστική ή μη ανακλαστική στρώση</t>
  </si>
  <si>
    <t>7005 10 05</t>
  </si>
  <si>
    <t>Άλλο, πάχους</t>
  </si>
  <si>
    <t>7005 10 25</t>
  </si>
  <si>
    <t>Που δεν υπερβαίνει τα 3,5 mm</t>
  </si>
  <si>
    <t>7005 10 30</t>
  </si>
  <si>
    <t>Που υπερβαίνει τα 3,5 mm αλλά δεν υπερβαίνει τα 4,5 mm</t>
  </si>
  <si>
    <t>7005 10 80</t>
  </si>
  <si>
    <t>Που υπερβαίνει τα 4,5 mm</t>
  </si>
  <si>
    <t>Άλλο κρύσταλλο μη οπλισμένο</t>
  </si>
  <si>
    <t>7005 21</t>
  </si>
  <si>
    <t>Χρωματισμένο στη μάζα, που έχει καταστεί αδιαφανές, επιστρωμένο με ιδιαίτερη στρώση γυαλιού (πλακέ-ντουμπλέ) ή απλώς ισοπεδωμένο</t>
  </si>
  <si>
    <t>7005 21 25</t>
  </si>
  <si>
    <t>Πάχους που δεν υπερβαίνει τα 3,5 mm</t>
  </si>
  <si>
    <t>7005 21 30</t>
  </si>
  <si>
    <t>Πάχους που υπερβαίνει τα 3,5 mm αλλά δεν υπερβαίνει τα 4,5 mm</t>
  </si>
  <si>
    <t>7005 21 80</t>
  </si>
  <si>
    <t>Πάχους που υπερβαίνει τα 4,5 mm</t>
  </si>
  <si>
    <t>7005 29</t>
  </si>
  <si>
    <t>7005 29 25</t>
  </si>
  <si>
    <t>7005 29 35</t>
  </si>
  <si>
    <t>7005 29 80</t>
  </si>
  <si>
    <t>7005 30 00</t>
  </si>
  <si>
    <t>Κρύσταλλο οπλισμένο</t>
  </si>
  <si>
    <t>7006 00</t>
  </si>
  <si>
    <t>Γυαλί των κλάσεων 7003, 7004 ή 7005, κυρτωμένο, με λοξοκομμένα άκρα, χαραγμένο, διάτρητο, σμαλτωμένο ή αλλιώς κατεργασμένο, αλλά μη πλαισιωμένο ούτε συνδυασμένο με άλλες ύλες</t>
  </si>
  <si>
    <t>7006 00 10</t>
  </si>
  <si>
    <t>7006 00 90</t>
  </si>
  <si>
    <t>Είδη υγιεινής ή ευπρεπισμού και τα μέρη τους</t>
  </si>
  <si>
    <t>7419 10 00</t>
  </si>
  <si>
    <t>Αλυσίδες, αλυσιδάκια και τα μέρη τους</t>
  </si>
  <si>
    <t>7419 91 00</t>
  </si>
  <si>
    <t>Που προέρχονται από χύτευση απλή ή σε τύπους, αποτύπωση ή σφυρηλάτηση, αλλά όχι αλλιώς κατεργασμένα</t>
  </si>
  <si>
    <t>7419 99 00</t>
  </si>
  <si>
    <t>ΚΕΦΑΛΑΙΟ 75 - ΝΙΚΕΛΙΟ ΚΑΙ ΤΕΧΝΟΥΡΓΗΜΑΤΑ ΑΠΟ ΝΙΚΕΛΙΟ</t>
  </si>
  <si>
    <t>Θειούχα συμπήγματα νικελίου, συντήγματα (sinters) οξειδίων του νικελίου και άλλα ενδιάμεσα προϊόντα της μεταλλουργίας του νικελίου</t>
  </si>
  <si>
    <t>7501 10 00</t>
  </si>
  <si>
    <t>Θειούχα συμπήγματα νικελίου</t>
  </si>
  <si>
    <t>7501 20 00</t>
  </si>
  <si>
    <t>Μονωτικές πλάκες από γυαλί με πολλαπλές επιφάνειες</t>
  </si>
  <si>
    <t>7008 00 20</t>
  </si>
  <si>
    <t>Χρωματισμένες στη μάζα, που έχουν καταστεί αδιαφανείς, επιστρωμένες με ιδιαίτερη στρώση γυαλιού (πλακέ-ντουμπλέ) ή με απορροφητική ή αντανακλαστική στρώση</t>
  </si>
  <si>
    <t>7008 00 81</t>
  </si>
  <si>
    <t>Που αποτελούνται από δύο πλάκες γυαλιού ερμητικά σφραγισμένες στην περιμετρό τους και χωρισμένες από στρώμα, αέρα, άλλα αέρια ή κενό</t>
  </si>
  <si>
    <t>7008 00 89</t>
  </si>
  <si>
    <t>Καθρέφτες από γυαλί, έστω και με πλαίσιο, στους οποίους περιλαμβάνονται και οι οπισθοσκοπικοί καθρέφτες</t>
  </si>
  <si>
    <t>7009 10 00</t>
  </si>
  <si>
    <t>Οπισθοσκοπικοί καθρέφτες για οχήματα</t>
  </si>
  <si>
    <t>7009 91 00</t>
  </si>
  <si>
    <t>Χωρίς πλαίσιο</t>
  </si>
  <si>
    <t>7009 92 00</t>
  </si>
  <si>
    <t>Με πλαίσιο</t>
  </si>
  <si>
    <t>Που περιέχουν λιγότερο του 85 % κατά βάρος τεχνητές ίνες μη συνεχείς, σύμμεικτα κυρίως ή μόνο με μαλλί ή τρίχες εκλεκτής ποιότητας</t>
  </si>
  <si>
    <t>5516 31 00</t>
  </si>
  <si>
    <t>5516 32 00</t>
  </si>
  <si>
    <t>5516 33 00</t>
  </si>
  <si>
    <t>5516 34 00</t>
  </si>
  <si>
    <t>Που περιέχουν λιγότερο του 85 % κατά βάρος τεχνητές ίνες μη συνεχείς, σύμμεικτα κυρίως ή μόνο με βαμβάκι</t>
  </si>
  <si>
    <t>5516 41 00</t>
  </si>
  <si>
    <t>5516 42 00</t>
  </si>
  <si>
    <t>5516 43 00</t>
  </si>
  <si>
    <t>5516 44 00</t>
  </si>
  <si>
    <t>5516 91 00</t>
  </si>
  <si>
    <t>5516 92 00</t>
  </si>
  <si>
    <t>5516 93 00</t>
  </si>
  <si>
    <t>5516 94 00</t>
  </si>
  <si>
    <t>ΚΕΦΑΛΑΙΟ 56 - ΒΑΤΕΣ, ΠΙΛΗΜΑΤΑ ΚΑΙ ΥΦΑΣΜΑΤΑ ΜΗ ΥΦΑΣΜΕΝΑ. ΝΗΜΑΤΑ ΕΙΔΙΚΑ. ΣΠΑΓΚΟΙ, ΣΧΟΙΝΙΑ ΚΑΙ ΧΟΝΤΡΑ ΣΧΟΙΝΙΑ. ΕΙΔΗ ΣΧΟΙΝΟΠΟΙΙΑΣ</t>
  </si>
  <si>
    <t>Βάτες από υφαντικές ύλες και είδη από τις βάτες αυτές. Υφαντικές ίνες με μήκος που δεν υπερβαίνει τα 5 mm (χνούδι από την επεξεργασία των υφασμάτων), κόμποι και σφαιρίδια από υφαντικές ύλες</t>
  </si>
  <si>
    <t>5601 10</t>
  </si>
  <si>
    <t>Πετσέτες (σερβιέτες) και ταμπόν υγείας, πάνες για βρέφη και παρόμοια είδη υγιεινής από βάτες</t>
  </si>
  <si>
    <t>5601 10 10</t>
  </si>
  <si>
    <t>Από συνθετικές ή τεχνητές υφαντικές ύλες</t>
  </si>
  <si>
    <t>5601 10 90</t>
  </si>
  <si>
    <t>Από άλλες υφαντικές ύλες</t>
  </si>
  <si>
    <t>Βάτες. Άλλα είδη από βάτες</t>
  </si>
  <si>
    <t>5601 21</t>
  </si>
  <si>
    <t>Από βαμβάκι</t>
  </si>
  <si>
    <t>5601 21 10</t>
  </si>
  <si>
    <t>Υδρόφιλο</t>
  </si>
  <si>
    <t>5601 21 90</t>
  </si>
  <si>
    <t>5601 22</t>
  </si>
  <si>
    <t>Από συνθετικές ή τεχνητές ίνες</t>
  </si>
  <si>
    <t>5601 22 10</t>
  </si>
  <si>
    <t>Κύλινδροι διαμέτρου που δεν υπερβαίνει τα 8 mm</t>
  </si>
  <si>
    <t>5601 22 91</t>
  </si>
  <si>
    <t>5601 22 99</t>
  </si>
  <si>
    <t>5601 29 00</t>
  </si>
  <si>
    <t>5601 30 00</t>
  </si>
  <si>
    <t>Χνούδι από την επεξεργασία των υφασμάτων, κόμποι και σφαιρίδια από υφαντικές ύλες</t>
  </si>
  <si>
    <t>Πιλήματα, έστω και εμποτισμένα, επιχρισμένα, επικαλυμμένα ή με απανωτές στρώσεις</t>
  </si>
  <si>
    <t>5602 10</t>
  </si>
  <si>
    <t>Πιλήματα που γίνονται με βελονάκι και προϊόντα ραμμένα-πλεγμένα</t>
  </si>
  <si>
    <t>Μη εμποτισμένα, επιχρισμένα, επικαλυμμένα ή με απανωτές στρώσεις</t>
  </si>
  <si>
    <t>Πιλήματα που γίνονται με βελονάκι</t>
  </si>
  <si>
    <t>5602 10 11</t>
  </si>
  <si>
    <t>Από γιούτα ή άλλες υφαντικές ίνες που προέρχονται από το εσωτερικό του φλοιού ορισμένης κατηγορίας φυτών (βίβλος) της κλάσης 5303</t>
  </si>
  <si>
    <t>5602 10 19</t>
  </si>
  <si>
    <t>Προϊόντα ραμμένα-πλεγμένα</t>
  </si>
  <si>
    <t>5602 10 31</t>
  </si>
  <si>
    <t>Από μαλλί ή τρίχες εκλεκτής ποιότητας</t>
  </si>
  <si>
    <t>5602 10 35</t>
  </si>
  <si>
    <t>Από χοντροειδείς τρίχες</t>
  </si>
  <si>
    <t>5602 10 39</t>
  </si>
  <si>
    <t>5602 10 90</t>
  </si>
  <si>
    <t>Εμποτισμένα, επιχρισμένα, επικαλυμμένα ή με απανωτές στρώσεις</t>
  </si>
  <si>
    <t>Φύσιγγες και σωληνοειδή περιβλήματα, ανοιχτά, και τα μέρη τους, από γυαλί, χωρίς εξαρτήματα, για ηλεκτρικούς λαμπτήρες, καθοδικούς σωλήνες ή παρόμοια</t>
  </si>
  <si>
    <t>7011 10 00</t>
  </si>
  <si>
    <t>Για τον ηλεκτρικό φωτισμό</t>
  </si>
  <si>
    <t>7011 20 00</t>
  </si>
  <si>
    <t>Για καθοδικούς σωλήνες</t>
  </si>
  <si>
    <t>7011 90 00</t>
  </si>
  <si>
    <t>7012 00</t>
  </si>
  <si>
    <t>Φύσιγγες από γυαλί για μονωτικές φιάλες ή για άλλα ισοθερμικά δοχεία, στα οποία η μόνωση εξασφαλίζεται με το κενό</t>
  </si>
  <si>
    <t>7012 00 10</t>
  </si>
  <si>
    <t>Μη έτοιμες</t>
  </si>
  <si>
    <t>7012 00 90</t>
  </si>
  <si>
    <t>Έτοιμες</t>
  </si>
  <si>
    <t>Γυάλινα αντικείμενα, επιτραπέζια, μαγειρείου, καλλωπιστηρίου, γραφείου, εσωτερικής διακόσμησης διαμερισμάτων ή παρόμοιων χρήσεων, άλλα από εκείνα των κλάσεων 7010 ή 7018</t>
  </si>
  <si>
    <t>7013 10 00</t>
  </si>
  <si>
    <t>Αντικείμενα υαλοκεραμικά</t>
  </si>
  <si>
    <t>Ποτήρια, άλλα από τα υαλοκεραμικά</t>
  </si>
  <si>
    <t>7013 21</t>
  </si>
  <si>
    <t>Από μολυβδούχο κρύσταλλο</t>
  </si>
  <si>
    <t>Που γίνονται με το χέρι</t>
  </si>
  <si>
    <t>7013 21 11</t>
  </si>
  <si>
    <t>Λαξευμένα (taills) ή αλλιώς διακοσμημένα</t>
  </si>
  <si>
    <t>7013 21 19</t>
  </si>
  <si>
    <t>Που γίνονται με μηχανικά μέσα</t>
  </si>
  <si>
    <t>7013 21 91</t>
  </si>
  <si>
    <t>Λαξευμένα (tailles) ή αλλιώς διακοσμημένα</t>
  </si>
  <si>
    <t>7013 21 99</t>
  </si>
  <si>
    <t>7013 29</t>
  </si>
  <si>
    <t>7013 29 10</t>
  </si>
  <si>
    <t>Από γυαλί σκληρυμένο με βαφή</t>
  </si>
  <si>
    <t>7013 29 51</t>
  </si>
  <si>
    <t>7013 29 59</t>
  </si>
  <si>
    <t>7013 29 91</t>
  </si>
  <si>
    <t>7013 29 99</t>
  </si>
  <si>
    <t>Αντικείμενα για την εξυπηρέτηση του τραπεζιού (άλλα από τα ποτήρια) ή για το μαγειρείο, άλλα από τα υαλοκεραμικά</t>
  </si>
  <si>
    <t>7013 31</t>
  </si>
  <si>
    <t>7013 31 10</t>
  </si>
  <si>
    <t>7013 31 90</t>
  </si>
  <si>
    <t>7013 32 00</t>
  </si>
  <si>
    <t>Από γυαλί με συντελεστή γραμμικής διαστολής που δεν υπερβαίνει τα 5 µ 10-6 ανά Κelvin μεταξύ 0 °C και 300 °C</t>
  </si>
  <si>
    <t>7013 39</t>
  </si>
  <si>
    <t>7013 39 10</t>
  </si>
  <si>
    <t>Από άλλο γυαλί</t>
  </si>
  <si>
    <t>7013 39 91</t>
  </si>
  <si>
    <t>7013 39 99</t>
  </si>
  <si>
    <t>Άλλα αντικείμενα</t>
  </si>
  <si>
    <t>7013 91</t>
  </si>
  <si>
    <t>7013 91 10</t>
  </si>
  <si>
    <t>7013 91 90</t>
  </si>
  <si>
    <t>7013 99 00</t>
  </si>
  <si>
    <t>7014 00 00</t>
  </si>
  <si>
    <t>Γυάλινα είδη σηματοδότησης και στοιχεία οπτικής από γυαλί (άλλα από εκείνα της κλάσης 7015), μη οπτικά κατεργασμένα</t>
  </si>
  <si>
    <t>Γυαλιά ωρολογοποιίας και ανάλογα γυαλιά, γυαλιά για κοινά ή ιατρικά ματογυάλια, κυρτά, καμπυλωτά, κοίλα ή παρόμοια, μη οπτικά κατεργασμένα. Σφαίρες (μπάλες) κοίλες και τα τμήματά τους, από γυαλί, για την κατασκευή αυτών των γυαλιών</t>
  </si>
  <si>
    <t>7015 10 00</t>
  </si>
  <si>
    <t>Γυαλιά για ιατρικά ματογυάλια</t>
  </si>
  <si>
    <t>7015 90 00</t>
  </si>
  <si>
    <t>Νήματα περιτυλιγμένα με άλλα νήματα από υφαντικές ίνες, λουρίδες και παρόμοιες μορφές των κλάσεων 5404 ή 5405 περιτυλιγμένα με νήματα από υφαντικές ίνες, άλλα από εκείνα της κλάσης 5605 και άλλα από τα νήματα από χοντρότριχες χαίτης και ουράς μονόπλων ή βοοειδών περιτυλιγμένα με άλλα νήματα από υφαντικές ίνες. Νήματα σενίλλης. Νήματα με την ονομασία «αλυσιδίτσα»</t>
  </si>
  <si>
    <t>5606 00 10</t>
  </si>
  <si>
    <t>Νήματα με την ονομασία «αλυσιδίτσα»</t>
  </si>
  <si>
    <t>5606 00 91</t>
  </si>
  <si>
    <t>Νήματα περιτυλιγμένα με άλλα νήματα από υφαντικές ίνες</t>
  </si>
  <si>
    <t>5606 00 99</t>
  </si>
  <si>
    <t>Σπάγκοι, σχοινιά και χοντρά σχοινιά, πλεκτά ή όχι, έστω και εμποτισμένα, επιχρισμένα, επικαλυμμένα ή επενδυμένα με καουτσούκ ή πλαστική ύλη</t>
  </si>
  <si>
    <t>5607 10 00</t>
  </si>
  <si>
    <t>Από σιζάλ ή άλλες υφαντικές ίνες του είδους Agave</t>
  </si>
  <si>
    <t>5607 21 00</t>
  </si>
  <si>
    <t>Σπάγκοι για δεσίματα ή δεματιάσματα</t>
  </si>
  <si>
    <t>5607 29</t>
  </si>
  <si>
    <t>5607 29 10</t>
  </si>
  <si>
    <t>Με τίτλο μεγαλύτερο των 100 000 decitex (10 g/m)</t>
  </si>
  <si>
    <t>5607 29 90</t>
  </si>
  <si>
    <t>Με τίτλο 100 000 decitex (10 g/m) ή μικρότερο</t>
  </si>
  <si>
    <t>Από πολυαιθυλένιο ή πολυπροπυλένιο</t>
  </si>
  <si>
    <t>5607 41 00</t>
  </si>
  <si>
    <t>5607 49</t>
  </si>
  <si>
    <t>Με τίτλο μεγαλύτερο των 50 000 decitex (5 g/m)</t>
  </si>
  <si>
    <t>5607 49 11</t>
  </si>
  <si>
    <t>Πλεκτά</t>
  </si>
  <si>
    <t>5607 49 19</t>
  </si>
  <si>
    <t>5607 49 90</t>
  </si>
  <si>
    <t>Με τίτλο 50 000 decitex (5 g/m) ή μικρότερο</t>
  </si>
  <si>
    <t>5607 50</t>
  </si>
  <si>
    <t>Από άλλες συνθετικές ίνες</t>
  </si>
  <si>
    <t>Από νάυλον ή άλλα πολυαμίδια ή πολυεστέρες</t>
  </si>
  <si>
    <t>5607 50 11</t>
  </si>
  <si>
    <t>5607 50 19</t>
  </si>
  <si>
    <t>5607 50 30</t>
  </si>
  <si>
    <t>5607 50 90</t>
  </si>
  <si>
    <t>5607 90</t>
  </si>
  <si>
    <t>5607 90 10</t>
  </si>
  <si>
    <t>Από αβάκα (καννάβι της Μανίλας ή Musa textilis Nee) ή από άλλες σκληρές ίνες (από φύλλα)</t>
  </si>
  <si>
    <t>5607 90 90</t>
  </si>
  <si>
    <t>Δίχτυα με δεμένους κόμπους, σε τόπια ή σε τεμάχια, που γίνονται από σπάγκους, σχοινιά ή χοντρά σχοινιά. Δίχτυα έτοιμα για την αλιεία και άλλα δίχτυα έτοιμα, από υφαντικές ύλες</t>
  </si>
  <si>
    <t>5608 11</t>
  </si>
  <si>
    <t>Δίχτυα έτοιμα για την αλιεία</t>
  </si>
  <si>
    <t>Από νάυλον ή από άλλα πολυαμίδια</t>
  </si>
  <si>
    <t>5608 11 11</t>
  </si>
  <si>
    <t>Από σπάγκους, σχοινιά ή χοντρά σχοινιά</t>
  </si>
  <si>
    <t>5608 11 19</t>
  </si>
  <si>
    <t>Από νήματα</t>
  </si>
  <si>
    <t>5608 11 91</t>
  </si>
  <si>
    <t>5608 11 99</t>
  </si>
  <si>
    <t>5608 19</t>
  </si>
  <si>
    <t>Δίχτυα έτοιμα</t>
  </si>
  <si>
    <t>5608 19 11</t>
  </si>
  <si>
    <t>5608 19 19</t>
  </si>
  <si>
    <t>5608 19 30</t>
  </si>
  <si>
    <t>5608 19 90</t>
  </si>
  <si>
    <t>5608 90 00</t>
  </si>
  <si>
    <t>5609 00 00</t>
  </si>
  <si>
    <t>Ίνες από γυαλί (στις οποίες περιλαμβάνεται και ο υαλοβάμβακας) και τεχνουργήματα από τις ύλες αυτές (π.χ. νήματα, υφάσματα)</t>
  </si>
  <si>
    <t>Φιτίλια, νήματα με απανωτές στρώσεις (rovings) και νήματα, κομμένα ή μη</t>
  </si>
  <si>
    <t>7019 11 00</t>
  </si>
  <si>
    <t>Νήματα κομμένα, με μήκος που δεν υπερβαίνει τα 50 mm</t>
  </si>
  <si>
    <t>7019 12 00</t>
  </si>
  <si>
    <t>Νήματα με απανωτές στρώσεις (rovings)</t>
  </si>
  <si>
    <t>7019 19</t>
  </si>
  <si>
    <t>7019 19 10</t>
  </si>
  <si>
    <t>Από συνεχείς ίνες</t>
  </si>
  <si>
    <t>7019 19 90</t>
  </si>
  <si>
    <t>Από μη συνεχείς ίνες</t>
  </si>
  <si>
    <t>Ιστία, τραπεζομάντιλα, παραπετάσματα (mats), στρώματα, πλάκες-διαφράγματα (panneau) και παρόμοια προϊόντα μη υφασμένα</t>
  </si>
  <si>
    <t>7019 31 00</t>
  </si>
  <si>
    <t>Παραπετάσματα</t>
  </si>
  <si>
    <t>7019 32 00</t>
  </si>
  <si>
    <t>7019 39 00</t>
  </si>
  <si>
    <t>7019 40 00</t>
  </si>
  <si>
    <t>Υφάσματα από νήματα με απανωτές στρώσεις (rovings)</t>
  </si>
  <si>
    <t>7019 51 00</t>
  </si>
  <si>
    <t>Με πλάτος μέχρι 30 cm</t>
  </si>
  <si>
    <t>7019 52 00</t>
  </si>
  <si>
    <t>Με πλάτος μεγαλύτερο από 30 cm, με απλό οπλισμό υφάνσεως, με βάρος μικρότερο από 250 g/m², από ίνες τίτλου ανά νήμα μέχρι 136 tex</t>
  </si>
  <si>
    <t>7019 59 00</t>
  </si>
  <si>
    <t>7019 90</t>
  </si>
  <si>
    <t>7019 90 10</t>
  </si>
  <si>
    <t>Ίνες μη υφαντικές, χύμα ή σε νιφάδες</t>
  </si>
  <si>
    <t>7019 90 30</t>
  </si>
  <si>
    <t>Επενδύσεις γενικά για τη μόνωση σωληνώσεων</t>
  </si>
  <si>
    <t>7019 90 91</t>
  </si>
  <si>
    <t>Από υφαντικές ίνες</t>
  </si>
  <si>
    <t>7019 90 99</t>
  </si>
  <si>
    <t>7020 00</t>
  </si>
  <si>
    <t>Άλλα τεχνουργήματα από γυαλί</t>
  </si>
  <si>
    <t>7020 00 05</t>
  </si>
  <si>
    <t>Σωλήνες αντιδραστήρων και υποδοχές από χαλαζία που προορίζονται για επεξεργασία σε φούρνους διάχυσης και οξείδωσης για την παραγωγή ημιαγωγών υλικών</t>
  </si>
  <si>
    <t>7020 00 10</t>
  </si>
  <si>
    <t>7020 00 30</t>
  </si>
  <si>
    <t>7020 00 80</t>
  </si>
  <si>
    <t xml:space="preserve"> XIV</t>
  </si>
  <si>
    <t>ΤΜΗΜΑ XIV - ΜΑΡΓΑΡΙΤΑΡΙΑ ΦΥΣΙΚΑ Ή ΑΠΟ ΚΑΛΛΙΕΡΓΕΙΑ, ΠΟΛΥΤΙΜΕΣ ΚΑΙ ΗΜΙΠΟΛΥΤΙΜΕΣ ΠΕΤΡΕΣ Ή ΠΑΡΟΜΟΙΑ, ΠΟΛΥΤΙΜΑ ΜΕΤΑΛΛΑ, ΜΕΤΑΛΛΑ ΕΠΙΣΤΡΩΜΕΝΑ ΜΕ ΠΟΛΥΤΙΜΑ ΜΕΤΑΛΛΑ ΚΑΙ ΤΕΧΝΟΥΡΓΗΜΑΤΑ ΑΠΟ ΤΙΣ ΥΛΕΣ ΑΥΤΕΣ. ΑΠΟΜΙΜΗΣΕΙΣ ΚΟΣΜΗΜΑΤΩΝ. ΝΟΜΙΣΜΑΤΑ</t>
  </si>
  <si>
    <t>ΚΕΦΑΛΑΙΟ 71 - ΜΑΡΓΑΡΙΤΑΡΙΑ ΦΥΣΙΚΑ Ή ΑΠΟ ΚΑΛΛΙΕΡΓΕΙΑ, ΠΟΛΥΤΙΜΕΣ ΚΑΙ ΗΜΙΠΟΛΥΤΙΜΕΣ ΠΕΤΡΕΣ Ή ΠΑΡΟΜΟΙΑ, ΠΟΛΥΤΙΜΑ ΜΕΤΑΛΛΑ, ΜΕΤΑΛΛΑ ΕΠΙΣΤΡΩΜΕΝΑ ΜΕ ΠΟΛΥΤΙΜΑ ΜΕΤΑΛΛΑ ΚΑΙ ΤΕΧΝΟΥΡΓΗΜΑΤΑ ΑΠΟ ΤΙΣ ΥΛΕΣ ΑΥΤΕΣ. ΑΠΟΜΙΜΗΣΕΙΣ ΚΟΣΜΗΜΑΤΩΝ. ΝΟΜΙΣΜΑΤΑ</t>
  </si>
  <si>
    <t>I. ΜΑΡΓΑΡΙΤΑΡΙΑ ΦΥΣΙΚΑ Ή ΑΠΟ ΚΑΛΛΙΕΡΓΕΙΑ, ΠΟΛΥΤΙΜΕΣ Ή ΗΜΙΠΟΛΥΤΙΜΕΣ ΠΕΤΡΕΣ ΚΑΙ ΠΑΡΟΜΟΙΑ</t>
  </si>
  <si>
    <t>Τάπητες και άλλες επενδύσεις δαπέδου από πίλημα, όχι φουντωτά ούτε φλοκωτά, έστω και έτοιμα</t>
  </si>
  <si>
    <t>5704 10 00</t>
  </si>
  <si>
    <t>5704 90 00</t>
  </si>
  <si>
    <t>5705 00</t>
  </si>
  <si>
    <t>ΚΕΦΑΛΑΙΟ 58 - ΥΦΑΣΜΑΤΑ ΕΙΔΙΚΑ. ΥΦΑΝΤΙΚΕΣ ΦΟΥΝΤΩΤΕΣ ΕΠΙΦΑΝΕΙΕΣ. ΔΑΝΤΕΛΕΣ. ΕΙΔΗ ΕΠΙΣΤΡΩΣΗΣ. ΕΙΔΗ ΤΑΙΝΙΟΠΛΕΚΤΙΚΗΣ. ΚΕΝΤΗΜΑΤΑ</t>
  </si>
  <si>
    <t>Βελούδα και πλούσες υφασμένα και υφάσματα από σενίλλη, άλλα από τα είδη των κλάσεων 5802  ή 5806</t>
  </si>
  <si>
    <t>5801 10 00</t>
  </si>
  <si>
    <t>5801 21 00</t>
  </si>
  <si>
    <t>Βελούδα και πλούσες υφαδιού, άκοπα</t>
  </si>
  <si>
    <t>5801 22 00</t>
  </si>
  <si>
    <t>Βελούδα και πλούσες υφαδιού, κομμένα, με ραβδώσεις (κοτλέ)</t>
  </si>
  <si>
    <t>5801 23 00</t>
  </si>
  <si>
    <t>Άλλα βελούδα και πλούσες υφαδιού</t>
  </si>
  <si>
    <t>5801 24 00</t>
  </si>
  <si>
    <t>Βελούδα και πλούσες στημονιού, με ελαφρές ραβδώσεις (pingls)</t>
  </si>
  <si>
    <t>5801 25 00</t>
  </si>
  <si>
    <t>Βελούδα και πλούσες στημονιού, κομμένα</t>
  </si>
  <si>
    <t>5801 26 00</t>
  </si>
  <si>
    <t>Υφάσματα σενίλλης</t>
  </si>
  <si>
    <t>5801 31 00</t>
  </si>
  <si>
    <t>5801 32 00</t>
  </si>
  <si>
    <t>5801 33 00</t>
  </si>
  <si>
    <t>5801 34 00</t>
  </si>
  <si>
    <t>5801 35 00</t>
  </si>
  <si>
    <t>5801 36 00</t>
  </si>
  <si>
    <t>5801 90</t>
  </si>
  <si>
    <t>5801 90 10</t>
  </si>
  <si>
    <t>Από λινάρι</t>
  </si>
  <si>
    <t>5801 90 90</t>
  </si>
  <si>
    <t>Υφάσματα φλοκωτά σπογγώδους μορφής, άλλα από τα είδη της κλάσης 5806. Φουντωτές υφαντικές επιφάνειες, άλλες από τα προϊόντα της κλάσης 5703</t>
  </si>
  <si>
    <t>Υφάσματα φλοκωτά σπογγώδους μορφής, από βαμβάκι</t>
  </si>
  <si>
    <t>5802 11 00</t>
  </si>
  <si>
    <t>5802 19 00</t>
  </si>
  <si>
    <t>5802 20 00</t>
  </si>
  <si>
    <t>Υφάσματα φλοκωτά σπογγώδους μορφής, από άλλες υφαντικές ύλες</t>
  </si>
  <si>
    <t>5802 30 00</t>
  </si>
  <si>
    <t>Φουντωτές υφαντικές επιφάνειες</t>
  </si>
  <si>
    <t>Υφάσματα με ύφανση γάζας, άλλα από τα είδη της κλάσης 5806</t>
  </si>
  <si>
    <t>5803 10 00</t>
  </si>
  <si>
    <t>5803 90</t>
  </si>
  <si>
    <t>5803 90 10</t>
  </si>
  <si>
    <t>Από μετάξι ή από απορρίμματα από μετάξι</t>
  </si>
  <si>
    <t>5803 90 40</t>
  </si>
  <si>
    <t>5803 90 90</t>
  </si>
  <si>
    <t>Τούλια και άλλα δικτυωτά υφάσματα, στα οποία δεν περιλαμβάνονται τα υφασμένα και πλεκτά εν γένει υφάσματα. Δαντέλες σε τόπια, σε ταινίες ή σε αυτοτελή διακοσμητικά σχέδια, εκτός από τα είδη των κλάσεων 6002  μέχρι 6006</t>
  </si>
  <si>
    <t>5804 10</t>
  </si>
  <si>
    <t>Τούλια κάθε είδους και υφάσματα βροχιδωτά με κόμπους</t>
  </si>
  <si>
    <t>Ομοιόμορφης ύφανσης</t>
  </si>
  <si>
    <t>5804 10 11</t>
  </si>
  <si>
    <t>Υφάσματα βροχιδωτά με κόμπους</t>
  </si>
  <si>
    <t>5804 10 19</t>
  </si>
  <si>
    <t>5804 10 90</t>
  </si>
  <si>
    <t>Δαντέλες με τη μηχανή</t>
  </si>
  <si>
    <t>5804 21</t>
  </si>
  <si>
    <t>5804 21 10</t>
  </si>
  <si>
    <t>Με μηχανικά αδράχτια</t>
  </si>
  <si>
    <t>5804 21 90</t>
  </si>
  <si>
    <t>5804 29</t>
  </si>
  <si>
    <t>5804 29 10</t>
  </si>
  <si>
    <t>5804 29 90</t>
  </si>
  <si>
    <t>5804 30 00</t>
  </si>
  <si>
    <t>Δαντέλες με το χέρι</t>
  </si>
  <si>
    <t>5805 00 00</t>
  </si>
  <si>
    <t>Για νομισματική χρήση</t>
  </si>
  <si>
    <t>7109 00 00</t>
  </si>
  <si>
    <t>Κοινά μέταλλα ή άργυρος επιστρωμένα με χρυσό, σε μορφές ακατέργαστες ή ημικατεργασμένες</t>
  </si>
  <si>
    <t>Πλατίνα, σε μορφές ακατέργαστες ή ημικατεργασμένες, ή σε σκόνη</t>
  </si>
  <si>
    <t>Πλατίνα</t>
  </si>
  <si>
    <t>7110 11 00</t>
  </si>
  <si>
    <t>Σε μορφές ακατέργαστες ή σε σκόνη</t>
  </si>
  <si>
    <t>7110 19</t>
  </si>
  <si>
    <t>7110 19 10</t>
  </si>
  <si>
    <t>7110 19 80</t>
  </si>
  <si>
    <t>Παλλάδιο</t>
  </si>
  <si>
    <t>7110 21 00</t>
  </si>
  <si>
    <t>7110 29 00</t>
  </si>
  <si>
    <t>Ρόδιο</t>
  </si>
  <si>
    <t>7110 31 00</t>
  </si>
  <si>
    <t>7110 39 00</t>
  </si>
  <si>
    <t>Ιρίδιο, όσμιο και ρουθήνιο</t>
  </si>
  <si>
    <t>7110 41 00</t>
  </si>
  <si>
    <t>7110 49 00</t>
  </si>
  <si>
    <t>7111 00 00</t>
  </si>
  <si>
    <t>Κοινά μέταλλα, άργυρος ή χρυσός, επιστρωμένα με πλατίνα, σε μορφές ακατέργαστες ή ημικατεργασμένες</t>
  </si>
  <si>
    <t>Απορρίμματα και θραύσματα από πολύτιμα μέταλλα ή από μέταλλα επιστρωμένα με πολύτιμα μέταλλα. Άλλα απορρίμματα και υπολείμματα που περιέχουν πολύτιμα μέταλλα ή ενώσεις πολυτίμων μετάλλων που χρησιμοποιούνται κυρίως για την ανάκτηση πολυτίμων μετάλλων</t>
  </si>
  <si>
    <t>7112 30 00</t>
  </si>
  <si>
    <t>Τέφρες που περιέχουν πολύτιμα μέταλλα ή ενώσεις πολύτιμων μετάλλων, με εξαίρεση τις σκόνες χρυσοχοΐας</t>
  </si>
  <si>
    <t>7112 91 00</t>
  </si>
  <si>
    <t>Από χρυσό, έστω και από μέταλλο επιστρωμένο με χρυσό, με εξαίρεση τις σκόνες χρυσοχοΐας που περιέχουν άλλα πολύτιμα μέταλλα</t>
  </si>
  <si>
    <t>7112 92 00</t>
  </si>
  <si>
    <t>Από πλατίνα, έστω και από μέταλλο επιστρωμένο με πλατίνα, με εξαίρεση τις σκόνες χρυσοχοΐας που περιέχουν άλλα πολύτιμα μέταλλα</t>
  </si>
  <si>
    <t>7112 99 00</t>
  </si>
  <si>
    <t>ΙΙΙ. ΚΟΣΜΗΜΑΤΑ ΑΠΟ ΠΟΛΥΤΙΜΑ ΜΕΤΑΛΛΑ ΜΕ ΠΟΛΥΤΙΜΕΣ Ή ΜΗ ΠΕΤΡΕΣ ΚΑΙ ΛΟΙΠΑ ΤΕΧΝΟΥΡΓΗΜΑΤΑ</t>
  </si>
  <si>
    <t>Κοσμήματα με πολύτιμες ή μη πέτρες και μέρη αυτών, από πολύτιμα μέταλλα ή από μέταλλα επιστρωμένα με πολύτιμα μέταλλα</t>
  </si>
  <si>
    <t>Από πολύτιμα μέταλλα, έστω και επενδυμένα ή επιστρωμένα με πολύτιμα μέταλλα</t>
  </si>
  <si>
    <t>7113 11 00</t>
  </si>
  <si>
    <t>Από άργυρο, έστω και επενδυμένο ή επιστρωμένο με άλλα πολύτιμα μέταλλα</t>
  </si>
  <si>
    <t>7113 19 00</t>
  </si>
  <si>
    <t>Από άλλα πολύτιμα μέταλλα, έστω και επενδυμένα ή επιστρωμένα με πολύτιμα μέταλλα</t>
  </si>
  <si>
    <t>7113 20 00</t>
  </si>
  <si>
    <t>Από κοινά μέταλλα επιστρωμένα με πολύτιμα μέταλλα</t>
  </si>
  <si>
    <t>Είδη χρυσοχοΐας και τα μέρη τους, από πολύτιμα μέταλλα ή από μέταλλα επιστρωμένα με πολύτιμα μέταλλα</t>
  </si>
  <si>
    <t>7114 11 00</t>
  </si>
  <si>
    <t>7114 19 00</t>
  </si>
  <si>
    <t>7114 20 00</t>
  </si>
  <si>
    <t>Άλλα τεχνουργήματα από πολύτιμα μέταλλα ή από μέταλλα επιστρωμένα με πολύτιμα μέταλλα</t>
  </si>
  <si>
    <t>7115 10 00</t>
  </si>
  <si>
    <t>Καταλύτες σε μορφή υφασμάτων ή δικτυωτού από πλατίνα</t>
  </si>
  <si>
    <t>7115 90</t>
  </si>
  <si>
    <t>7115 90 10</t>
  </si>
  <si>
    <t>Από πολύτιμα μέταλλα</t>
  </si>
  <si>
    <t>Υφαντουργικά προϊόντα σε τόπια, που αποτελούνται από μία ή περισσότερες στρώσεις από υφαντικές ύλες συνδυασμένες με μια ύλη παραγεμίσματος, τρυπωμένα με αραιές βελονιές, συγκρατημένα κατά διαστήματα (καπιτονέ) ή αλλιώς διαχωρισμένα, άλλα από τα κεντήματα της κλάσης 5810</t>
  </si>
  <si>
    <t>ΚΕΦΑΛΑΙΟ 59 - ΥΦΑΣΜΑΤΑ ΕΜΠΟΤΙΣΜΕΝΑ, ΕΠΙΧΡΙΣΜΕΝΑ, ΕΠΙΚΑΛΥΜΜΕΝΑ Ή ΜΕ ΑΠΑΝΩΤΕΣ ΣΤΡΩΣΕΙΣ. ΕΙΔΗ ΓΙΑ ΤΕΧΝΙΚΕΣ ΧΡΗΣΕΙΣ ΑΠΟ ΥΦΑΝΤΙΚΕΣ ΥΛΕΣ</t>
  </si>
  <si>
    <t>Υφάσματα επιχρισμένα με κόλλα ή με αμυλώδεις ουσίες, των τύπων που χρησιμοποιούνται για τη βιβλιοδεσία, χαρτοδεσία, κατασκευή θηκών ή παρόμοιες χρήσεις. Υφάσματα για ιχνογράφηση ή διαφανή για το σχέδιο. Υφάσματα παρασκευασμένα για τη ζωγραφική. Υφάσματα που έχουν σκληρυνθεί με γομάρισμα και παρόμοια υφάσματα των τύπων που χρησιμοποιούνται για την πιλοποιία</t>
  </si>
  <si>
    <t>5901 10 00</t>
  </si>
  <si>
    <t>Υφάσματα επιχρισμένα με κόλλα ή με αμυλώδεις ουσίες, των τύπων που χρησιμοποιούνται για τη βιβλιοδεσία, χαρτοδεσία, κατασκευή θηκών ή παρόμοιες χρήσεις</t>
  </si>
  <si>
    <t>5901 90 00</t>
  </si>
  <si>
    <t>Φύλλα υφασμένα για επίσωτρα με πεπιεσμένο αέρα, που λαμβάνονται από νήματα υψηλής αντοχής από νάυλον ή από άλλα πολυαμίδια, πολυεστέρες ή ρεγιόν βισκόζης</t>
  </si>
  <si>
    <t>5902 10</t>
  </si>
  <si>
    <t>5902 10 10</t>
  </si>
  <si>
    <t>Εμποτισμένα με καουτσούκ</t>
  </si>
  <si>
    <t>5902 10 90</t>
  </si>
  <si>
    <t>5902 20</t>
  </si>
  <si>
    <t>5902 20 10</t>
  </si>
  <si>
    <t>5902 20 90</t>
  </si>
  <si>
    <t>5902 90</t>
  </si>
  <si>
    <t>5902 90 10</t>
  </si>
  <si>
    <t>5902 90 90</t>
  </si>
  <si>
    <t>Υφάσματα εμποτισμένα, επιχρισμένα ή επικαλυμμένα με πλαστική ύλη ή με απανωτές στρώσεις από πλαστική ύλη, άλλα από εκείνα της κλάσης 5902</t>
  </si>
  <si>
    <t>5903 10</t>
  </si>
  <si>
    <t>Με   πολυ(χλωρίδιο του βινυλίου)</t>
  </si>
  <si>
    <t>5903 10 10</t>
  </si>
  <si>
    <t>Εμποτισμένα</t>
  </si>
  <si>
    <t>5903 10 90</t>
  </si>
  <si>
    <t>Επιχρισμένα, επικαλυμμένα ή με απανωτές στρώσεις</t>
  </si>
  <si>
    <t>5903 20</t>
  </si>
  <si>
    <t>Με πολυουρεθάνη</t>
  </si>
  <si>
    <t>5903 20 10</t>
  </si>
  <si>
    <t>5903 20 90</t>
  </si>
  <si>
    <t>5903 90</t>
  </si>
  <si>
    <t>5903 90 10</t>
  </si>
  <si>
    <t>5903 90 91</t>
  </si>
  <si>
    <t>Με παράγωγα της κυτταρίνης ή άλλης πλαστικής ύλης, των οποίων η υφαντική ύλη αποτελεί την καλή όψη</t>
  </si>
  <si>
    <t>5903 90 99</t>
  </si>
  <si>
    <t>Λινοτάπητες, έστω και κομμένοι. Επενδύσεις δαπέδων που αποτελούνται από επίχρισμα ή επικάλυμμα που εφαρμόζεται πάνω σε υπόθεμα από υφαντική ύλη, έστω και κομμένες</t>
  </si>
  <si>
    <t>5904 10 00</t>
  </si>
  <si>
    <t>Λινοτάπητες</t>
  </si>
  <si>
    <t>5904 90 00</t>
  </si>
  <si>
    <t>5905 00</t>
  </si>
  <si>
    <t>Επενδύσεις τοίχων από υφαντικές ύλες</t>
  </si>
  <si>
    <t>5905 00 10</t>
  </si>
  <si>
    <t>Που αποτελούνται από νήματα προσαρμοσμένα παράλληλα κατά τρόπο σταθερό πάνω σε υπόθεμα</t>
  </si>
  <si>
    <t>5905 00 30</t>
  </si>
  <si>
    <t>5905 00 50</t>
  </si>
  <si>
    <t>Από γιούτα</t>
  </si>
  <si>
    <t>5905 00 70</t>
  </si>
  <si>
    <t>Αποσυνθετικές ή τεχνητές ίνες</t>
  </si>
  <si>
    <t>5905 00 90</t>
  </si>
  <si>
    <t>Υφάσματα συνδυασμένα με καουτσούκ, άλλα από εκείνα της κλάσης 5902</t>
  </si>
  <si>
    <t>5906 10 00</t>
  </si>
  <si>
    <t>Ταινίες συγκολλητικές, πλάτους που δεν υπερβαίνει τα 20 cm</t>
  </si>
  <si>
    <t>5906 91 00</t>
  </si>
  <si>
    <t>5906 99</t>
  </si>
  <si>
    <t>5906 99 10</t>
  </si>
  <si>
    <t>Φύλλα που αναφέρονται στη σημείωση 4 στοιχείο γ) του κεφαλαίου αυτού</t>
  </si>
  <si>
    <t>5906 99 90</t>
  </si>
  <si>
    <t>5907 00</t>
  </si>
  <si>
    <t>Άλλα υφάσματα εμποτισμένα, επιχρισμένα ή επικαλυμμένα. Υφάσματα ζωγραφισμένα για σκηνικά θεάτρων, παραπετάσματα εργαστηρίων ή για ανάλογες χρήσεις</t>
  </si>
  <si>
    <t>5907 00 10</t>
  </si>
  <si>
    <t>Υφάσματα κερωμένα και άλλα υφάσματα επικαλυμμένα με επίχρισμα με βάση το λάδι</t>
  </si>
  <si>
    <t>5907 00 90</t>
  </si>
  <si>
    <t>5908 00 00</t>
  </si>
  <si>
    <t>Φιτίλια υφασμένα, πλεγμένα σε πλεξούδες ή πλεκτά, από υφαντικές ύλες, για λάμπες, καμινέτα, αναπτήρες, κεριά ή παρόμοια. Αμίαντα φωτισμού και σωληνοειδή υφάσματα πλεκτά που χρησιμεύουν για την κατασκευή τους, έστω και εμποτισμένα</t>
  </si>
  <si>
    <t>5909 00</t>
  </si>
  <si>
    <t>Σωλήνες για αντλίες και παρόμοιοι σωλήνες, από υφαντικές ύλες, έστω και με εξοπλισμό ή εξαρτήματα από άλλες ύλες</t>
  </si>
  <si>
    <t>5909 00 10</t>
  </si>
  <si>
    <t>5909 00 90</t>
  </si>
  <si>
    <t>5910 00 00</t>
  </si>
  <si>
    <t>Ιμάντες μεταφοράς ή μετάδοσης κίνησης από υφαντικές ύλες, έστω και διαποτισμένοι, επιχρισμένοι, επικαλυμμένοι με πλαστικό υλικό ή ενισχυμένοι με μέταλλο ή άλλα υλικά</t>
  </si>
  <si>
    <t>Προϊόντα και είδη υφαντουργικά για τεχνικές χρήσεις, που αναφέρονται στη σημείωση 7 του κεφαλαίου αυτού</t>
  </si>
  <si>
    <t>5911 10 00</t>
  </si>
  <si>
    <t>Υφάσματα, πιλήματα ή υφάσματα φοδραρισμένα με πίλημα, συνδυασμένα με μία ή περισσότερες στρώσεις από καουτσούκ, από δέρμα ή άλλες ύλες, των τύπων που χρησιμοποιούνται για την κατασκευή επενδύσεων λαναριών, και ανάλογα προϊόντα για άλλες τεχνικές χρήσεις, συμπεριλαμβανομένων των ταινιών από βελούδο που είναι διαποτισμένες με καουτσούκ και προορίζονται για την επικάλυψη των αδραχτιών</t>
  </si>
  <si>
    <t>5911 20 00</t>
  </si>
  <si>
    <t>Γάζες και υφάσματα για κόσκινα, έστω και έτοιμα</t>
  </si>
  <si>
    <t>Υφάσματα και πιλήματα ατέρμονα ή εφοδιασμένα με μέσα συνένωσης, των τύπων που χρησιμοποιούνται στις χαρτοποιητικές μηχανές ή σε παρόμοιες μηχανές (π.χ. για πολτό, αμιαντοτσιμέντο)</t>
  </si>
  <si>
    <t>5911 31</t>
  </si>
  <si>
    <t>Βάρους κατά m² κατώτερου των 650 g</t>
  </si>
  <si>
    <t>Από μετάξι, από συνθετικές ή τεχνητές ίνες</t>
  </si>
  <si>
    <t>5911 31 11</t>
  </si>
  <si>
    <t>Υφάσματα πιληματοποιημένα ή όχι από συνθετικές ίνες των τύπων που χρησιμοποιούνται στις χαρτοποιητικές μηχανές</t>
  </si>
  <si>
    <t>5911 31 19</t>
  </si>
  <si>
    <t>5911 31 90</t>
  </si>
  <si>
    <t>5911 32</t>
  </si>
  <si>
    <t>Βάρους κατά m² ίσου ή ανώτερου των 650 g</t>
  </si>
  <si>
    <t>5911 32 10</t>
  </si>
  <si>
    <t>5911 32 90</t>
  </si>
  <si>
    <t>5911 40 00</t>
  </si>
  <si>
    <t>Φίλτρα και χοντρά υφάσματα των τύπων που χρησιμοποιούνται στα ελαιοπιεστήρια ή για ανάλογες τεχνικές χρήσεις, στα οποία περιλαμβάνονται και εκείνα που γίνονται από ανθρώπινες τρίχες κεφαλής</t>
  </si>
  <si>
    <t>5911 90</t>
  </si>
  <si>
    <t>5911 90 10</t>
  </si>
  <si>
    <t>Από πίλημα</t>
  </si>
  <si>
    <t>5911 90 90</t>
  </si>
  <si>
    <t>ΚΕΦΑΛΑΙΟ 60 - ΥΦΑΣΜΑΤΑ ΠΛΕΚΤΑ</t>
  </si>
  <si>
    <t>Βελούδα, πλούσες (στα οποία περιλαμβάνονται και τα υφάσματα με την ονομασία «με μακρύ τρίχωμα») και υφάσματα βροχιδωτά, όλα πλεκτά</t>
  </si>
  <si>
    <t>6001 10 00</t>
  </si>
  <si>
    <t>Υφάσματα με την ονομασία «με μακρύ τρίχωμα»</t>
  </si>
  <si>
    <t>Υφάσματα βροχιδωτά</t>
  </si>
  <si>
    <t>6001 21 00</t>
  </si>
  <si>
    <t>6001 22 00</t>
  </si>
  <si>
    <t>6001 29 00</t>
  </si>
  <si>
    <t>6001 91 00</t>
  </si>
  <si>
    <t>6001 92 00</t>
  </si>
  <si>
    <t>6001 99 00</t>
  </si>
  <si>
    <t>Πλεκτά υφάσματα πλάτους που δεν υπερβαίνει τα 30 cm, που περιέχουν κατά βάρος 5 % ή περισσότερο νήματα ελαστομερή ή νήματα από καουτσούκ, άλλα από εκείνα της κλάσης 6001</t>
  </si>
  <si>
    <t>6002 40 00</t>
  </si>
  <si>
    <t>Που περιέχουν κατά βάρος 5 % ή περισσότερο νήματα ελαστομερή αλλά που δεν περιέχουν νήματα από καουτσούκ</t>
  </si>
  <si>
    <t>6002 90 00</t>
  </si>
  <si>
    <t>Πλεκτά υφάσματα πλάτους που δεν υπερβαίνει τα 30 cm, άλλα από εκείνα των κλάσεων 6001 και 6002</t>
  </si>
  <si>
    <t>6003 10 00</t>
  </si>
  <si>
    <t>Που έχουν ελαθεί ή παρθεί με συνεχή χύτευση</t>
  </si>
  <si>
    <t>7207 11 11</t>
  </si>
  <si>
    <t>Από χάλυβες από αποκοπή</t>
  </si>
  <si>
    <t>7207 11 14</t>
  </si>
  <si>
    <t>Πάχους μικρότερου ή ίσου των 130 mm</t>
  </si>
  <si>
    <t>7207 11 16</t>
  </si>
  <si>
    <t>Πάχους μεγαλύτερου των 130 mm</t>
  </si>
  <si>
    <t>7207 11 90</t>
  </si>
  <si>
    <t>Σφυρηλατημένα</t>
  </si>
  <si>
    <t>7207 12</t>
  </si>
  <si>
    <t>Άλλα, με ορθογώνια εγκάρσια τομή</t>
  </si>
  <si>
    <t>7207 12 10</t>
  </si>
  <si>
    <t>7207 12 90</t>
  </si>
  <si>
    <t>7207 19</t>
  </si>
  <si>
    <t>Με εγκάρσια τομή κυκλική ή πολυγωνική</t>
  </si>
  <si>
    <t>7207 19 12</t>
  </si>
  <si>
    <t>7207 19 19</t>
  </si>
  <si>
    <t>7207 19 80</t>
  </si>
  <si>
    <t>7207 20</t>
  </si>
  <si>
    <t>Που περιέχουν κατά βάρος 0,25 % ή περισσότερο άνθρακα</t>
  </si>
  <si>
    <t>7207 20 11</t>
  </si>
  <si>
    <t>Άλλα, που περιέχουν κατά βάρος</t>
  </si>
  <si>
    <t>7207 20 15</t>
  </si>
  <si>
    <t>0,25 % ή περισσότερο αλλά λιγότερο από 0,6 % άνθρακα</t>
  </si>
  <si>
    <t>7207 20 17</t>
  </si>
  <si>
    <t>0,6 % ή περισσότερο άνθρακα</t>
  </si>
  <si>
    <t>7207 20 19</t>
  </si>
  <si>
    <t>Άλλα, με εγκάρσια τομή ορθογώνια</t>
  </si>
  <si>
    <t>7207 20 32</t>
  </si>
  <si>
    <t>7207 20 39</t>
  </si>
  <si>
    <t>7207 20 52</t>
  </si>
  <si>
    <t>7207 20 59</t>
  </si>
  <si>
    <t>7207 20 80</t>
  </si>
  <si>
    <t>Πλατέα προϊόντα έλασης, από σίδηρο ή από όχι σε κράμα χάλυβες, με πλάτος 600 mm ή περισσότερο, που έχουν ελαθεί σε θερμή κατάσταση, μη επιστρωμένα με άλλο μέταλλο ούτε επενδυμένα</t>
  </si>
  <si>
    <t>7208 10 00</t>
  </si>
  <si>
    <t>Περιτυλιγμένα, που έχουν υποβληθεί απλώς σε θερμή έλαση, με ανάγλυφα σχέδια</t>
  </si>
  <si>
    <t>Άλλα, περιτυλιγμένα, που έχουν απλώς υποβληθεί σε θερμή έλαση, καθαρισμένα με οξύ</t>
  </si>
  <si>
    <t>7208 25 00</t>
  </si>
  <si>
    <t>Με πάχος 4,75 mm ή περισσότερο</t>
  </si>
  <si>
    <t>7208 26 00</t>
  </si>
  <si>
    <t>Με πάχος 3 mm ή περισσότερο αλλά λιγότερο των 4,75 mm</t>
  </si>
  <si>
    <t>7208 27 00</t>
  </si>
  <si>
    <t>Με πάχος κατώτερο των 3 mm</t>
  </si>
  <si>
    <t>Άλλα, περιτυλιγμένα, που έχουν απλώς ελαθεί σε θερμή κατάσταση</t>
  </si>
  <si>
    <t>7208 36 00</t>
  </si>
  <si>
    <t>Με πάχος που υπερβαίνει τα 10 mm</t>
  </si>
  <si>
    <t>7208 37 00</t>
  </si>
  <si>
    <t>Με πάχος 4,75 mm ή περισσότερο αλλά που δεν υπερβαίνει τα 10 mm</t>
  </si>
  <si>
    <t>7208 38 00</t>
  </si>
  <si>
    <t>7208 39 00</t>
  </si>
  <si>
    <t>7208 40 00</t>
  </si>
  <si>
    <t>Συρματωτήρες (φιλιέρες) για τον εφελκυσμό ή τη διέλαση (πέρασμα από συρματωτήρα με θερμοσυμπίεση) των μετάλλων</t>
  </si>
  <si>
    <t>8207 20 10</t>
  </si>
  <si>
    <t>8207 20 90</t>
  </si>
  <si>
    <t>8207 30</t>
  </si>
  <si>
    <t>Εργαλεία για κοίλανση, αποτύπωση ή σφράγιση</t>
  </si>
  <si>
    <t>8207 30 10</t>
  </si>
  <si>
    <t>Για τη μορφοποίηση (διαμόρφωση) των μετάλλων</t>
  </si>
  <si>
    <t>8207 30 90</t>
  </si>
  <si>
    <t>8207 40</t>
  </si>
  <si>
    <t>Εργαλεία για την κατασκευή εσωτερικών ή εξωτερικών σπειρωμάτων</t>
  </si>
  <si>
    <t>8207 40 10</t>
  </si>
  <si>
    <t>Εργαλεία για την άντληση</t>
  </si>
  <si>
    <t>8207 40 30</t>
  </si>
  <si>
    <t>Εργαλεία για την κατασκευή εξωτερικών σπειρωμάτων</t>
  </si>
  <si>
    <t>8207 40 90</t>
  </si>
  <si>
    <t>8207 50</t>
  </si>
  <si>
    <t>Εργαλεία για τη διάτρηση</t>
  </si>
  <si>
    <t>8207 50 10</t>
  </si>
  <si>
    <t>8207 50 30</t>
  </si>
  <si>
    <t>Τρυπάνια για τις οικοδομές</t>
  </si>
  <si>
    <t>Για τη μορφοποίηση (διαμόρφωση) των μετάλλων, με εργαζόμενο μέρος</t>
  </si>
  <si>
    <t>8207 50 50</t>
  </si>
  <si>
    <t>Από κεραμομεταλλουργικές συνθέσεις</t>
  </si>
  <si>
    <t>8207 50 60</t>
  </si>
  <si>
    <t>Από χάλυβα για εργαλεία μεγάλης ταχύτητας τομής</t>
  </si>
  <si>
    <t>8207 50 70</t>
  </si>
  <si>
    <t>8207 50 90</t>
  </si>
  <si>
    <t>8207 60</t>
  </si>
  <si>
    <t>Εργαλεία για την εσωτερική εξομάλυνση ή το άνοιγμα οπών</t>
  </si>
  <si>
    <t>8207 60 10</t>
  </si>
  <si>
    <t>Εργαλεία για εσωτερική εξομάλυνση</t>
  </si>
  <si>
    <t>8207 60 30</t>
  </si>
  <si>
    <t>Για εργαζόμενο μέταλλο</t>
  </si>
  <si>
    <t>8207 60 50</t>
  </si>
  <si>
    <t>Εργαλεία για το άνοιγμα οπών</t>
  </si>
  <si>
    <t>8207 60 70</t>
  </si>
  <si>
    <t>8207 60 90</t>
  </si>
  <si>
    <t>8207 70</t>
  </si>
  <si>
    <t>Εργαλεία για τη διεύρυνση οπών (φρεζάρισμα)</t>
  </si>
  <si>
    <t>8207 70 10</t>
  </si>
  <si>
    <t>8207 70 31</t>
  </si>
  <si>
    <t>Φρέζες με ουρά (άκρο)</t>
  </si>
  <si>
    <t>8207 70 35</t>
  </si>
  <si>
    <t>Φρέζες κοπής οδόντων</t>
  </si>
  <si>
    <t>8207 70 38</t>
  </si>
  <si>
    <t>8207 70 90</t>
  </si>
  <si>
    <t>8207 80</t>
  </si>
  <si>
    <t>Εργαλεία για την τόρνευση</t>
  </si>
  <si>
    <t>8207 80 11</t>
  </si>
  <si>
    <t>8207 80 19</t>
  </si>
  <si>
    <t>8207 80 90</t>
  </si>
  <si>
    <t>8207 90</t>
  </si>
  <si>
    <t>Που έχουν ελαθεί στις τέσσερις επιφάνειες ή σε κλειστές αυλακώσεις, με πλάτος που δεν υπερβαίνει τα 1 250 mm</t>
  </si>
  <si>
    <t>Άλλα, με πλάτος</t>
  </si>
  <si>
    <t>7208 52 91</t>
  </si>
  <si>
    <t>7208 52 99</t>
  </si>
  <si>
    <t>λιγότερο των 2 050 mm</t>
  </si>
  <si>
    <t>7208 53</t>
  </si>
  <si>
    <t>Πάχους 3 mm ή περισσότερο αλλά λιγότερο των 4,75 mm</t>
  </si>
  <si>
    <t>7208 53 10</t>
  </si>
  <si>
    <t>Που έχουν ελαθεί στις τέσσερις επιφάνειες ή σε κλειστές αυλακώσεις, με πλάτος που δεν υπερβαίνει τα 1 250 mm και με πάχος 4 mm ή περισσότερο</t>
  </si>
  <si>
    <t>7208 53 90</t>
  </si>
  <si>
    <t>7208 54 00</t>
  </si>
  <si>
    <t>6102 20 10</t>
  </si>
  <si>
    <t>6102 20 90</t>
  </si>
  <si>
    <t>6102 30</t>
  </si>
  <si>
    <t>6102 30 10</t>
  </si>
  <si>
    <t>6102 30 90</t>
  </si>
  <si>
    <t>6102 90</t>
  </si>
  <si>
    <t>6102 90 10</t>
  </si>
  <si>
    <t>6102 90 90</t>
  </si>
  <si>
    <t>Κουστούμια, σύνολα, σακάκια, παντελόνια, φόρμες με τιράντες (σαλοπέτ), κοντά παντελόνια που καγύπτουν και το γόνατο και παντελόνια κοντά (σορτς) (άλλα από εκείνα για το μπάνιο), από πλεκτό, για άντρες ή αγόρια</t>
  </si>
  <si>
    <t>Κουστούμια</t>
  </si>
  <si>
    <t>6103 11 00</t>
  </si>
  <si>
    <t>6103 12 00</t>
  </si>
  <si>
    <t>6103 19 00</t>
  </si>
  <si>
    <t>Σύνολα</t>
  </si>
  <si>
    <t>6103 21 00</t>
  </si>
  <si>
    <t>6103 22 00</t>
  </si>
  <si>
    <t>6103 23 00</t>
  </si>
  <si>
    <t>6103 29 00</t>
  </si>
  <si>
    <t>Σακάκια</t>
  </si>
  <si>
    <t>6103 31 00</t>
  </si>
  <si>
    <t>6103 32 00</t>
  </si>
  <si>
    <t>6103 33 00</t>
  </si>
  <si>
    <t>6103 39 00</t>
  </si>
  <si>
    <t>Παντελόνια, φόρμες με τιράντες (σαλοπέτ), κοντά παντελόνια που καγύπτουν και το γόνατο και παντελόνια κοντά (σορτς)</t>
  </si>
  <si>
    <t>6103 41 00</t>
  </si>
  <si>
    <t>6103 42 00</t>
  </si>
  <si>
    <t>6103 43 00</t>
  </si>
  <si>
    <t>6103 49 00</t>
  </si>
  <si>
    <t>Κουστούμια-ταγιέρ, σύνολα, ζακέτες, φορέματα, φούστες, φούστες-παντελόνια (ζιπ-κιλότ), παντελόνια, φόρμες με τιράντες (σαλοπέτ), κοντά παντελόνια που καγύπτουν και το γόνατο και παντελόνια κοντά (σορτς) (άλλα από εκείνα για το μπάνιο), από πλεκτό, για γυναίκες ή κορίτσια</t>
  </si>
  <si>
    <t>Κουστούμια-ταγιέρ</t>
  </si>
  <si>
    <t>6104 11 00</t>
  </si>
  <si>
    <t>6104 12 00</t>
  </si>
  <si>
    <t>6104 13 00</t>
  </si>
  <si>
    <t>6104 19 00</t>
  </si>
  <si>
    <t>6104 21 00</t>
  </si>
  <si>
    <t>6104 22 00</t>
  </si>
  <si>
    <t>6104 23 00</t>
  </si>
  <si>
    <t>6104 29 00</t>
  </si>
  <si>
    <t>Ζακέτες</t>
  </si>
  <si>
    <t>6104 31 00</t>
  </si>
  <si>
    <t>6104 32 00</t>
  </si>
  <si>
    <t>6104 33 00</t>
  </si>
  <si>
    <t>6104 39 00</t>
  </si>
  <si>
    <t>Φορέματα</t>
  </si>
  <si>
    <t>6104 41 00</t>
  </si>
  <si>
    <t>6104 42 00</t>
  </si>
  <si>
    <t>6104 43 00</t>
  </si>
  <si>
    <t>6104 44 00</t>
  </si>
  <si>
    <t>6104 49 00</t>
  </si>
  <si>
    <t>Φούστες και φούστες-παντελόνια (ζιπ-κιλότ)</t>
  </si>
  <si>
    <t>6104 51 00</t>
  </si>
  <si>
    <t>6104 52 00</t>
  </si>
  <si>
    <t>6104 53 00</t>
  </si>
  <si>
    <t>6104 59 00</t>
  </si>
  <si>
    <t>Παντελόνια, φόρμες με τιράντες (σαλοπέτ), κοντά παντελόνια που καλύπτουν και το γόνατο και παντελόνια κοντά (σορτς)</t>
  </si>
  <si>
    <t>6104 61 00</t>
  </si>
  <si>
    <t>6104 62 00</t>
  </si>
  <si>
    <t>6104 63 00</t>
  </si>
  <si>
    <t>6104 69 00</t>
  </si>
  <si>
    <t>Πουκάμισα και πουκαμισάκια, από πλεκτό, για άντρες ή αγόρια</t>
  </si>
  <si>
    <t>6105 10 00</t>
  </si>
  <si>
    <t>6105 20</t>
  </si>
  <si>
    <t>6105 20 10</t>
  </si>
  <si>
    <t>6105 20 90</t>
  </si>
  <si>
    <t>6105 90</t>
  </si>
  <si>
    <t>6105 90 10</t>
  </si>
  <si>
    <t>6105 90 90</t>
  </si>
  <si>
    <t>Φορέματα-πουκάμισα (σεμιζιέ), μπλούζες, μπλούζες-πουκάμισα και πουκαμισάκια, από πλεκτό, για γυναίκες ή κορίτσια</t>
  </si>
  <si>
    <t>6106 10 00</t>
  </si>
  <si>
    <t>6106 20 00</t>
  </si>
  <si>
    <t>6106 90</t>
  </si>
  <si>
    <t>6106 90 10</t>
  </si>
  <si>
    <t>6106 90 30</t>
  </si>
  <si>
    <t>6106 90 50</t>
  </si>
  <si>
    <t>Από λινάρι ή ραμί</t>
  </si>
  <si>
    <t>6106 90 90</t>
  </si>
  <si>
    <t>Επενδυμένα με κράματα αργιλίου και ψευδαργύρου</t>
  </si>
  <si>
    <t>7210 69 00</t>
  </si>
  <si>
    <t>7210 70</t>
  </si>
  <si>
    <t>Χρωματισμένα, βερνικωμένα ή επενδυμένα με πλαστικές ύλες</t>
  </si>
  <si>
    <t>7210 70 10</t>
  </si>
  <si>
    <t>ΚΕΦΑΛΑΙΟ 83 - ΔΙΑΦΟΡΑ ΤΕΧΝΟΥΡΤΗΜΑΤΑ ΑΠΟ ΚΟΙΝΑ ΜΕΤΑΛΛΑ</t>
  </si>
  <si>
    <t>Λουκέτα, κλειδαριές και σύρτες (που λειτουργούν με κλειδί, με μυστικό συνδυασμό ή με ηλεκτρισμό), από κοινά μέταλλα. Κλείστρα και συναρμογές κλείστρων, που φέρουν κλειδαριά, από κοινά μέταλλα. Κλειδιά για τα είδη αυτά, από κοινά μέταλλα</t>
  </si>
  <si>
    <t>8301 10 00</t>
  </si>
  <si>
    <t>Λουκέτα</t>
  </si>
  <si>
    <t>8301 20 00</t>
  </si>
  <si>
    <t>Κλειδαριές των τύπων που χρησιμοποιούνται για αυτοκίνητα οχήματα</t>
  </si>
  <si>
    <t>8301 30 00</t>
  </si>
  <si>
    <t>Κλειδαριές των τύπων που χρησιμοποιούνται για έπιπλα</t>
  </si>
  <si>
    <t>8301 40</t>
  </si>
  <si>
    <t>Άλλες κλειδαριές. Σύρτες</t>
  </si>
  <si>
    <t>Κλειδαριές των τύπων που χρησιμοποιούνται για πόρτες κτιρίων</t>
  </si>
  <si>
    <t>8301 40 11</t>
  </si>
  <si>
    <t>Κλειδαριές με κυλίνδρους</t>
  </si>
  <si>
    <t>8301 40 19</t>
  </si>
  <si>
    <t>8301 40 90</t>
  </si>
  <si>
    <t>8301 50 00</t>
  </si>
  <si>
    <t>Κλείστρα και συναρμογές κλείστρων που φέρουν κλειδαριά</t>
  </si>
  <si>
    <t>8301 60 00</t>
  </si>
  <si>
    <t>8301 70 00</t>
  </si>
  <si>
    <t>Κλειδιά που παρουσιάζονται χωριστά</t>
  </si>
  <si>
    <t>Που φέρει οδοντώματα, εξογκώματα, κοιλώματα ή ανάγλυφα που γίνονται στη διάρκεια της έλασης</t>
  </si>
  <si>
    <t>7213 20 00</t>
  </si>
  <si>
    <t>7213 91</t>
  </si>
  <si>
    <t>Κυκλικής τομής με διάμετρο κατώτερη των 14 mm</t>
  </si>
  <si>
    <t>7213 91 10</t>
  </si>
  <si>
    <t>Για οπλισμό σκυροδέματος</t>
  </si>
  <si>
    <t>7213 91 20</t>
  </si>
  <si>
    <t>Για πλέγμα επισώτρων</t>
  </si>
  <si>
    <t>7213 91 41</t>
  </si>
  <si>
    <t>Που περιέχει κατά βάρος 0,06 % άνθρακα ή λιγότερο</t>
  </si>
  <si>
    <t>7213 91 49</t>
  </si>
  <si>
    <t>Που περιέχει κατά βάρος περισσότερο από 0,06 % άνθρακα αλλά λιγότερο από 0,25 %</t>
  </si>
  <si>
    <t>7213 91 70</t>
  </si>
  <si>
    <t>Που περιέχει κατά βάρος 0,25 % ή περισσότερο αλλά όχι περισσότερο από 0,75 % άνθρακα</t>
  </si>
  <si>
    <t>7213 91 90</t>
  </si>
  <si>
    <t>Που περιέχει κατά βάρος περισσότερο από 0,75 % άνθρακα</t>
  </si>
  <si>
    <t>7213 99</t>
  </si>
  <si>
    <t>7213 99 10</t>
  </si>
  <si>
    <t>Που περιέχει κατά βάρος λιγότερο από 0,25 % άνθρακα</t>
  </si>
  <si>
    <t>7213 99 90</t>
  </si>
  <si>
    <t>Που περιέχει κατά βάρος 0,25 %  ή περισσότερο άνθρακα</t>
  </si>
  <si>
    <t>Ράβδοι από σίδηρο ή από όχι σε κράμα χάλυβες, που έχουν απλώς σφυρηλατηθεί, ελαθεί ή διελαθεί σε θερμή κατάσταση, καθώς και εκείνες που έχουν υποστεί στρίψιμο μετά την έλαση</t>
  </si>
  <si>
    <t>7214 10 00</t>
  </si>
  <si>
    <t>Σφυρηλατημένες</t>
  </si>
  <si>
    <t>7214 20 00</t>
  </si>
  <si>
    <t>Που φέρουν οδοντώματα, εξογκώματα, κοιλώματα ή ανάγλυφα που γίνονται στη διάρκεια της έλασης ή που έχουν υποστεί στρίψιμο μετά την έλαση</t>
  </si>
  <si>
    <t>7214 30 00</t>
  </si>
  <si>
    <t>7214 91</t>
  </si>
  <si>
    <t>Με ορθογώνια (όχι τετραγωνική) εγκάρσια διατομή</t>
  </si>
  <si>
    <t>7214 91 10</t>
  </si>
  <si>
    <t>Σάλια, σάρπες, μαντίλια λαιμού (φουλάρια), ρινοσκεπές, κασκόλ, μαντίλες, βέλα, βελάκια και παρόμοια είδη</t>
  </si>
  <si>
    <t>6117 20 00</t>
  </si>
  <si>
    <t>Γραβάτες, παπιγιόν και φουλάρια-γραβάτες</t>
  </si>
  <si>
    <t>6117 80</t>
  </si>
  <si>
    <t>Είδη με καθορισμένη μορφή σε σχήμα L ή Τ, που έχουν απλώς ελαθεί ή διελαθεί σε θερμή κατάσταση, με ύψος λιγότερο των 80 mm</t>
  </si>
  <si>
    <t>7216 21 00</t>
  </si>
  <si>
    <t>Είδη με καθορισμένη μορφή σε σχήμα L</t>
  </si>
  <si>
    <t>7216 22 00</t>
  </si>
  <si>
    <t>Είδη με καθορισμένη μορφή σε σχήμα Τ</t>
  </si>
  <si>
    <t>Είδη με καθορισμένη μορφή σε σχήμα U, Ι ή Η, που έχουν απλώς ελαθεί ή διελαθεί σε θερμή κατάσταση, με ύψος 80 mm ή περισσότερο</t>
  </si>
  <si>
    <t>7216 31</t>
  </si>
  <si>
    <t>Είδη με καθορισμένη μορφή σε σχήμα U</t>
  </si>
  <si>
    <t>7216 31 10</t>
  </si>
  <si>
    <t>Με ύψος 80 mm ή περισσότερο αλλά που δεν υπερβαίνει τα 220 mm</t>
  </si>
  <si>
    <t>7216 31 90</t>
  </si>
  <si>
    <t>Με ύψος περισσότερο των 220 mm</t>
  </si>
  <si>
    <t>7216 32</t>
  </si>
  <si>
    <t>Είδη με καθορισμένη μορφή σε σχήμα Ι</t>
  </si>
  <si>
    <t>7216 32 11</t>
  </si>
  <si>
    <t>Με πτερύγια παραλλήλων πλευρών</t>
  </si>
  <si>
    <t>7216 32 19</t>
  </si>
  <si>
    <t>7216 32 91</t>
  </si>
  <si>
    <t>7216 32 99</t>
  </si>
  <si>
    <t>7216 33</t>
  </si>
  <si>
    <t>Είδη με καθορισμένη μορφή σε σχήμα Η</t>
  </si>
  <si>
    <t>7216 33 10</t>
  </si>
  <si>
    <t>Με ύψος 80 mm ή περισσότερο αλλά που δεν υπερβαίνει τα 180 mm</t>
  </si>
  <si>
    <t>7216 33 90</t>
  </si>
  <si>
    <t>Με ύψος περισσότερο των 180 mm</t>
  </si>
  <si>
    <t>7216 40</t>
  </si>
  <si>
    <t>Είδη με καθορισμένη μορφή σε σχήμα L ή Τ, που έχουν απλώς ελαθεί ή διελαθεί σε θερμή κατάσταση, με ύψος 80 mm ή περισσότερο</t>
  </si>
  <si>
    <t>7216 40 10</t>
  </si>
  <si>
    <t>7216 40 90</t>
  </si>
  <si>
    <t>7216 50</t>
  </si>
  <si>
    <t>Άλλα είδη με καθορισμένη μορφή, που έχουν απλώς ελαθεί ή διελαθεί σε θερμή κατάσταση</t>
  </si>
  <si>
    <t>7216 50 10</t>
  </si>
  <si>
    <t>Με εγκάρσια τομή που μπορεί να είναι εγγεγραμμένη σε ένα τετράγωνο του οποίου η πλευρά δεν υπερβαίνει τα 80 mm</t>
  </si>
  <si>
    <t>7216 50 91</t>
  </si>
  <si>
    <t>Πλατέα είδη με εξογκώματα</t>
  </si>
  <si>
    <t>7216 50 99</t>
  </si>
  <si>
    <t>Είδη με καθορισμένη μορφή, που έχουν απλώς παρθεί ή τελειωθεί σε ψυχρή κατάσταση</t>
  </si>
  <si>
    <t>7216 61</t>
  </si>
  <si>
    <t>Που έχουν παρθεί από πλατέα προϊόντα που έχουν ελαθεί</t>
  </si>
  <si>
    <t>7216 61 10</t>
  </si>
  <si>
    <t>Είδη με καθορισμένη μορφή σε σχήμα C, L, U, Z, ωμέγα ή ανοικτού σωλήνα</t>
  </si>
  <si>
    <t>7216 61 90</t>
  </si>
  <si>
    <t>7216 69 00</t>
  </si>
  <si>
    <t>7216 91</t>
  </si>
  <si>
    <t>Που έχουν παρθεί ή τελειωθεί σε ψυχρή κατάσταση</t>
  </si>
  <si>
    <t>7216 91 10</t>
  </si>
  <si>
    <t>Λαμαρίνες με νευρώσεις</t>
  </si>
  <si>
    <t>7216 91 80</t>
  </si>
  <si>
    <t>7216 99 00</t>
  </si>
  <si>
    <t>Σύρματα από σίδηρο ή από όχι σε κράμα χάλυβες</t>
  </si>
  <si>
    <t>7217 10</t>
  </si>
  <si>
    <t>Μη επενδυμένα, έστω και στιλβωμένα</t>
  </si>
  <si>
    <t>7217 10 10</t>
  </si>
  <si>
    <t>Των οποίων η πιο μεγάλη διάσταση της εγκάρσιας τομής είναι κατώτερη των 0,8 mm</t>
  </si>
  <si>
    <t>6203 49</t>
  </si>
  <si>
    <t>6203 49 11</t>
  </si>
  <si>
    <t>6203 49 19</t>
  </si>
  <si>
    <t>6203 49 31</t>
  </si>
  <si>
    <t>6203 49 39</t>
  </si>
  <si>
    <t>6203 49 50</t>
  </si>
  <si>
    <t>6203 49 90</t>
  </si>
  <si>
    <t>Ταξιθέτες (κλασέρ με ή χωρίς κινητά φύλλα), δεσίματα βιβλίων (άλλα από τα καλύμματα βιβλιων), πουκάμισα και καλύμματα για φακέλους εγγράφων</t>
  </si>
  <si>
    <t>4820 40</t>
  </si>
  <si>
    <t>Δέσμες και φυλλάδια με πολλές σειρές φύλλων (manifold), έστω και με φύλλα αποτυπωτικού χαρτιού</t>
  </si>
  <si>
    <t>4820 40 10</t>
  </si>
  <si>
    <t>Έντυπα με την ονομασία «συνεχή»</t>
  </si>
  <si>
    <t>4820 40 90</t>
  </si>
  <si>
    <t>4820 50 00</t>
  </si>
  <si>
    <t>Λευκώματα για δείγματα ή για συλλογές</t>
  </si>
  <si>
    <t>4820 90 00</t>
  </si>
  <si>
    <t>Ετικέτες κάθε είδους, από χαρτί ή χαρτόνι, τυπωμένες ή μη</t>
  </si>
  <si>
    <t>4821 10</t>
  </si>
  <si>
    <t>Τυπωμένες</t>
  </si>
  <si>
    <t>4821 10 10</t>
  </si>
  <si>
    <t>Αυτοκόλλητες</t>
  </si>
  <si>
    <t>4821 10 90</t>
  </si>
  <si>
    <t>4821 90</t>
  </si>
  <si>
    <t>4821 90 10</t>
  </si>
  <si>
    <t>4821 90 90</t>
  </si>
  <si>
    <t>Πηνία, καρούλια κάθε είδους και παρόμοια υποθέματα από χαρτόμαζα, χαρτί ή χαρτόνι, έστω και διάτρητα ή σκληρυμένα</t>
  </si>
  <si>
    <t>4822 10 00</t>
  </si>
  <si>
    <t>Των τύπων που χρησιμοποιούνται για περιτύλιξη των υφαντικών νημάτων</t>
  </si>
  <si>
    <t>4822 90 00</t>
  </si>
  <si>
    <t>Άλλα χαρτιά, χαρτόνια, χαρτοβάμβακας και επίπεδες επιφάνειες από ίνες κυτταρίνης, κομμένα σε καθορισμένα μεγέθη. Άλλα τεχνουργήματα από χαρτόμαζα, χαρτί, χαρτόνι, χαρτοβάμβακα ή επίπεδες επιφάνειες από ίνες κυτταρίνης</t>
  </si>
  <si>
    <t>Χαρτί επιχρισμένο με γόμα ή συγκολλητικές ύλες, σε ταινίες ή σε κυλίνδρους</t>
  </si>
  <si>
    <t>4823 12 00</t>
  </si>
  <si>
    <t>Αυτοκόλλητο</t>
  </si>
  <si>
    <t>4823 19 00</t>
  </si>
  <si>
    <t>4823 20 00</t>
  </si>
  <si>
    <t>Χαρτί και χαρτόνι για διηθήσεις</t>
  </si>
  <si>
    <t>4823 40 00</t>
  </si>
  <si>
    <t>Χαρτί με διαγράμματα για συσκευές καταγραφής, σε πηνία, σε φύλλα ή σε δίσκους</t>
  </si>
  <si>
    <t>4823 60</t>
  </si>
  <si>
    <t>Δίσκοι, πιατέλες, πιάτα, φλιτζάνια, κύπελλα και παρόμοια είδη, από χαρτί ή χαρτόνι</t>
  </si>
  <si>
    <t>4823 60 10</t>
  </si>
  <si>
    <t>Δίσκοι, πιατέλες και πιάτα</t>
  </si>
  <si>
    <t>4823 60 90</t>
  </si>
  <si>
    <t>4823 70</t>
  </si>
  <si>
    <t>Είδη διαμορφωμένα σε τύπους ή πιεσμένα από χαρτόμαζα</t>
  </si>
  <si>
    <t>4823 70 10</t>
  </si>
  <si>
    <t>Συσκευασίες κυψελοειδείς για αυγά</t>
  </si>
  <si>
    <t>4823 70 90</t>
  </si>
  <si>
    <t>4823 90</t>
  </si>
  <si>
    <t>4823 90 10</t>
  </si>
  <si>
    <t>4823 90 40</t>
  </si>
  <si>
    <t>Χαρτί και χαρτόνια των τύπων που χρησιμοποιούνται για τη γραφή, την εκτύπωση ή άλλους γραφικούς σκοπούς</t>
  </si>
  <si>
    <t>4823 90 80</t>
  </si>
  <si>
    <t>ΚΕΦΑΛΑΙΟ 49 - ΠΡΟΪΟΝΤΑ ΤΩΝ ΕΚΔΟΤΙΚΩΝ ΟΙΚΩΝ, ΤΟΥ ΤΥΠΟΥ Ή ΑΛΛΩΝ ΒΙΟΜΗΧΑΝΙΩΝ ΠΟΥ ΑΣΧΟΛΟΥΝΤΑΙ ΜΕ ΤΙΣ ΓΡΑΦΙΚΕΣ ΤΕΧΝΕΣ. ΚΕΙΜΕΝΑ ΧΕΙΡΟΓΡΑΦΑ Ή ΔΑΚΤΥΛΟΓΡΑΦΗΜΕΝΑ ΚΑΙ ΣΧΕΔΙΑ</t>
  </si>
  <si>
    <t>Βιβλία, φυλλάδια και παρόμοια έντυπα, έστω και σε ξεχωριστά φύλλα</t>
  </si>
  <si>
    <t>4901 10 00</t>
  </si>
  <si>
    <t>7219 12 90</t>
  </si>
  <si>
    <t>Που περιέχουν κατά βάρος λιγότερο από 2,5 % νικέλιο</t>
  </si>
  <si>
    <t>7219 13</t>
  </si>
  <si>
    <t>Με πάχος 3 mm ή περισσότερο αλλά κατώτερο των 4,75 mm</t>
  </si>
  <si>
    <t>7219 13 10</t>
  </si>
  <si>
    <t>7219 13 90</t>
  </si>
  <si>
    <t>7219 14</t>
  </si>
  <si>
    <t>7219 14 10</t>
  </si>
  <si>
    <t>7219 14 90</t>
  </si>
  <si>
    <t>Που έχουν απλώς ελαθεί σε θερμή κατάσταση, μη περιτυλιγμένα</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</si>
  <si>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</si>
  <si>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</si>
  <si>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</si>
  <si>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</si>
  <si>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</si>
  <si>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</si>
  <si>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</si>
  <si>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</si>
  <si>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</si>
  <si>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</si>
  <si>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</si>
  <si>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</si>
  <si>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</si>
  <si>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</si>
  <si>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</si>
  <si>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</si>
  <si>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</si>
  <si>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</si>
  <si>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</si>
  <si>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</si>
  <si>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</si>
  <si>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7219 90 00</t>
  </si>
  <si>
    <t>Πλατέα προϊόντα έλασης από ανοξείδωτους χάλυβες, με πλάτος κατώτερο των 600 mm</t>
  </si>
  <si>
    <t>7220 11 00</t>
  </si>
  <si>
    <t>7220 12 00</t>
  </si>
  <si>
    <t>Με πάχος κατώτερο των 4,75 mm</t>
  </si>
  <si>
    <t>7220 20</t>
  </si>
  <si>
    <t>Με πάχος 3 mm ή περισσότερο, που περιέχουν κατά βάρος</t>
  </si>
  <si>
    <t>7220 20 21</t>
  </si>
  <si>
    <t>2,5 % ή περισσότερο νικέλιο</t>
  </si>
  <si>
    <t>7220 20 29</t>
  </si>
  <si>
    <t>Λιγότερο από 2,5 % νικέλιο</t>
  </si>
  <si>
    <t>Με πάχος που υπερβαίνει τα 0,35 mm αλλά κατώτερο των 3 mm, που περιέχουν κατά βάρος</t>
  </si>
  <si>
    <t>7220 20 41</t>
  </si>
  <si>
    <t>7220 20 49</t>
  </si>
  <si>
    <t>Με πάχος που δεν υπερβαίνει τα 0,35 mm, που περιέχουν κατά βάρος</t>
  </si>
  <si>
    <t>7220 20 81</t>
  </si>
  <si>
    <t>7220 20 89</t>
  </si>
  <si>
    <t>7220 90 00</t>
  </si>
  <si>
    <t>7221 00</t>
  </si>
  <si>
    <t>Χοντρόσυρμα (fil machine) από ανοξείδωτους χάλυβες</t>
  </si>
  <si>
    <t>7221 00 10</t>
  </si>
  <si>
    <t>7221 00 90</t>
  </si>
  <si>
    <t>Ράβδοι και είδη με καθορισμένη μορφή από ανοξείδωτους χάλυβες</t>
  </si>
  <si>
    <t>Ράβδοι που έχουν απλώς ελαθεί ή εφελκυστεί σε θερμή κατάσταση</t>
  </si>
  <si>
    <t>7222 11</t>
  </si>
  <si>
    <t>Κυκλικής τομής</t>
  </si>
  <si>
    <t>Με διάμετρο 80 mm ή περισσότερο, που περιέχουν κατά βάρος</t>
  </si>
  <si>
    <t>7222 11 11</t>
  </si>
  <si>
    <t>7222 11 19</t>
  </si>
  <si>
    <t>Με διάμετρο μικρότερη από 80 mm, που περιέχουν κατά βάρος</t>
  </si>
  <si>
    <t>7222 11 81</t>
  </si>
  <si>
    <t>7222 11 89</t>
  </si>
  <si>
    <t>7222 19</t>
  </si>
  <si>
    <t>7222 19 10</t>
  </si>
  <si>
    <t>7222 19 90</t>
  </si>
  <si>
    <t>7222 20</t>
  </si>
  <si>
    <t>Ράβδοι που έχουν απλώς παρθεί ή τελειωθεί σε ψυχρή κατάσταση</t>
  </si>
  <si>
    <t>7222 20 11</t>
  </si>
  <si>
    <t>7222 20 19</t>
  </si>
  <si>
    <t>Ατμοστρόβιλοι νερού για τη λειτουργία ηλεκτρικών γεννητριών</t>
  </si>
  <si>
    <t>8406 81 90</t>
  </si>
  <si>
    <t>8406 82</t>
  </si>
  <si>
    <t>Με ισχύ εξόδου που δεν υπερβαίνει τα 40 MW</t>
  </si>
  <si>
    <t>Με διάμετρο 25 mm ή περισσότερο, αλλά λιγότερο από 80 mm, που περιέχουν κατά βάρος</t>
  </si>
  <si>
    <t>7222 20 21</t>
  </si>
  <si>
    <t>7222 20 29</t>
  </si>
  <si>
    <t>Με διάμετρο μικρότερη από 25 mm, που περιέχουν κατά βάρος</t>
  </si>
  <si>
    <t>7222 20 31</t>
  </si>
  <si>
    <t>7222 20 39</t>
  </si>
  <si>
    <t>Άλλες, που περιέχουν κατά βάρος</t>
  </si>
  <si>
    <t>7222 20 81</t>
  </si>
  <si>
    <t>7222 20 89</t>
  </si>
  <si>
    <t>7222 30</t>
  </si>
  <si>
    <t>Άλλες ράβδοι</t>
  </si>
  <si>
    <t>Σφυρηλατημένοι, που περιέχουν κατά βάρος</t>
  </si>
  <si>
    <t>7222 30 51</t>
  </si>
  <si>
    <t>7222 30 91</t>
  </si>
  <si>
    <t>7222 30 97</t>
  </si>
  <si>
    <t>7222 40</t>
  </si>
  <si>
    <t>Είδη με καθορισμένη μορφή</t>
  </si>
  <si>
    <t>7222 40 10</t>
  </si>
  <si>
    <t>Που έχουν απλώς ελαθεί ή διελαθεί σε θερμή κατάσταση</t>
  </si>
  <si>
    <t>7222 40 50</t>
  </si>
  <si>
    <t>Που έχουν απλώς παρθεί ή τελειωθεί σε ψυχρή κατάσταση</t>
  </si>
  <si>
    <t>7222 40 90</t>
  </si>
  <si>
    <t>7223 00</t>
  </si>
  <si>
    <t>Σύρματα από ανοξείδωτους χάλυβες</t>
  </si>
  <si>
    <t>7223 00 11</t>
  </si>
  <si>
    <t>Που περιέχουν κατά βάρος 28 % έως και 31 % νικέλιο και 20 % έως και 22 % χρώμιο</t>
  </si>
  <si>
    <t>7223 00 19</t>
  </si>
  <si>
    <t>7223 00 91</t>
  </si>
  <si>
    <t>Που περιέχουν κατά βάρος 13 % έως και 25 % χρώμιο και 3,5 % έως και 6 % αργίλιο</t>
  </si>
  <si>
    <t>7223 00 99</t>
  </si>
  <si>
    <t>IV. ΑΛΛΑ ΧΑΛΥΒΟΚΡΑΜΑΤΑ. ΡΑΒΔΟΙ ΚΟΙΛΕΣ ΓΙΑ ΓΕΩΤΡΗΣΕΙΣ, ΑΠΟ ΧΑΛΥΒΟΚΡΑΜΑΤΑ Ή ΑΠΟ ΟΧΙ ΣΕ ΚΡΑΜΑ ΧΑΛΥΒΕΣ</t>
  </si>
  <si>
    <t>Άλλα χαλυβοκράματα σε πλινθώματα (τύπους) ή άλλες πρωτογενείς μορφές. Ημιτελή προϊόντα από άλλα χαλυβοκράματα</t>
  </si>
  <si>
    <t>7224 10</t>
  </si>
  <si>
    <t>7224 10 10</t>
  </si>
  <si>
    <t>Από χάλυβα εργαλείων</t>
  </si>
  <si>
    <t>7224 10 90</t>
  </si>
  <si>
    <t>7224 90</t>
  </si>
  <si>
    <t>7224 90 02</t>
  </si>
  <si>
    <t>Με εγκάρσια τομή τετράγωνη ή ορθογώνια</t>
  </si>
  <si>
    <t>Που έχουν ελαθεί σε θερμή κατάσταση ή που έχουν παρθεί με συνεχή χύτευση</t>
  </si>
  <si>
    <t>Και στα οποία το πλάτος είναι κατώτερο κατά δύο φορές του πάχους</t>
  </si>
  <si>
    <t>7224 90 03</t>
  </si>
  <si>
    <t>Από χάλυβες ταχείας κοπής</t>
  </si>
  <si>
    <t>7224 90 05</t>
  </si>
  <si>
    <t>Που περιέχουν κατά βάρος 0,7 % ή λιγότερο άνθρακα, από 0,5 % έως και 1,2 % μαγγάνιο και από 0,6 % έως και 2,3 % πυρίτιο. Που περιέχουν κατά βάρος 0,0008 % ή περισσότερο βόριο χωρίς κανένα άλλο στοιχείο να προσεγγίζει την ελάχιστη περιεκτικότητα που αναφέρεται στη σημείωση 1 στοιχείο στ) του παρόντος κεφαλαίου</t>
  </si>
  <si>
    <t>7224 90 07</t>
  </si>
  <si>
    <t>7224 90 14</t>
  </si>
  <si>
    <t>7224 90 18</t>
  </si>
  <si>
    <t>7224 90 31</t>
  </si>
  <si>
    <t>6214 20 00</t>
  </si>
  <si>
    <t>6214 30 00</t>
  </si>
  <si>
    <t>6214 40 00</t>
  </si>
  <si>
    <t>6214 90</t>
  </si>
  <si>
    <t>6214 90 10</t>
  </si>
  <si>
    <t>6214 90 90</t>
  </si>
  <si>
    <t>6215 10 00</t>
  </si>
  <si>
    <t>6215 20 00</t>
  </si>
  <si>
    <t>6215 90 00</t>
  </si>
  <si>
    <t>6216 00 00</t>
  </si>
  <si>
    <t>Άλλα έτοιμα συμπληρώματα του ενδύματος. Μέρη ενδυμάτων ή συμπληρωμάτων του ενδύματος, άλλα από εκείνα της κλάσης 6212</t>
  </si>
  <si>
    <t>6217 10 00</t>
  </si>
  <si>
    <t>Συμπληρώματα</t>
  </si>
  <si>
    <t>6217 90 00</t>
  </si>
  <si>
    <t>ΚΕΦΑΛΑΙΟ 63 - ΑΛΛΑ ΕΤΟΙΜΑ ΥΦΑΝΤΟΥΡΓΙΚΑ ΕΙΔΗ. ΣΥΝΔΥΑΣΜΟΙ. ΜΕΤΑΧΕΙΡΙΣΜΕΝΑ ΕΝΔΥΜΑΤΑ ΚΑΙ ΑΛΛΑ ΜΕΤΑΧΕΙΡΙΣΜΕΝΑ ΕΙΔΗ ΚΑΙ ΡΑΚΗ</t>
  </si>
  <si>
    <t>I. ΑΛΛΑ ΕΤΟΙΜΑ ΥΦΑΝΤΟΥΡΓΙΚΑ ΕΙΔΗ</t>
  </si>
  <si>
    <t>Κλινοσκεπάσματα</t>
  </si>
  <si>
    <t>6301 10 00</t>
  </si>
  <si>
    <t>Κλινοσκεπάσματα που θερμαίνονται με ηλεκτρισμό</t>
  </si>
  <si>
    <t>6301 20</t>
  </si>
  <si>
    <t>Κλινοσκεπάσματα (άλλα από τα κλινοσκεπάσματα που θερμαίνονται με ηλεκτρισμό) από μαλλί ή τρίχες εκλεκτής ποιότητας</t>
  </si>
  <si>
    <t>6301 20 10</t>
  </si>
  <si>
    <t>6301 20 90</t>
  </si>
  <si>
    <t>6301 30</t>
  </si>
  <si>
    <t>Κλινοσκεπάσματα (άλλα από τα κλινοσκεπάσματα που θερμαίνονται με ηλεκτρισμό) από βαμβάκι</t>
  </si>
  <si>
    <t>6301 30 10</t>
  </si>
  <si>
    <t>6301 30 90</t>
  </si>
  <si>
    <t>6301 40</t>
  </si>
  <si>
    <t>Κλινοσκεπάσματα (άλλα από τα κλινοσκεπάσματα που θερμαίνονται με ηλεκτρισμό) από συνθετικές ίνες</t>
  </si>
  <si>
    <t>6301 40 10</t>
  </si>
  <si>
    <t>6301 40 90</t>
  </si>
  <si>
    <t>6301 90</t>
  </si>
  <si>
    <t>Άλλα κλινοσκεπάσματα</t>
  </si>
  <si>
    <t>6301 90 10</t>
  </si>
  <si>
    <t>6301 90 90</t>
  </si>
  <si>
    <t>Πανικά κρεβατιού, τραπεζιού, καθαριότητας ή κουζίνας</t>
  </si>
  <si>
    <t>6302 10 00</t>
  </si>
  <si>
    <t>Πανικά κρεβατιού πλεκτά</t>
  </si>
  <si>
    <t>Άλλα πανικά κρεβατιού, τυπωτά</t>
  </si>
  <si>
    <t>6302 21 00</t>
  </si>
  <si>
    <t>6302 22</t>
  </si>
  <si>
    <t>6302 22 10</t>
  </si>
  <si>
    <t>Από μη υφασμένα υφάσματα</t>
  </si>
  <si>
    <t>6302 22 90</t>
  </si>
  <si>
    <t>6302 29</t>
  </si>
  <si>
    <t>6302 29 10</t>
  </si>
  <si>
    <t>6302 29 90</t>
  </si>
  <si>
    <t>Άλλα πανικά κρεβατιού</t>
  </si>
  <si>
    <t>6302 31 00</t>
  </si>
  <si>
    <t>6302 32</t>
  </si>
  <si>
    <t>6302 32 10</t>
  </si>
  <si>
    <t>6302 32 90</t>
  </si>
  <si>
    <t>6302 39</t>
  </si>
  <si>
    <t>6302 39 20</t>
  </si>
  <si>
    <t>6302 39 90</t>
  </si>
  <si>
    <t>6302 40 00</t>
  </si>
  <si>
    <t>Πανικά τραπεζιού πλεκτά</t>
  </si>
  <si>
    <t>Άλλα πανικά τραπεζιού</t>
  </si>
  <si>
    <t>6302 51 00</t>
  </si>
  <si>
    <t>6302 52 00</t>
  </si>
  <si>
    <t>Πλατέα προϊόντα έλασης από άλλα χαλυβοκράματα, με πλάτος 600 mm ή περισσότερο</t>
  </si>
  <si>
    <t>Από χάλυβες πυριτίου με την ονομασία «μαγνητικοί»</t>
  </si>
  <si>
    <t>7225 11 00</t>
  </si>
  <si>
    <t>Σε κόκκους καθορισμένης μορφής</t>
  </si>
  <si>
    <t>7225 19</t>
  </si>
  <si>
    <t>7225 19 10</t>
  </si>
  <si>
    <t>Που έχουν ελαθεί σε θερμή κατάσταση</t>
  </si>
  <si>
    <t>7225 19 90</t>
  </si>
  <si>
    <t>Που έχουν ελαθεί σε ψυχρή κατάσταση</t>
  </si>
  <si>
    <t>7225 20 00</t>
  </si>
  <si>
    <t>7225 30</t>
  </si>
  <si>
    <t>Άλλα, που έχουν απλώς ελαθεί σε θερμή κατάσταση, περιτυλιγμένα</t>
  </si>
  <si>
    <t>7225 30 10</t>
  </si>
  <si>
    <t>7225 30 90</t>
  </si>
  <si>
    <t>7225 40</t>
  </si>
  <si>
    <t>Άλλα, που έχουν απλώς ελαθεί σε θερμή κατάσταση, μη περιτυλιγμένα</t>
  </si>
  <si>
    <t>7225 40 12</t>
  </si>
  <si>
    <t>7225 40 40</t>
  </si>
  <si>
    <t>7225 40 60</t>
  </si>
  <si>
    <t>7225 40 90</t>
  </si>
  <si>
    <t>Με πάχος λιγότερο των 4,75 mm</t>
  </si>
  <si>
    <t>7225 50 00</t>
  </si>
  <si>
    <t>Άλλα, που έχουν απλώς ελαθεί σε ψυχρή κατάσταση</t>
  </si>
  <si>
    <t>7225 91 00</t>
  </si>
  <si>
    <t>7225 92 00</t>
  </si>
  <si>
    <t>7225 99 00</t>
  </si>
  <si>
    <t>Πλατέα προϊόντα έλασης από άλλα χαλυβοκράματα, με πλάτος κατώτερο των 600 mm</t>
  </si>
  <si>
    <t>7226 11 00</t>
  </si>
  <si>
    <t>7226 19</t>
  </si>
  <si>
    <t>7226 19 10</t>
  </si>
  <si>
    <t>7226 19 80</t>
  </si>
  <si>
    <t>7226 20 00</t>
  </si>
  <si>
    <t>7226 91</t>
  </si>
  <si>
    <t>7226 91 20</t>
  </si>
  <si>
    <t>7226 91 91</t>
  </si>
  <si>
    <t>7226 91 99</t>
  </si>
  <si>
    <t>7226 92 00</t>
  </si>
  <si>
    <t>7226 93 00</t>
  </si>
  <si>
    <t>7226 94 00</t>
  </si>
  <si>
    <t>7226 99 00</t>
  </si>
  <si>
    <t>Χοντρόσυρμα (fil machine) από άλλα χαλυβοκράματα</t>
  </si>
  <si>
    <t>7227 10 00</t>
  </si>
  <si>
    <t>7227 20 00</t>
  </si>
  <si>
    <t>Από χάλυβες πυριτιο-μαγγανιούχους</t>
  </si>
  <si>
    <t>7227 90</t>
  </si>
  <si>
    <t>7227 90 10</t>
  </si>
  <si>
    <t>Που περιέχει κατά βάρος 0,0008 % ή περισσότερο βόριο χωρίς κανένα άλλο στοιχείο να προσεγγίζει την ελάχιστη περιεκτικότητα που αναφέρεται στη σημείωση 1 στοιχείο στ) του παρόντος κεφαλαίου</t>
  </si>
  <si>
    <t>7227 90 50</t>
  </si>
  <si>
    <t>Που περιέχει κατά βάρος από 0,9 % έως και 1,15 % άνθρακα, από 0,5 % έως και 2 % χρώμιο και, ενδεχομένως, 0,5 % ή λιγότερο μολυβδαίνιο</t>
  </si>
  <si>
    <t>7227 90 95</t>
  </si>
  <si>
    <t>Ράβδοι και είδη με καθορισμένη μορφή από άλλα χαλυβοκράματα. Ράβδοι κοίλες για γεωτρήσεις από χαλυβοκράματα ή από όχι σε κράμα χάλυβες</t>
  </si>
  <si>
    <t>7228 10</t>
  </si>
  <si>
    <t>Ράβδοι από χάλυβες ταχείας κοπής</t>
  </si>
  <si>
    <t>7228 10 20</t>
  </si>
  <si>
    <t>Που έχουν απλώς ελαθεί ή διελαθεί σε θερμή κατάσταση; Που έχουν ελαθεί ή διελαθεί σε θερμή κατάσταση, απλώς επιστρωμένες με άλλο μέταλλο</t>
  </si>
  <si>
    <t>7228 10 50</t>
  </si>
  <si>
    <t>7228 10 90</t>
  </si>
  <si>
    <t>7228 20</t>
  </si>
  <si>
    <t>Ράβδοι από χάλυβες πυριτιο-μαγγανιούχους</t>
  </si>
  <si>
    <t>7228 20 10</t>
  </si>
  <si>
    <t>Ορθογώνιας τομής που έχουν ελαθεί σε θερμή κατάσταση στις τέσσερις πλευρές</t>
  </si>
  <si>
    <t>Υφάσματα για τον καθαρισμό πατωμάτων, πιατόπανα, ξεσκονιστήρια τύπου δέρματος και παρόμοια είδη καθαρισμού</t>
  </si>
  <si>
    <t>6307 10 10</t>
  </si>
  <si>
    <t>6307 10 30</t>
  </si>
  <si>
    <t>Από υφάσματα μη υφασμένα</t>
  </si>
  <si>
    <t>6307 10 90</t>
  </si>
  <si>
    <t>6307 20 00</t>
  </si>
  <si>
    <t>Σωσίβιες ζώνες και σωσίβια γιλέκα</t>
  </si>
  <si>
    <t>6307 90</t>
  </si>
  <si>
    <t>6307 90 10</t>
  </si>
  <si>
    <t>6307 90 91</t>
  </si>
  <si>
    <t>6307 90 99</t>
  </si>
  <si>
    <t>II. ΣΥΝΔΥΑΣΜΟΙ</t>
  </si>
  <si>
    <t>6308 00 00</t>
  </si>
  <si>
    <t>Συνδυασμοί (σετ) που αποτελούνται από τεμάχια υφασμάτων και νήματα, έστω και με εξαρτήματα, για την κατασκευή ταπήτων, ειδών επίστρωσης (ταπετσαρίες), κεντημένων τραπεζομάντιλων ή πετσετών ή παρόμοιων υφαντουργικών ειδών, σε συσκευασίες για τη λιανική πώληση</t>
  </si>
  <si>
    <t>III. ΜΕΤΑΧΕΙΡΙΣΜΕΝΑ ΕΝΔΥΜΑΤΑ ΚΑΙ ΑΛΛΑ ΜΕΓAΧΕΙΡΙΣΜΕΝΑ ΕΙΔΗ ΚΑΙ ΡΑΚΗ</t>
  </si>
  <si>
    <t>6309 00 00</t>
  </si>
  <si>
    <t>Μεταχειρισμένα ενδύματα και άλλα μεταχειρισμένα είδη</t>
  </si>
  <si>
    <t>Ράκη, σπάγκοι, σχοινιά και χοντρά σχοινιά, από υφαντικές ύλες, σε μορφή υπολειμμάτων ή άχρηστων ειδών</t>
  </si>
  <si>
    <t>6310 10</t>
  </si>
  <si>
    <t>Διαλεγμένα</t>
  </si>
  <si>
    <t>6310 10 10</t>
  </si>
  <si>
    <t>Από μαλλί, τρίχες εκλεκτής ποιότητας ή χοντροειδείς</t>
  </si>
  <si>
    <t>6310 10 30</t>
  </si>
  <si>
    <t>Από λινάρι ή από βαμβάκι</t>
  </si>
  <si>
    <t>6310 10 90</t>
  </si>
  <si>
    <t>6310 90 00</t>
  </si>
  <si>
    <t xml:space="preserve"> XII</t>
  </si>
  <si>
    <t>ΤΜΗΜΑ XII - ΥΠΟΔΗΜΑΤΑ. ΚΑΛΥΜΜΑΤΑ ΚΕΦΑΛΗΣ. ΟΜΠΡΕΛΕΣ ΓΙΑ ΤΗ ΒΡΟΧΗ ΚΑΙ ΤΟΝ ΗΛΙΟ.ΡΑΒΔΟΙ, ΜΑΣΤΙΓΙΑ ΚΑΘΕ ΕΙΔΟΥΣ ΚΑΙ ΤΑ ΜΕΡΗ ΤΟΥΣ. ΦΤΕΡΑ ΚΑΤΕΡΓΑΣΜΕΝΑ ΚΑΙ ΕΙΔΗ ΑΠΟ ΦΤΕΡΑ. ΤΕΧΝΗΤΑ ΑΝΘΗ. ΤΕΧΝΟΥΡΓΗΜΑΤΑ ΑΠΟ ΤΡΙΧΕΣ ΚΕΦΑΛΗΣ ΑΝΘΡΩΠΟΥ</t>
  </si>
  <si>
    <t>ΚΕΦΑΛΑΙΟ 64 - ΥΠΟΔΗΜΑΤΑ, ΓΚΕΤΕΣ ΚΑΙ ΑΝΑΛΟΓΑ ΕΙΔΗ. ΜΕΡΗ ΤΩΝ ΕΙΔΩΝ ΑΥΤΩΝ</t>
  </si>
  <si>
    <t>Υποδήματα αδιάβροχα που έχουν τα εξωτερικά πέλματα και το πάνω μέρος από καουτσούκ ή από πλαστική ύλη, στα οποία το πάνω μέρος δεν είναι ούτε ενωμένο με το εξωτερικό πέλμα με ραφή ή με καρφιά, βίδες, θηλυκωτήρια ή παρόμοιες διατάξεις, ούτε φτιαγμένο από διάφορα μέρη που έχουν συναρμολογηθεί με τις ίδιες αυτές μεθόδους</t>
  </si>
  <si>
    <t>6401 10</t>
  </si>
  <si>
    <t>Υποδήματα που φέρουν, στο μπροστινό μέρος, προστατευτικό κάλυμμα των δακτύλων από μέταλλο</t>
  </si>
  <si>
    <t>6401 10 10</t>
  </si>
  <si>
    <t>Με το πάνω μέρος από καουτσούκ</t>
  </si>
  <si>
    <t>6401 10 90</t>
  </si>
  <si>
    <t>Με το πάνω μέρος από πλαστική ύλη</t>
  </si>
  <si>
    <t>Άλλα υποδήματα</t>
  </si>
  <si>
    <t>6401 91 00</t>
  </si>
  <si>
    <t>Που καλύπτουν το γόνατο</t>
  </si>
  <si>
    <t>6401 92</t>
  </si>
  <si>
    <t>Που καλύπτουν τον αστράγαλο αλλά δεν καλύπτουν το γόνατο</t>
  </si>
  <si>
    <t>6401 92 10</t>
  </si>
  <si>
    <t>6401 92 90</t>
  </si>
  <si>
    <t>6401 99 00</t>
  </si>
  <si>
    <t>Αγωγοί ρεύματος, με μέρος από μη σιδηρούχο μέταλλο</t>
  </si>
  <si>
    <t>Καινούριες</t>
  </si>
  <si>
    <t>Σιδηροτροχιές « vignole »</t>
  </si>
  <si>
    <t>7302 10 21</t>
  </si>
  <si>
    <t>Με βάρος κατά μέτρο ίσο ή ανώτερο των 46 kg</t>
  </si>
  <si>
    <t>7302 10 23</t>
  </si>
  <si>
    <t>Με βάρος κατά μέτρο ίσο ή ανώτερο των 27 kg αλλά κατώτερο των 46 kg</t>
  </si>
  <si>
    <t>7302 10 29</t>
  </si>
  <si>
    <t>Με βάρος κατά μέτρο κατώτερο των 27 kg</t>
  </si>
  <si>
    <t>7302 10 40</t>
  </si>
  <si>
    <t>Αυλακωτές σιδηροτροχιές</t>
  </si>
  <si>
    <t>7302 10 50</t>
  </si>
  <si>
    <t>7302 10 90</t>
  </si>
  <si>
    <t>Μεταχειρισμένες</t>
  </si>
  <si>
    <t>7302 30 00</t>
  </si>
  <si>
    <t>Κλειδιά, καρδιές διασταυρώσεων, ράβδοι χειρισμού των κλειδιών και άλλα στοιχεία διασταύρωσης ή αλλαγής τροχιών</t>
  </si>
  <si>
    <t>7302 40 00</t>
  </si>
  <si>
    <t>Συνδετήρες και πλάκες στήριξης</t>
  </si>
  <si>
    <t>7302 90 00</t>
  </si>
  <si>
    <t>7303 00</t>
  </si>
  <si>
    <t>Σωλήνες κάθε είδους και είδη με καθορισμένη μορφή κοίλα, από χυτοσίδηρο</t>
  </si>
  <si>
    <t>7303 00 10</t>
  </si>
  <si>
    <t>Σωλήνες κάθε είδους των τύπων που χρησιμοποιούνται για διοχέτευση με πίεση</t>
  </si>
  <si>
    <t>7303 00 90</t>
  </si>
  <si>
    <t>Σωλήνες κάθε είδους και είδη με καθορισμένη μορφή κοίλα, χωρίς συγκόλληση, από σίδηρο ή χάλυβα</t>
  </si>
  <si>
    <t>7304 10</t>
  </si>
  <si>
    <t>Σωλήνες κάθε είδους των τύπων που χρησιμοποιούνται για αγωγούς πετρελαίου ή αερίου</t>
  </si>
  <si>
    <t>7304 10 10</t>
  </si>
  <si>
    <t>Με εξωτερική διάμετρο που δεν υπερβαίνει τα 168,3 mm</t>
  </si>
  <si>
    <t>7304 10 30</t>
  </si>
  <si>
    <t>Με εξωτερική διάμετρο που υπερβαίνει τα 168,3 mm, αλλά δεν υπερβαίνει τα 406,4 mm</t>
  </si>
  <si>
    <t>7304 10 90</t>
  </si>
  <si>
    <t>Με εξωτερική διάμετρο που υπερβαίνει τα 406,4 mm</t>
  </si>
  <si>
    <t>Σωλήνες κάθε είδους για την κάλυψη των τοιχωμάτων των φρεάτων ή για την άντληση και διατρητικά στελέχη, των τύπων που χρησιμοποιούνται για την εξαγωγή πετρελαίου ή αερίου</t>
  </si>
  <si>
    <t>7304 21 00</t>
  </si>
  <si>
    <t>Διατρητικά στελέχη</t>
  </si>
  <si>
    <t>7304 29</t>
  </si>
  <si>
    <t>7304 29 11</t>
  </si>
  <si>
    <t>Με εξωτερική διάμετρο που δεν υπερβαίνει τα 406,4 mm</t>
  </si>
  <si>
    <t>7304 29 19</t>
  </si>
  <si>
    <t>Άλλοι, κυκλικής τομής, από σίδηρο ή από όχι σε κράμα χάλυβες</t>
  </si>
  <si>
    <t>7304 31</t>
  </si>
  <si>
    <t>Που έχουν διελκυνθεί ή ελαθεί σε ψυχρή κατάσταση</t>
  </si>
  <si>
    <t>7304 31 10</t>
  </si>
  <si>
    <t>Που φέρουν εξαρτήματα, για τη μεταφορά αερίων ή υγρών, που προορίζονται για πολιτικά αεροσκάφη</t>
  </si>
  <si>
    <t>7304 31 91</t>
  </si>
  <si>
    <t>Ακριβείας</t>
  </si>
  <si>
    <t>7304 31 99</t>
  </si>
  <si>
    <t>7304 39</t>
  </si>
  <si>
    <t>7304 39 10</t>
  </si>
  <si>
    <t>Ακατέργαστοι, ίσιοι και με τοιχώματα με ομοιόμορφο πάχος, που προορίζονται αποκλειστικά για την κατασκευή σωλήνων άλλης μορφής και με διαφορετικό πάχος τοιχώματος</t>
  </si>
  <si>
    <t>6403 51 91</t>
  </si>
  <si>
    <t>6403 51 95</t>
  </si>
  <si>
    <t>6403 51 99</t>
  </si>
  <si>
    <t>6403 59</t>
  </si>
  <si>
    <t>6403 59 11</t>
  </si>
  <si>
    <t>6403 59 31</t>
  </si>
  <si>
    <t>6403 59 35</t>
  </si>
  <si>
    <t>6403 59 39</t>
  </si>
  <si>
    <t>6403 59 50</t>
  </si>
  <si>
    <t>6403 59 91</t>
  </si>
  <si>
    <t>6403 59 95</t>
  </si>
  <si>
    <t>6403 59 99</t>
  </si>
  <si>
    <t>6403 91</t>
  </si>
  <si>
    <t>6403 91 11</t>
  </si>
  <si>
    <t>6403 91 13</t>
  </si>
  <si>
    <t>6403 91 16</t>
  </si>
  <si>
    <t>6403 91 18</t>
  </si>
  <si>
    <t>6403 91 91</t>
  </si>
  <si>
    <t>6403 99 31</t>
  </si>
  <si>
    <t>6403 99 33</t>
  </si>
  <si>
    <t>6403 99 36</t>
  </si>
  <si>
    <t>6403 99 38</t>
  </si>
  <si>
    <t>6403 99 50</t>
  </si>
  <si>
    <t>Άλλα, με εσωτερικά πέλματα, μήκους</t>
  </si>
  <si>
    <t>6403 99 91</t>
  </si>
  <si>
    <t>6403 99 93</t>
  </si>
  <si>
    <t>6403 99 96</t>
  </si>
  <si>
    <t>6403 99 98</t>
  </si>
  <si>
    <t>Υποδήματα που έχουν τα εξωτερικά πέλματα από καουτσούκ, πλαστική ύλη, δέρμα φυσικό ή ανασχηματισμένο και το πάνω μέρος από υφαντικές ύλες</t>
  </si>
  <si>
    <t>Υποδήματα που έχουν τα εξωτερικά πέλματα από καουτσούκ ή από πλαστική ύλη</t>
  </si>
  <si>
    <t>6404 11 00</t>
  </si>
  <si>
    <t>Υποδήματα αθλητισμού. Υποδήματα του τένις, καλαθόσφαιρας, γυμναστικής, προπόνησης και παρόμοια υποδήματα</t>
  </si>
  <si>
    <t>6404 19</t>
  </si>
  <si>
    <t>6404 19 10</t>
  </si>
  <si>
    <t>6404 19 90</t>
  </si>
  <si>
    <t>6404 20</t>
  </si>
  <si>
    <t>Υποδήματα που έχουν τα εξωτερικά πέλματα από δέρμα φυσικό ή ανασχηματισμένο</t>
  </si>
  <si>
    <t>6404 20 10</t>
  </si>
  <si>
    <t>6404 20 90</t>
  </si>
  <si>
    <t>6405 10 00</t>
  </si>
  <si>
    <t>Που έχουν το πάνω μέρος από δέρμα φυσικό ή ανασχηματισμένο</t>
  </si>
  <si>
    <t>6405 20</t>
  </si>
  <si>
    <t>Που έχουν το πάνω μέρος από υφαντικές ύλες</t>
  </si>
  <si>
    <t>6405 20 10</t>
  </si>
  <si>
    <t>Με εξωτερικά πέλματα από ξύλο ή φελλό</t>
  </si>
  <si>
    <t>Με εξωτερικά πέλματα από άλλες ύλες</t>
  </si>
  <si>
    <t>6405 20 91</t>
  </si>
  <si>
    <t>6405 20 99</t>
  </si>
  <si>
    <t>6405 90</t>
  </si>
  <si>
    <t>6405 90 10</t>
  </si>
  <si>
    <t>Με εξωτερικά πέλματα από καουτσούκ, πλαστική ύλη, δέρμα φυσικό ή ανασχηματισμένο</t>
  </si>
  <si>
    <t>6405 90 90</t>
  </si>
  <si>
    <t>Μέρη υποδημάτων (στα οποία περιλαμβάνονται τα πάνω τμήματα έστω και προσαρμοσμένα σε πέλματα άλλα από τα εξωτερικά πέλματα). Εσωτερικά κινητά πέλματα, υποφτέρνια και παρόμοια κινητά είδη. Γκέτες, περιβλήματα της κνήμης κάθε είδους και παρόμοια είδη και τα μέρη τους</t>
  </si>
  <si>
    <t>6406 10</t>
  </si>
  <si>
    <t>Πάνω τμήματα υποδημάτων και τα μέρη τους, με εξαίρεση τα σκληρά δέρματα του πίσω μέρους και της μύτης των υποδημάτων</t>
  </si>
  <si>
    <t>Από δέρμα φυσικό</t>
  </si>
  <si>
    <t>6406 10 11</t>
  </si>
  <si>
    <t>Πάνω τμήματα</t>
  </si>
  <si>
    <t>6406 10 19</t>
  </si>
  <si>
    <t>Μέρη πάνω τμήματος</t>
  </si>
  <si>
    <t>6406 10 90</t>
  </si>
  <si>
    <t>6406 20</t>
  </si>
  <si>
    <t>Εξωτερικά πέλματα και τακούνια, από καουτσούκ ή από πλαστική ύλη</t>
  </si>
  <si>
    <t>6406 20 10</t>
  </si>
  <si>
    <t>Από καουτσούκ</t>
  </si>
  <si>
    <t>6406 20 90</t>
  </si>
  <si>
    <t>Από πλαστική ύλη</t>
  </si>
  <si>
    <t>6406 91 00</t>
  </si>
  <si>
    <t>Από ξύλο</t>
  </si>
  <si>
    <t>6406 99</t>
  </si>
  <si>
    <t>6406 99 10</t>
  </si>
  <si>
    <t>Γκέτες, περιβλήματα της κνήμης κάθε είδους και παρόμοια είδη και μέρη αυτών</t>
  </si>
  <si>
    <t>6406 99 30</t>
  </si>
  <si>
    <t>Συναρμολογημένα τμήματα, που αποτελούνται από τα πάνω μέρη των υποδημάτων και είναι στερεωμένα πάνω στο πρώτο πέλμα ή σε άλλα κατώτερα μέρη και που δεν έχουν εξωτερικά πέλματα</t>
  </si>
  <si>
    <t>6406 99 50</t>
  </si>
  <si>
    <t>Σωλήνες με βόλτες ή στους οποίους μπορούν να σχηματισθούν βόλτες, που λέγονται «gaz»</t>
  </si>
  <si>
    <t>7306 30 51</t>
  </si>
  <si>
    <t>7306 30 59</t>
  </si>
  <si>
    <t>7306 30 71</t>
  </si>
  <si>
    <t>7306 30 78</t>
  </si>
  <si>
    <t>7306 30 90</t>
  </si>
  <si>
    <t>7306 40</t>
  </si>
  <si>
    <t>Άλλοι, συγκολλημένοι, με κυκλική τομή, από ανοξείδωτους χάλυβες</t>
  </si>
  <si>
    <t>7306 40 10</t>
  </si>
  <si>
    <t>7306 40 91</t>
  </si>
  <si>
    <t>Που έχουν εφελκυσθεί ή ελαθεί σε ψυχρή κατάσταση</t>
  </si>
  <si>
    <t>7306 40 99</t>
  </si>
  <si>
    <t>7306 50</t>
  </si>
  <si>
    <t>Άλλοι, συγκολλημένοι, με κυκλική τομή, από άλλα χαλυβοκράματα</t>
  </si>
  <si>
    <t>7306 50 10</t>
  </si>
  <si>
    <t>7306 50 91</t>
  </si>
  <si>
    <t>7306 50 99</t>
  </si>
  <si>
    <t>7306 60</t>
  </si>
  <si>
    <t>Άλλοι, συγκολλημένοι, με τομή άλλη από την κυκλική</t>
  </si>
  <si>
    <t>7306 60 10</t>
  </si>
  <si>
    <t>Τετράγωνης ή ορθογώνιας τομής, με πάχος τοιχώματος</t>
  </si>
  <si>
    <t>7306 60 32</t>
  </si>
  <si>
    <t>7306 60 34</t>
  </si>
  <si>
    <t>7306 60 36</t>
  </si>
  <si>
    <t>7306 60 38</t>
  </si>
  <si>
    <t>Άλλων τομών</t>
  </si>
  <si>
    <t>7306 60 91</t>
  </si>
  <si>
    <t>7306 60 99</t>
  </si>
  <si>
    <t>7306 90 00</t>
  </si>
  <si>
    <t>Εξαρτήματα σωληνώσεων (π.χ. συνδέσεις, γωνίες, περιβλήματα), από χυτοσίδηρο, σίδηρο ή χάλυβα</t>
  </si>
  <si>
    <t>Χυτά</t>
  </si>
  <si>
    <t>7307 11</t>
  </si>
  <si>
    <t>Από μη ελατό χυτοσίδηρο</t>
  </si>
  <si>
    <t>7307 11 10</t>
  </si>
  <si>
    <t>Για σωλήνες κάθε είδους των τύπων που χρησιμοποιούνται για διοχέτευση με πίεση</t>
  </si>
  <si>
    <t>7307 11 90</t>
  </si>
  <si>
    <t>7307 19</t>
  </si>
  <si>
    <t>7307 19 10</t>
  </si>
  <si>
    <t>Από ελατό χυτοσίδηρο</t>
  </si>
  <si>
    <t>7307 19 90</t>
  </si>
  <si>
    <t>Άλλα, από ανοξείδωτους χάλυβες</t>
  </si>
  <si>
    <t>7307 21 00</t>
  </si>
  <si>
    <t>Συζευκτήρες</t>
  </si>
  <si>
    <t>7307 22</t>
  </si>
  <si>
    <t>Γωνίες, καμπύλες και περιβλήματα, με βόλτες</t>
  </si>
  <si>
    <t>7307 22 10</t>
  </si>
  <si>
    <t>Περιβλήματα</t>
  </si>
  <si>
    <t>7307 22 90</t>
  </si>
  <si>
    <t>Γωνίες και καμπύλες</t>
  </si>
  <si>
    <t>7307 23</t>
  </si>
  <si>
    <t>Εξαρτήματα για συγκόλληση άκρο με άκρο</t>
  </si>
  <si>
    <t>7307 23 10</t>
  </si>
  <si>
    <t>7307 23 90</t>
  </si>
  <si>
    <t>7307 29</t>
  </si>
  <si>
    <t>7307 29 10</t>
  </si>
  <si>
    <t>Με βόλτες</t>
  </si>
  <si>
    <t>7307 29 30</t>
  </si>
  <si>
    <t>Για συγκόλληση</t>
  </si>
  <si>
    <t>7307 29 90</t>
  </si>
  <si>
    <t>7307 91 00</t>
  </si>
  <si>
    <t>7307 92</t>
  </si>
  <si>
    <t>7307 92 10</t>
  </si>
  <si>
    <t>7307 92 90</t>
  </si>
  <si>
    <t>7307 93</t>
  </si>
  <si>
    <t>Των οποίων η μεγαλύτερη εξωτερική διάμετρος δεν υπερβαίνει τα 609,6 mm</t>
  </si>
  <si>
    <t>7307 93 11</t>
  </si>
  <si>
    <t>7307 93 19</t>
  </si>
  <si>
    <t>Των οποίων η μεγαλύτερη εξωτερική διάμετρος υπερβαίνει τα 609,6 mm</t>
  </si>
  <si>
    <t>7307 93 91</t>
  </si>
  <si>
    <t>7307 93 99</t>
  </si>
  <si>
    <t>7307 99</t>
  </si>
  <si>
    <t>7307 99 10</t>
  </si>
  <si>
    <t>7307 99 30</t>
  </si>
  <si>
    <t>7307 99 90</t>
  </si>
  <si>
    <t>Μέρη, συμπληρώματα και εξαρτήματα για τα είδη των κλάσεων 6601 ή 6602</t>
  </si>
  <si>
    <t>6603 10 00</t>
  </si>
  <si>
    <t>Λαβές κοινές και σφαιρικές</t>
  </si>
  <si>
    <t>6603 20 00</t>
  </si>
  <si>
    <t>Σκελετοί συναρμολογημένοι, έστω και με τα στελέχη ή τις λαβές τους, για ομπρέλες για τη βροχή και τον ήλιο</t>
  </si>
  <si>
    <t>6603 90 00</t>
  </si>
  <si>
    <t>ΚΕΦΑΛΑΙΟ 67 - ΦΤΕΡΑ ΚΑΙ ΠΟΥΠΟΥΛΑ ΚΑΤΕΡΓΑΣΜΕΝΑ ΚΑΙ ΕΙΔΗ ΑΠΟ ΦΤΕΡΑ Ή ΑΠΟ ΠΟΥΠΟΥΛΑ. ΤΕΧΝΗΤΑ ΑΝΘΗ. ΤΕΧΝΟΥΡΓΗΜΑΤΑ ΑΠΟ ΤΡΙΧΕΣ ΚΕΦΑΛΗΣ ΑΝΘΡΩΠΟΥ</t>
  </si>
  <si>
    <t>6701 00 00</t>
  </si>
  <si>
    <t>Δέρματα και άλλα μέρη από πτηνά, με τα φτερά ή τα πούπουλά τους, φτερά, μέρη από φτερά, πούπουλα και είδη από τις ύλες αυτές, άλλα από τα προϊόντα της κλάσης 0505 και τους κατεργασμένους καλάμους και τα στελέχη των φτερών</t>
  </si>
  <si>
    <t>Άνθη, φυλλώματα και καρποί, τεχνητά, και τα μέρη τους. Έτοιμα είδη από άνθη, φυλλώματα ή καρπούς τεχνητούς</t>
  </si>
  <si>
    <t>6702 10 00</t>
  </si>
  <si>
    <t>Από πλαστικές ύλες</t>
  </si>
  <si>
    <t>6702 90 00</t>
  </si>
  <si>
    <t>6703 00 00</t>
  </si>
  <si>
    <t>Τρίχες κεφαλής ανθρώπου ξαναδιευθετημένες (κατά τη φυσική τους φορά), λεπτισμένες, λευκασμένες ή αλλιώς παρασκευασμένες. Μαλλί, τρίχες και άλλες υφαντικές ύλες, παρασκευασμένες για την κατασκευή περουκών ή παρόμοιων ειδών</t>
  </si>
  <si>
    <t>Περούκες, γενειάδες, φρύδια, βλεφαρίδες, μπούκλες και ανάλογα είδη από τρίχες κεφάλης ανθρώπου, από τρίχες ζώων ή υφαντικές ύλες. Τεχνουργήματα από τρίχες κεφαλής ανθρώπου που δεν κατονομάζονται ούτε περιλαμβάνονται αλλού</t>
  </si>
  <si>
    <t>Από συνθετικές υφαντικές ύλες</t>
  </si>
  <si>
    <t>6704 11 00</t>
  </si>
  <si>
    <t>Περούκες πλήρεις</t>
  </si>
  <si>
    <t>6704 19 00</t>
  </si>
  <si>
    <t>6704 20 00</t>
  </si>
  <si>
    <t>Από τρίχες κεφαλής ανθρώπου</t>
  </si>
  <si>
    <t>6704 90 00</t>
  </si>
  <si>
    <t xml:space="preserve"> XIII</t>
  </si>
  <si>
    <t>ΤΜΗΜΑ XIII - ΤΕΧΝΟΥΡΓΗΜΑΤΑ ΑΠΟ ΠΕΤΡΕΣ, ΓΥΨΟ, ΤΣΙΜΕΝΤΟ, ΑΜΙΑΝΤΟ, ΜΑΡΜΑΡΥΓΙΑ Ή ΑΝΑΛΟΓΕΣ ΥΛΕΣ. ΠΡΟΪΟΝΤΑ ΚΕΡΑΜΕΥΤΙΚΗΣ. ΓΥΑΛΙ ΚΑΙ ΤΕΧΝΟΥΡΓΗΜΑΤΑ ΑΠΟ ΓΥΑΛΙ</t>
  </si>
  <si>
    <t>ΚΕΦΑΛΑΙΟ 68 - ΤΕΧΝΟΥΡΓΗΜΑΤΑ ΑΠΟ ΠΕΤΡΕΣ, ΓΥΨΟ, ΤΣΙΜΕΝΤΟ, ΑΜΙΑΝΤΟ, ΜΑΡΜΑΡΥΓΙΑ Ή ΑΝΑΛΟΓΕΣ ΥΛΕΣ</t>
  </si>
  <si>
    <t>6801 00 00</t>
  </si>
  <si>
    <t>Κυβόλιθοι για λιθόστρωτα δρόμων, κράσπεδα πεζοδρομίων και πλάκες για στρώσιμο, από φυσικές πέτρες (άλλες από αυτές του σχιστόλιθου)</t>
  </si>
  <si>
    <t>Πέτρες κατάλληλες για λάξευση ή για την οικοδομική (άλλες από αυτές του σχιστόλιθου) επεξεργασμένες και τεχνουργήματα από τις πέτρες αυτές, με εξαίρεση εκείνες της κλάσης 6801. Κύβοι, ψηφίδες και παρόμοια είδη για μωσαϊκά, από φυσικές πέτρες (στις οποίες περιλαμβάνεται και ο σχιστόλιθος), έστω και πάνω σε υπόθεμα. Κόκκοι, μικρά θραύσματα και σκόνες από φυσικές πέτρες (στις οποίες περιλαμβάνεται και ο σχιστόλιθος), τεχνητά χρωματισμένα</t>
  </si>
  <si>
    <t>6802 10 00</t>
  </si>
  <si>
    <t>Πλάκες, κύβοι, ψηφίδες και παρόμοια είδη, έστω και σε σχήμα άλλο από το τετράγωνο ή το ορθογώνιο, στα οποία η πιο μεγάλη επιφάνεια μπορεί να χωρέσει σε τετράγωνο του οποίου η πλευρά είναι κατώτερη από 7 cm. Κόκκοι, μικρά θραύσματα και σκόνες, τεχνητά χρωματισμένα</t>
  </si>
  <si>
    <t>Άλλες πέτρες κατάλληλες για λάξευση ή για την οικοδομική και τεχνουργήματα από τις πέτρες αυτές, απλώς λαξευμένες ή πριονισμένες και με επιφάνεια επίπεδη ή ομαλή</t>
  </si>
  <si>
    <t>6802 21 00</t>
  </si>
  <si>
    <t>Μάρμαρο, τραβερτίνη και αλάβαστρο</t>
  </si>
  <si>
    <t>6802 22 00</t>
  </si>
  <si>
    <t>Άλλες ασβεστούχες πέτρες</t>
  </si>
  <si>
    <t>6802 23 00</t>
  </si>
  <si>
    <t>6802 29 00</t>
  </si>
  <si>
    <t>Άλλες πέτρες</t>
  </si>
  <si>
    <t>6802 91</t>
  </si>
  <si>
    <t>6802 91 10</t>
  </si>
  <si>
    <t>Αλάβαστρο στιλβωμένο, διακοσμημένο ή αλλιώς κατεργασμένο, όχι όμως γλυπτό</t>
  </si>
  <si>
    <t>6802 91 90</t>
  </si>
  <si>
    <t>6802 92</t>
  </si>
  <si>
    <t>6802 92 10</t>
  </si>
  <si>
    <t>Στιλβωμένες, διακοσμημένες ή αλλιώς κατεργασμένες, όχι όμως γλυπτές</t>
  </si>
  <si>
    <t>6802 92 90</t>
  </si>
  <si>
    <t>6802 93</t>
  </si>
  <si>
    <t>6802 93 10</t>
  </si>
  <si>
    <t>Στιλβωμένος, διακοσμημένος ή αλλιώς κατεργασμένος, όχι όμως γλυπτός, με καθαρό βάρος ίσο ή ανώτερο των 10 kg</t>
  </si>
  <si>
    <t>6802 93 90</t>
  </si>
  <si>
    <t>6802 99</t>
  </si>
  <si>
    <t>6802 99 10</t>
  </si>
  <si>
    <t>Στιλβωμένες, διακοσμημένες ή με άλλο τρόπο κατεργασμένες, όχι όμως γλυπτές, με καθαρό βάρος ίσο ή ανώτερο των 10 kg</t>
  </si>
  <si>
    <t>6802 99 90</t>
  </si>
  <si>
    <t>6803 00</t>
  </si>
  <si>
    <t>Σχιστόλιθος φυσικός κατεργασμένος και τεχνουργήματα από φυσικό ή συσσωματωμένο σχιστόλιθο</t>
  </si>
  <si>
    <t>6803 00 10</t>
  </si>
  <si>
    <t>Σχιστόλιθος για στέγες ή για προσόψεις</t>
  </si>
  <si>
    <t>6803 00 90</t>
  </si>
  <si>
    <t>Μυλόπετρες και παρόμοια είδη, χωρίς σκελετούς ή πλαίσια για την τοποθέτησή τους, για το άλεσμα, την αφαίρεση ινών, το κοπάνισμα, το ακόνισμα, το γυάλισμα, τη διόρθωση (ρεκτιφιέ), την κοπή ή τον τεμαχισμό, πέτρες για το ακόνισμα ή το γυάλισμα με το χέρι, και τα μέρη τους, από πέτρες φυσικές, από λειαντικά φυσικά ή τεχνητά συσσωματωμένα ή από κεραμευτικές ύλες, έστω και με μέρη από άλλες ύλες</t>
  </si>
  <si>
    <t>6804 10 00</t>
  </si>
  <si>
    <t>Μυλόπετρες για το άλεσμα ή την αφαίρεση ινών</t>
  </si>
  <si>
    <t>Άλλες μυλόπετρες και παρόμοια είδη</t>
  </si>
  <si>
    <t>6804 21 00</t>
  </si>
  <si>
    <t>Από φυσικό ή συνθετικό διαμάντι, συσσωματωμένο</t>
  </si>
  <si>
    <t>6804 22</t>
  </si>
  <si>
    <t>Από άλλα λειαντικά συσσωματωμένα ή από κεραμευτικές ύλες</t>
  </si>
  <si>
    <t>Από λειαντικές ύλες τεχνητές, με υλικό συσσωμάτωσης</t>
  </si>
  <si>
    <t>Από συνθετικές ή τεχνητές ρητίνες</t>
  </si>
  <si>
    <t>6804 22 12</t>
  </si>
  <si>
    <t>Μη ενισχυμένα</t>
  </si>
  <si>
    <t>6804 22 18</t>
  </si>
  <si>
    <t>Ενισχυμένα</t>
  </si>
  <si>
    <t>6804 22 30</t>
  </si>
  <si>
    <t>Από κεραμευτικές ύλες ή από πυριτικά άλατα</t>
  </si>
  <si>
    <t>6804 22 50</t>
  </si>
  <si>
    <t>6804 22 90</t>
  </si>
  <si>
    <t>6804 23 00</t>
  </si>
  <si>
    <t>Από φυσικές πέτρες</t>
  </si>
  <si>
    <t>6804 30 00</t>
  </si>
  <si>
    <t>Πέτρες για το ακόνισμα ή γυάλισμα με το χέρι</t>
  </si>
  <si>
    <t>Λειαντικά, φυσικά ή τεχνητά, σε σκόνη ή σε κόκκους, προσαρμοσμένα πάνω σε υφαντικά προϊόντα, χαρτί, χαρτόνι ή άλλες ύλες, έστω και κομμένα, ραμμένα ή αλλιώς συναρμολογημένα</t>
  </si>
  <si>
    <t>6805 10 00</t>
  </si>
  <si>
    <t>Προσαρμοσμένα πάνω σε υφάσματα από υφαντικές ύλες μόνο</t>
  </si>
  <si>
    <t>6805 20 00</t>
  </si>
  <si>
    <t>Προσαρμοσμένα πάνω σε χαρτί ή χαρτόνι μόνο</t>
  </si>
  <si>
    <t>6805 30</t>
  </si>
  <si>
    <t>Προσαρμοσμένα πάνω σ' άλλες ύλες</t>
  </si>
  <si>
    <t>6805 30 10</t>
  </si>
  <si>
    <t>Προσαρμοσμένα πάνω σε υφάσματα από υφαντικές ύλες συνδυασμένα με χαρτί ή χαρτόνι</t>
  </si>
  <si>
    <t>6805 30 20</t>
  </si>
  <si>
    <t>Προσαρμοσμένα πάνω σε βουλκανισμένες ίνες</t>
  </si>
  <si>
    <t>6805 30 80</t>
  </si>
  <si>
    <t>7315 81 00</t>
  </si>
  <si>
    <t>Αλυσίδες με κρίκους με στηρίγματα</t>
  </si>
  <si>
    <t>7315 82</t>
  </si>
  <si>
    <t>Άλλες αλυσίδες, με συγκολλημένους κρίκους</t>
  </si>
  <si>
    <t>7315 82 10</t>
  </si>
  <si>
    <t>Των οποίων η μεγαλύτερη διάσταση της εγκάρσιας τομής του συστατικού υλικού δεν υπερβαίνει τα 16 mm</t>
  </si>
  <si>
    <t>7315 82 90</t>
  </si>
  <si>
    <t>Των οποίων η μεγαλύτερη διάσταση της εγκάρσιας τομής του συστατικού υλικού υπερβαίνει τα 16 mm</t>
  </si>
  <si>
    <t>7315 89 00</t>
  </si>
  <si>
    <t>7315 90 00</t>
  </si>
  <si>
    <t>Άλλα μέρη</t>
  </si>
  <si>
    <t>7316 00 00</t>
  </si>
  <si>
    <t>Άγκυρες κάθε μεγέθους και τα μέρη τους, από χυτοσίδηρο, σίδηρο ή χάλυβα</t>
  </si>
  <si>
    <t>7317 00</t>
  </si>
  <si>
    <t>Καρφιά κάθε είδους, πινέζες, συνδετήρες μυτεροί, συνδετήρες από κυματοειδές έλασμα ή λοξότμητοι και παρόμοια είδη, από χυτοσίδηρο, σίδηρο ή χάλυβα, έστω και με κεφάλι από άλλη ύλη, με εξαίρεση αυτά που έχουν κεφάλι από χαλκό</t>
  </si>
  <si>
    <t>7317 00 10</t>
  </si>
  <si>
    <t>Πινέζες</t>
  </si>
  <si>
    <t>Συρματοποιίας</t>
  </si>
  <si>
    <t>7317 00 20</t>
  </si>
  <si>
    <t>Καρφιά συνδεδεμένα σε ταινίες ή σε σπειρώματα</t>
  </si>
  <si>
    <t>7317 00 40</t>
  </si>
  <si>
    <t>Καρφιά από χάλυβα που περιέχουν κατά βάρος 0,5 % ή περισσότερο άνθρακα, σκληρυμένα</t>
  </si>
  <si>
    <t>7317 00 61</t>
  </si>
  <si>
    <t>7317 00 69</t>
  </si>
  <si>
    <t>7317 00 90</t>
  </si>
  <si>
    <t>Μηχανές και συσκευές φυγόκεντρες, του τύπου αυτών που χρησιμοποιούνται στα εργαστήρια</t>
  </si>
  <si>
    <t>8421 19 94</t>
  </si>
  <si>
    <t>Μηχανές και συσκευές φυγόκεντρες που χρησιμοποιούνται για την κατασκευή ημιαγωγών δίσκων (wafers)</t>
  </si>
  <si>
    <t>8421 19 99</t>
  </si>
  <si>
    <t>Συσκευές για τη διήθηση ή το καθάρισμα των υγρών</t>
  </si>
  <si>
    <t>8421 21</t>
  </si>
  <si>
    <t>Για τη διήθηση ή το καθάρισμα των νερών</t>
  </si>
  <si>
    <t>8421 21 10</t>
  </si>
  <si>
    <t>8421 21 90</t>
  </si>
  <si>
    <t>8421 22 00</t>
  </si>
  <si>
    <t>Για τη διήθηση ή το καθάρισμα των ποτών, άλλων από το νερό</t>
  </si>
  <si>
    <t>8421 23</t>
  </si>
  <si>
    <t>Για τη διήθηση των ορυκτών λαδιών στους κινητήρες που η ανάφλεξή τους γίνεται με ηλεκτρικούς σπινθήρες ή με συμπίεση</t>
  </si>
  <si>
    <t>8421 23 10</t>
  </si>
  <si>
    <t>8421 23 90</t>
  </si>
  <si>
    <t>8421 29</t>
  </si>
  <si>
    <t>8421 29 10</t>
  </si>
  <si>
    <t>8421 29 90</t>
  </si>
  <si>
    <t>Συσκευές για τη διήθηση ή το καθάρισμα των αερίων</t>
  </si>
  <si>
    <t>8421 31</t>
  </si>
  <si>
    <t>Φίλτρα εισόδου του αέρα για κινητήρες με ανάφλεξη με ηλεκτρικούς σπινθήρες ή με συμπίεση</t>
  </si>
  <si>
    <t>8421 31 10</t>
  </si>
  <si>
    <t>8421 31 90</t>
  </si>
  <si>
    <t>8421 39</t>
  </si>
  <si>
    <t>8421 39 10</t>
  </si>
  <si>
    <t>Μικρότερη από 800 MPa</t>
  </si>
  <si>
    <t>7318 15 49</t>
  </si>
  <si>
    <t>800 MPa ή μεγαλύτερη</t>
  </si>
  <si>
    <t>Με κεφάλι</t>
  </si>
  <si>
    <t>Ενισχυμένο ή χαραγμένο σταυροειδώς</t>
  </si>
  <si>
    <t>7318 15 51</t>
  </si>
  <si>
    <t>7318 15 59</t>
  </si>
  <si>
    <t>Με έξι κοίλες πλευρές</t>
  </si>
  <si>
    <t>7318 15 61</t>
  </si>
  <si>
    <t>7318 15 69</t>
  </si>
  <si>
    <t>Εξάγωνα</t>
  </si>
  <si>
    <t>7318 15 70</t>
  </si>
  <si>
    <t>7318 15 81</t>
  </si>
  <si>
    <t>7318 15 89</t>
  </si>
  <si>
    <t>7318 15 90</t>
  </si>
  <si>
    <t>7318 16</t>
  </si>
  <si>
    <t>Περικόχλια (παξιμάδια)</t>
  </si>
  <si>
    <t>7318 16 10</t>
  </si>
  <si>
    <t>Κομμένα από σώματα με πλήρη τομή, με διάμετρο οπής που δεν υπερβαίνει τα 6 mm</t>
  </si>
  <si>
    <t>7318 16 30</t>
  </si>
  <si>
    <t>7318 16 50</t>
  </si>
  <si>
    <t>Ασφαλείας</t>
  </si>
  <si>
    <t>Άλλα, με εσωτερική διάμετρο</t>
  </si>
  <si>
    <t>7318 16 91</t>
  </si>
  <si>
    <t>Που δεν υπερβαίνει τα 12 mm</t>
  </si>
  <si>
    <t>7318 16 99</t>
  </si>
  <si>
    <t>Που υπερβαίνει τα 12 mm</t>
  </si>
  <si>
    <t>7318 19 00</t>
  </si>
  <si>
    <t>Είδη χωρίς βόλτες</t>
  </si>
  <si>
    <t>7318 21 00</t>
  </si>
  <si>
    <t>Ροδέλες που προορίζονται να λειτουργούν ως ελατήρια και άλλες ροδέλες ασφαλείας</t>
  </si>
  <si>
    <t>7318 22 00</t>
  </si>
  <si>
    <t>Άλλες ροδέλες</t>
  </si>
  <si>
    <t>7318 23 00</t>
  </si>
  <si>
    <t>Καζανόκαρφα (πριτσίνια)</t>
  </si>
  <si>
    <t>7318 24 00</t>
  </si>
  <si>
    <t>Κοπίλιες, σφήνες και περόνες σύνδεσης</t>
  </si>
  <si>
    <t>7318 29 00</t>
  </si>
  <si>
    <t>Άλλες πλάκες, πλάκες-διαφράγματα, πλακάκια, κεραμίδια και παρόμοια είδη</t>
  </si>
  <si>
    <t>6811 20 11</t>
  </si>
  <si>
    <t>Σχιστόλιθοι για επένδυση στεγών ή των προσόψεων, των οποίων οι διαστάσεις δεν υπερβαίνουν τα 40 cm µ 60 cm</t>
  </si>
  <si>
    <t>6811 20 80</t>
  </si>
  <si>
    <t>6811 30 00</t>
  </si>
  <si>
    <t>Αγωγοί σωλήνες και εξαρτήματα σωληνώσεων</t>
  </si>
  <si>
    <t>6811 90 00</t>
  </si>
  <si>
    <t>Αμίαντος επεξεργασμένος, σε ίνες. Μείγματα με βάση τον αμίαντο ή με βάση τον αμίαντο και το ανθρακικό μαγνήσιο. Τεχνουργήματα από αυτά τα μείγματα ή από αμίαντο (π.χ. νήματα, υφάσματα, ενδύματα, καλύμματα κεφαλής, υποδήματα, συναρμογές), έστω και ενισχυμένα, άλλα από εκείνα των κλάσεων 6811 ή 6813</t>
  </si>
  <si>
    <t>6812 50 00</t>
  </si>
  <si>
    <t>Ενδύματα, εξαρτήματα του ενδύματος, υποδήματα και καλύμματα κεφαλής</t>
  </si>
  <si>
    <t>6812 60 00</t>
  </si>
  <si>
    <t>Χαρτιά, χαρτόνια και πιλήματα</t>
  </si>
  <si>
    <t>6812 70 00</t>
  </si>
  <si>
    <t>Φύλλα από αμίαντο και συμπιεσμένα ελαστομερή, για συναρμογές, έστω και παρουσιαζόμενα σε κυλίνδρους</t>
  </si>
  <si>
    <t>6812 90</t>
  </si>
  <si>
    <t>6812 90 10</t>
  </si>
  <si>
    <t>6812 90 30</t>
  </si>
  <si>
    <t>Αμίαντος επεξεργασμένος, σε ίνες. Μείγματα με βάση τον αμίαντο ή με βάση τον αμίαντο και το ανθρακικό μαγνήσιο</t>
  </si>
  <si>
    <t>6812 90 80</t>
  </si>
  <si>
    <t>Παρεμβύσματα τριβής (π.χ. πλάκες, κύλινδροι, ταινίες, τεμάχια, δίσκοι, παράκυκλοι, πλακίδια), μη συναρμολογημένα, για φρένα, συμπλέκτες (αμπραγιάζ) ή για όλα τα όργανα τριβής, με βάση τον αμίαντο, άλλες ορυκτές ουσίες ή κυτταρίνη, έστω και συνδυασμένα με υφαντικές ή άλλες ύλες</t>
  </si>
  <si>
    <t>6813 10</t>
  </si>
  <si>
    <t>Παρεμβύσματα φρένων</t>
  </si>
  <si>
    <t>6813 10 10</t>
  </si>
  <si>
    <t>Με βάση τον αμίαντο ή άλλες ορυκτές ουσίες, που προορίζονται για πολιτικά αεροσκάφη</t>
  </si>
  <si>
    <t>6813 10 90</t>
  </si>
  <si>
    <t>6813 90</t>
  </si>
  <si>
    <t>6813 90 10</t>
  </si>
  <si>
    <t>6813 90 90</t>
  </si>
  <si>
    <t>Μαρμαρυγίας κατεργασμένος και τεχνουργήματα από μαρμαρυγία, στα οποία περιλαμβάνονται και ο συσσωματωμένος ή ανασχηματισμένος μαρμαρυγίας, έστω και πάνω σε υπόθεμα από χαρτί, χαρτόνι ή άλλες ύλες</t>
  </si>
  <si>
    <t>6814 10 00</t>
  </si>
  <si>
    <t>Πλάκες, φύλλα και ταινίες από συσσωματωμένο ή ανασχηματισμένο μαρμαρυγία, έστω και πάνω σε υπόθεμα</t>
  </si>
  <si>
    <t>6814 90 00</t>
  </si>
  <si>
    <t>Θερμάστρες, λέβητες με εστία, μαγειρεία (στα οποία περιλαμβάνονται και αυτά που μπορούν να χρησιμοποιηθούν βοηθητικά για την κεντρική θέρμανση), σχάρες ψησίματος (μπάρμπεκιου), μαγκάλια, καμινέτα υγραερίου, θερμαντήρες φαγητών και παρόμοιες μη ηλεκτρικές συσκευές, για οικιακή χρήση, καθώς και τα μέρη τους, από χυτοσίδηρο, σίδηρο ή χάλυβα</t>
  </si>
  <si>
    <t>Συσκευές για το ψήσιμο και θερμαντήρες φαγητών</t>
  </si>
  <si>
    <t>7321 11</t>
  </si>
  <si>
    <t>Με αεριώδη καύσιμα ή υγραέριο και άλλα καύσιμα</t>
  </si>
  <si>
    <t>7321 11 10</t>
  </si>
  <si>
    <t>Συσκευές καθαρισμού με νερό, με ενσωματωμένο κινητήρα</t>
  </si>
  <si>
    <t>8424 30 01</t>
  </si>
  <si>
    <t>Εφοδιασμένες με σύστημα θέρμανσης</t>
  </si>
  <si>
    <t>Άλλες, με ισχύ κινητήρα</t>
  </si>
  <si>
    <t>8424 30 05</t>
  </si>
  <si>
    <t>Που δεν υπερβαίνει τα 7,5 kW</t>
  </si>
  <si>
    <t>8424 30 09</t>
  </si>
  <si>
    <t>Που υπερβαίνει τα 7,5 kW</t>
  </si>
  <si>
    <t>Άλλες μηχανές και συσκευές</t>
  </si>
  <si>
    <t>8424 30 10</t>
  </si>
  <si>
    <t>Με πιεσμένο αέρα</t>
  </si>
  <si>
    <t>8424 30 90</t>
  </si>
  <si>
    <t>8424 81</t>
  </si>
  <si>
    <t>Για τη γεωργία ή την κηπουρική</t>
  </si>
  <si>
    <t>8424 81 10</t>
  </si>
  <si>
    <t>7323 93 90</t>
  </si>
  <si>
    <t>7323 94</t>
  </si>
  <si>
    <t>Από σίδηρο ή χάλυβα, σμαλτωμένα</t>
  </si>
  <si>
    <t>7323 94 10</t>
  </si>
  <si>
    <t>7323 94 90</t>
  </si>
  <si>
    <t>7323 99</t>
  </si>
  <si>
    <t>7323 99 10</t>
  </si>
  <si>
    <t>7323 99 91</t>
  </si>
  <si>
    <t>Βαμμένα ή βερνικωμένα</t>
  </si>
  <si>
    <t>7323 99 99</t>
  </si>
  <si>
    <t>Είδη υγιεινής ή ευπρεπισμού, και τα μέρη τους, από χυτοσίδηρο, σίδηρο ή χάλυβα</t>
  </si>
  <si>
    <t>7324 10</t>
  </si>
  <si>
    <t>Νεροχύτες και νιπτήρες, από ανοξείδωτο χάλυβα</t>
  </si>
  <si>
    <t>7324 10 10</t>
  </si>
  <si>
    <t>7324 10 90</t>
  </si>
  <si>
    <t>Μπανιέρες</t>
  </si>
  <si>
    <t>7324 21 00</t>
  </si>
  <si>
    <t>Από χυτοσίδηρο, έστω και σμαλτωμένες</t>
  </si>
  <si>
    <t>7324 29 00</t>
  </si>
  <si>
    <t>7324 90</t>
  </si>
  <si>
    <t>Άλλα, στα οποία περιλαμβάνονται και τα μέρη</t>
  </si>
  <si>
    <t>7324 90 10</t>
  </si>
  <si>
    <t>Είδη υγιεινής, με εξαίρεση τα μέρη τους, που προορίζονται για πολιτικά αεροσκάφη</t>
  </si>
  <si>
    <t>7324 90 90</t>
  </si>
  <si>
    <t>Άλλα τεχνουργήματα χυτά από χυτοσίδηρο, σίδηρο ή χάλυβα</t>
  </si>
  <si>
    <t>7325 10</t>
  </si>
  <si>
    <t>7325 10 50</t>
  </si>
  <si>
    <t>Καλύμματα υπονόμων</t>
  </si>
  <si>
    <t>7325 10 92</t>
  </si>
  <si>
    <t>Είδη για αποχετεύσεις</t>
  </si>
  <si>
    <t>7325 10 99</t>
  </si>
  <si>
    <t>7325 91 00</t>
  </si>
  <si>
    <t>Μπάλες και παρόμοια είδη για τριβεία</t>
  </si>
  <si>
    <t>7325 99</t>
  </si>
  <si>
    <t>7325 99 10</t>
  </si>
  <si>
    <t>7325 99 90</t>
  </si>
  <si>
    <t>Άλλα τεχνουργήματα από σίδηρο ή χάλυβα</t>
  </si>
  <si>
    <t>Σφυρηλατημένα ή τυπωτά αλλά όχι αλλιώς κατεργασμένα</t>
  </si>
  <si>
    <t>7326 11 00</t>
  </si>
  <si>
    <t>7326 19</t>
  </si>
  <si>
    <t>7326 19 10</t>
  </si>
  <si>
    <t>7326 19 90</t>
  </si>
  <si>
    <t>7326 20</t>
  </si>
  <si>
    <t>Τεχνουργήματα από σιδερένια ή χαλύβδινα σύρματα</t>
  </si>
  <si>
    <t>7326 20 10</t>
  </si>
  <si>
    <t>7326 20 30</t>
  </si>
  <si>
    <t>Κλουβιά μικρά και μεγάλα</t>
  </si>
  <si>
    <t>7326 20 50</t>
  </si>
  <si>
    <t>Καλάθια</t>
  </si>
  <si>
    <t>7326 20 90</t>
  </si>
  <si>
    <t>7326 90</t>
  </si>
  <si>
    <t>7326 90 10</t>
  </si>
  <si>
    <t>Ταμπακιέρες, τσιγαροθήκες, πουδριέρες, θήκες καλλυντικών και ανάλογα αντικείμενα τσέπης</t>
  </si>
  <si>
    <t>7326 90 30</t>
  </si>
  <si>
    <t>Σκάλες και σκαμνιά</t>
  </si>
  <si>
    <t>7326 90 40</t>
  </si>
  <si>
    <t>Παλέτες και ανάλογες επίπεδες επιφάνειες για τη διακίνηση των εμπορευμάτων</t>
  </si>
  <si>
    <t>7326 90 50</t>
  </si>
  <si>
    <t>Μπομπίνες για καλώδια, σωλήνες κ.λπ</t>
  </si>
  <si>
    <t>7326 90 60</t>
  </si>
  <si>
    <t>Παραπετάσματα αερισμού όχι μηχανικά, υδρορροές, αγκυροβελόνες και άλλα τεχνουργήματα που χρησιμοποιούνται στην οικοδομική</t>
  </si>
  <si>
    <t>7326 90 70</t>
  </si>
  <si>
    <t>Πλακάκια και πλάκες δαπέδου ή επένδυσης, μη υαλογανωμένα ούτε σμαλτωμένα, από κεραμευτική ύλη. Κύβοι, ψηφίδες και παρόμοια είδη για μωσαϊκά, μη υαλογανωμένα, ούτε σμαλτωμένα, από κεραμευτική ύλη, έστω και πάνω σε υπόθεμα</t>
  </si>
  <si>
    <t>6907 10 00</t>
  </si>
  <si>
    <t>Πλακάκια, κύβοι, ψηφίδες και παρόμοια είδη, έστω και σε σχήμα άλλο από το τετράγωνο ή το ορθογώνιο, στα οποία η πιο μεγάλη επιφάνεια μπορεί να χωρέσει σε τετράγωνο του οποίου η πλευρά είναι μικρότερη από 7 cm</t>
  </si>
  <si>
    <t>6907 90</t>
  </si>
  <si>
    <t>6907 90 10</t>
  </si>
  <si>
    <t>Πλακάκια διπλά τύπου «Spaltplatten»</t>
  </si>
  <si>
    <t>6907 90 91</t>
  </si>
  <si>
    <t>Από ψαμμίτη (ψευδοπορσελάνη)</t>
  </si>
  <si>
    <t>6907 90 93</t>
  </si>
  <si>
    <t>Από φαγεντιανή γη ή από απομίμηση πορσελάνης</t>
  </si>
  <si>
    <t>6907 90 99</t>
  </si>
  <si>
    <t>Πλακάκια και πλάκες δαπέδου ή επένδυσης, υαλογανωμένα ή σμαλτωμένα, από κεραμευτική ύλη. Κύβοι, ψηφίδες και παρόμοια είδη για μωσαϊκά, υαλογανωμένα ή σμαλτωμένα, από κεραμευτική ύλη, έστω και σε υπόθεμα</t>
  </si>
  <si>
    <t>6908 10</t>
  </si>
  <si>
    <t>6908 10 10</t>
  </si>
  <si>
    <t>Από κοινή γη</t>
  </si>
  <si>
    <t>Χαλκός κονίας (κατακρήμνιση του χαλκού)</t>
  </si>
  <si>
    <t>7402 00 00</t>
  </si>
  <si>
    <t>Χαλκός μη καθαρισμένος. Άνοδοι από χαλκό για τον ηλεκτρολυτικό καθαρισμό</t>
  </si>
  <si>
    <t>Χαλκός καθαρισμένος και κράματα χαλκού σε ακατέργαστη μορφή</t>
  </si>
  <si>
    <t>Χαλκός καθαρισμένος</t>
  </si>
  <si>
    <t>7403 11 00</t>
  </si>
  <si>
    <t>Κάθοδοι και τμήματα καθόδων</t>
  </si>
  <si>
    <t>7403 12 00</t>
  </si>
  <si>
    <t>Ράβδοι για σύρμα (wire-bars)</t>
  </si>
  <si>
    <t>7403 13 00</t>
  </si>
  <si>
    <t>Χελώνες (billettes)</t>
  </si>
  <si>
    <t>7403 19 00</t>
  </si>
  <si>
    <t>Κράματα χαλκού</t>
  </si>
  <si>
    <t>7403 21 00</t>
  </si>
  <si>
    <t>Με βάση το χαλκό-ψευδάργυρο (ορείχαλκο)</t>
  </si>
  <si>
    <t>7403 22 00</t>
  </si>
  <si>
    <t>Με βάση το χαλκό-κασσίτερο (μπρούντζο)</t>
  </si>
  <si>
    <t>7403 23 00</t>
  </si>
  <si>
    <t>Με βάση το χαλκό-νικέλιο (χαλκονικέλιο) ή το χαλκό-νικέλιο-ψευδάργυρο (νεάργυρο-maillechort)</t>
  </si>
  <si>
    <t>7403 29 00</t>
  </si>
  <si>
    <t>Άλλα κράματα χαλκού (με εξαίρεση τα κράματα-μάνες της κλάσης 7405)</t>
  </si>
  <si>
    <t>7404 00</t>
  </si>
  <si>
    <t>Απορρίμματα και θραύσματα χαλκού</t>
  </si>
  <si>
    <t>7404 00 10</t>
  </si>
  <si>
    <t>Από χαλκό καθαρισμένο</t>
  </si>
  <si>
    <t>Από κράματα χαλκού</t>
  </si>
  <si>
    <t>7404 00 91</t>
  </si>
  <si>
    <t>7404 00 99</t>
  </si>
  <si>
    <t>7405 00 00</t>
  </si>
  <si>
    <t>Κράματα μητρικά χαλκού</t>
  </si>
  <si>
    <t>Σκόνες και ψήγματα χαλκού</t>
  </si>
  <si>
    <t>7406 10 00</t>
  </si>
  <si>
    <t>Σκόνες που δεν είναι σε πολύ λεπτά λέπια</t>
  </si>
  <si>
    <t>7406 20 00</t>
  </si>
  <si>
    <t>Σκόνες σε πολύ λεπτά λέπια. Ψήγματα</t>
  </si>
  <si>
    <t>Ράβδοι και είδη με καθορισμένη μορφή από χαλκό</t>
  </si>
  <si>
    <t>7407 10 00</t>
  </si>
  <si>
    <t>7407 21</t>
  </si>
  <si>
    <t>7407 21 10</t>
  </si>
  <si>
    <t>Ράβδοι</t>
  </si>
  <si>
    <t>7407 21 90</t>
  </si>
  <si>
    <t>7407 22</t>
  </si>
  <si>
    <t>Με βάση το χαλκό-νικέλιο (χαλκονικέλιο) ή το χαλκό-νικέλιο-ψευδάργυρο (maillechort)</t>
  </si>
  <si>
    <t>7407 22 10</t>
  </si>
  <si>
    <t>Με βάση το χαλκό-νικέλιο (χαλκονικέλιο)</t>
  </si>
  <si>
    <t>7407 22 90</t>
  </si>
  <si>
    <t>Με βάση το χαλκό-νικέλιο-ψευδάργυρο (maillechort)</t>
  </si>
  <si>
    <t>7407 29 00</t>
  </si>
  <si>
    <t>Σύρματα από χαλκό</t>
  </si>
  <si>
    <t>7408 11 00</t>
  </si>
  <si>
    <t>Στα οποία η μεγαλύτερη διάσταση της εγκάρσιας τομής υπερβαίνει τα 6 mm</t>
  </si>
  <si>
    <t>7408 19</t>
  </si>
  <si>
    <t>7408 19 10</t>
  </si>
  <si>
    <t>Στα οποία η μεγαλύτερη διάσταση της εγκάρσιας τομής υπερβαίνει τα 0,5 mm</t>
  </si>
  <si>
    <t>7408 19 90</t>
  </si>
  <si>
    <t>Στα οποία η μεγαλύτερη διάσταση της εγκάρσιας τομής δεν υπερβαίνει τα 0,5 mm</t>
  </si>
  <si>
    <t>7408 21 00</t>
  </si>
  <si>
    <t>7408 22 00</t>
  </si>
  <si>
    <t>7408 29 00</t>
  </si>
  <si>
    <t>Πλάκες, φύλλα και ταινίες από χαλκό, με πάχος που υπερβαίνει τα 0,15 mm</t>
  </si>
  <si>
    <t>7409 11 00</t>
  </si>
  <si>
    <t>Περιελιγμένα</t>
  </si>
  <si>
    <t>7409 19 00</t>
  </si>
  <si>
    <t>Από κράματα με βάση το χαλκό-ψευδάργυρο (ορείχαλκο)</t>
  </si>
  <si>
    <t>7409 21 00</t>
  </si>
  <si>
    <t>7409 29 00</t>
  </si>
  <si>
    <t>Από κράματα με βάση το χαλκό-κασσίτερο (μπρούντζο)</t>
  </si>
  <si>
    <t>7409 31 00</t>
  </si>
  <si>
    <t>Άλλα νήματα, από ίνες μη συνεχείς ακρυλικές ή μοντακρυλικές</t>
  </si>
  <si>
    <t>5509 61 00</t>
  </si>
  <si>
    <t>5509 62 00</t>
  </si>
  <si>
    <t>5509 69 00</t>
  </si>
  <si>
    <t>Άλλα νήματα</t>
  </si>
  <si>
    <t>5509 91 00</t>
  </si>
  <si>
    <t>5509 92 00</t>
  </si>
  <si>
    <t>5509 99 00</t>
  </si>
  <si>
    <t>Νήματα από τεχνητές ίνες μη συνεχείς (άλλα από τα νήματα για ράψιμο), μη συσκευασμένα για τη λιανική πώληση</t>
  </si>
  <si>
    <t>Που περιέχουν τουλάχιστον 85 % κατά βάρος τεχνητές ίνες μη συνεχείς</t>
  </si>
  <si>
    <t>5510 11 00</t>
  </si>
  <si>
    <t>5510 12 00</t>
  </si>
  <si>
    <t>5510 20 00</t>
  </si>
  <si>
    <t>Άλλα νήματα, σύμμεικτα κυρίως ή μόνο με μαλλί ή τρίχες εκλεκτής ποιότητας</t>
  </si>
  <si>
    <t>5510 30 00</t>
  </si>
  <si>
    <t>Άλλα νήματα, σύμμεικτα κυρίως ή μόνο με βαμβάκι</t>
  </si>
  <si>
    <t>5510 90 00</t>
  </si>
  <si>
    <t>Νήματα από συνθετικές ή τεχνητές ίνες, μη συνεχείς (άλλα από τα νήματα για ράψιμο), συσκευασμένα για τη λιανική πώληση</t>
  </si>
  <si>
    <t>5511 10 00</t>
  </si>
  <si>
    <t>Από συνθετικές ίνες μη συνεχείς, που περιέχουν τουλάχιστον 85 % κατά βάρος από τις ίνες αυτές</t>
  </si>
  <si>
    <t>5511 20 00</t>
  </si>
  <si>
    <t>Από συνθετικές ίνες μη συνεχείς, που περιέχουν λιγότερο του 85 % κατά βάρος από τις ίνες αυτές</t>
  </si>
  <si>
    <t>5511 30 00</t>
  </si>
  <si>
    <t>Υφάσματα από συνθετικές ίνες μη συνεχείς, που περιέχουν τουλάχιστον 85 % κατά βάρος συνθετικές ίνες μη συνεχείς</t>
  </si>
  <si>
    <t>5512 11 00</t>
  </si>
  <si>
    <t>5512 19</t>
  </si>
  <si>
    <t>5512 19 10</t>
  </si>
  <si>
    <t>5512 19 90</t>
  </si>
  <si>
    <t>5512 21 00</t>
  </si>
  <si>
    <t>5512 29</t>
  </si>
  <si>
    <t>5512 29 10</t>
  </si>
  <si>
    <t>5512 29 90</t>
  </si>
  <si>
    <t>5512 91 00</t>
  </si>
  <si>
    <t>5512 99</t>
  </si>
  <si>
    <t>5512 99 10</t>
  </si>
  <si>
    <t>5512 99 90</t>
  </si>
  <si>
    <t>Υφάσματα από συνθετικές ίνες μη συνεχείς, που περιέχουν λιγότερο του 85 % κατά βάρος από τις ίνες αυτές, σύμμεικτα κυρίως ή μόνο με βαμβάκι, με βάρος που δεν υπερβαίνει τα 170 g/m²</t>
  </si>
  <si>
    <t>5513 11</t>
  </si>
  <si>
    <t>Από ίνες μη συνεχείς από πολυεστέρα, απλής ύφανσης</t>
  </si>
  <si>
    <t>5513 11 20</t>
  </si>
  <si>
    <t>Πλάτους που δεν υπερβαίνει τα 165 cm</t>
  </si>
  <si>
    <t>5513 11 90</t>
  </si>
  <si>
    <t>Πλάτους που υπερβαίνει τα 165 cm</t>
  </si>
  <si>
    <t>5513 12 00</t>
  </si>
  <si>
    <t>Από ίνες μη συνεχείς από πολυεστέρα, διαγώνιας ριγωτής (σερζέ) ή σταυρωτής ύφανσης στην οποία η σχέση του στημονιού με το υφάδι δεν υπερβαίνει τον αριθμό 4</t>
  </si>
  <si>
    <t>5513 13 00</t>
  </si>
  <si>
    <t>Άλλα υφάσματα από ίνες μη συνεχείς από πολυεστέρα</t>
  </si>
  <si>
    <t>5513 19 00</t>
  </si>
  <si>
    <t>5513 21</t>
  </si>
  <si>
    <t>5513 21 10</t>
  </si>
  <si>
    <t>Πλάτους που δεν υπερβαίνει τα 135 cm</t>
  </si>
  <si>
    <t>5513 21 30</t>
  </si>
  <si>
    <t>Πλάτους που υπερβαίνει τα 135 cm αλλά δεν υπερβαίνει τα 165 cm</t>
  </si>
  <si>
    <t>5513 21 90</t>
  </si>
  <si>
    <t>5513 22 00</t>
  </si>
  <si>
    <t>Καρφιά κάθε είδους, πινέζες, συνδετήρες μυτεροί και παρόμοια είδη</t>
  </si>
  <si>
    <t>Άλλα είδη, χωρίς σπείρωμα</t>
  </si>
  <si>
    <t>7415 21 00</t>
  </si>
  <si>
    <t>Παράκοχλοι (ροδέλες) (στους οποίους περιλαμβάνονται και οι ροδέλες που προορίζονται να λειτουργούν ως ελατήρια)</t>
  </si>
  <si>
    <t>7415 29 00</t>
  </si>
  <si>
    <t>Άλλα είδη, με σπείρωμα</t>
  </si>
  <si>
    <t>7415 33 00</t>
  </si>
  <si>
    <t>Κοχλίες. Βίδες και περικόχλια (παξιμάδια)</t>
  </si>
  <si>
    <t>7415 39 00</t>
  </si>
  <si>
    <t>7416 00 00</t>
  </si>
  <si>
    <t>Ελατήρια από χαλκό</t>
  </si>
  <si>
    <t>7417 00 00</t>
  </si>
  <si>
    <t>Συσκευές μη ηλεκτρικές για το ψήσιμο ή τη θέρμανση, των τύπων που χρησιμεύουν για οικιακές χρήσεις, και τα μέρη τους, από χαλκό</t>
  </si>
  <si>
    <t>Είδη οικιακής χρήσης ή οικιακής οικονομίας, υγιεινής ή ευπρεπισμού, και τα μέρη τους, από χαλκό. Σπόγγοι, σύρμα τριψήματος, γάντια και παρόμοια είδη για τον καθαρισμό, τη στίλβωση ή ανάλογες χρήσεις, από χαλκό</t>
  </si>
  <si>
    <t>Είδη οικιακής χρήσης ή οικιακής οικονομίας και τα μέρη τους. Σπόγγοι, σύρμα τριψίματος κουζινικών, γάντια και παρόμοια είδη για τον καθαρισμό, τη στίλβωση ή ανάλογες χρήσεις</t>
  </si>
  <si>
    <t>7418 11 00</t>
  </si>
  <si>
    <t>Σπόγγοι, σύρμα τριψίματος κουζινικών, γάντια και παρόμοια είδη για τον καθαρισμό, τη στίλβωση ή ανάλογες χρήσεις</t>
  </si>
  <si>
    <t>7418 19 00</t>
  </si>
  <si>
    <t>Άλλα τεχνουργήματα από χαλκό</t>
  </si>
  <si>
    <t>7418 20 00</t>
  </si>
  <si>
    <t>Απορρίμματα και θραύσματα νικελίου</t>
  </si>
  <si>
    <t>7503 00 10</t>
  </si>
  <si>
    <t>Από νικέλιο αμιγές</t>
  </si>
  <si>
    <t>7503 00 90</t>
  </si>
  <si>
    <t>Από κράματα νικελίου</t>
  </si>
  <si>
    <t>7504 00 00</t>
  </si>
  <si>
    <t>Σκόνες και ψήγματα νικελίου</t>
  </si>
  <si>
    <t>Ράβδοι, είδη καθορισμένης μορφής και σύρματα, από νικέλιο</t>
  </si>
  <si>
    <t>Ράβδοι και είδη καθορισμένης μορφής</t>
  </si>
  <si>
    <t>7505 11 00</t>
  </si>
  <si>
    <t>Από νικέλιο όχι σε κράμα</t>
  </si>
  <si>
    <t>7505 12 00</t>
  </si>
  <si>
    <t>Σύρματα</t>
  </si>
  <si>
    <t>7505 21 00</t>
  </si>
  <si>
    <t>7505 22 00</t>
  </si>
  <si>
    <t>Πλάκες, ταινίες και φύλλα, από νικέλιο</t>
  </si>
  <si>
    <t>7506 10 00</t>
  </si>
  <si>
    <t>7506 20 00</t>
  </si>
  <si>
    <t>Σωλήνες κάθε είδους και εξαρτήματα σωληνώσεων (π.χ. σύνδεσμοι, γωνίες, περιβλήματα), από νικέλιο</t>
  </si>
  <si>
    <t>Σωλήνες κάθε είδους</t>
  </si>
  <si>
    <t>7507 11 00</t>
  </si>
  <si>
    <t>7507 12 00</t>
  </si>
  <si>
    <t>7507 20 00</t>
  </si>
  <si>
    <t>Εξαρτήματα σωληνώσεων</t>
  </si>
  <si>
    <t>Άλλα τεχνουργήματα από νικέλιο</t>
  </si>
  <si>
    <t>7508 10 00</t>
  </si>
  <si>
    <t>Μεταλλικά υφάσματα, πλέγματα και δικτυωτά, από σύρματα νικελίου</t>
  </si>
  <si>
    <t>7508 90 00</t>
  </si>
  <si>
    <t>ΚΕΦΑΛΑΙΟ 76 - ΑΡΓΙΛΙΟ ΚΑΙ ΤΕΧΝΟΥΡΓΗΜΑΤΑ ΑΠΟ ΑΡΓΙΛΙΟ</t>
  </si>
  <si>
    <t>Αργίλιο σε ακατέργαστη μορφή</t>
  </si>
  <si>
    <t>7601 10 00</t>
  </si>
  <si>
    <t>Αργίλιο όχι σε κράμα</t>
  </si>
  <si>
    <t>7601 20</t>
  </si>
  <si>
    <t>Κράματα αργιλίου</t>
  </si>
  <si>
    <t>7601 20 10</t>
  </si>
  <si>
    <t>Πρωτεύον</t>
  </si>
  <si>
    <t>Δευτερεύον</t>
  </si>
  <si>
    <t>7601 20 91</t>
  </si>
  <si>
    <t>Σε πλινθώματα ή σε υγρή μορφή</t>
  </si>
  <si>
    <t>7601 20 99</t>
  </si>
  <si>
    <t>7602 00</t>
  </si>
  <si>
    <t>Απορρίμματα και θραύσματα αργιλίου</t>
  </si>
  <si>
    <t>Απορρίμματα</t>
  </si>
  <si>
    <t>7602 00 11</t>
  </si>
  <si>
    <t>Αποτορνεύματα και άλλα απορρίμματα που προέρχονται από φρεζάρισμα, πλάνισμα, τρόχισμα, πριόνισμα (πριονίδια) και λιμάρισμα (ρινίσματα). Απορρίμματα φύλλων και ταινιών λεπτών, χρωματισμένων, επενδυμένων ή αντικολλητών, με πάχος που δεν υπερβαίνει τα 0,2 mm (χωρίς το υπόθεμα)</t>
  </si>
  <si>
    <t>7602 00 19</t>
  </si>
  <si>
    <t>Άλλα (στα οποία περιλαμβάνονται και τα είδη που απορρίπτονται κατά την κατασκευή)</t>
  </si>
  <si>
    <t>7602 00 90</t>
  </si>
  <si>
    <t>Θραύσματα</t>
  </si>
  <si>
    <t>Σκόνες και ψήγματα αργιλίου</t>
  </si>
  <si>
    <t>7603 10 00</t>
  </si>
  <si>
    <t>Σκόνες όχι σε πολύ λεπτά λέπια</t>
  </si>
  <si>
    <t>7603 20 00</t>
  </si>
  <si>
    <t>Ράβδοι και είδη καθορισμένης μορφής από αργίλιο</t>
  </si>
  <si>
    <t>7604 10</t>
  </si>
  <si>
    <t>Από αργίλιο όχι σε κράμα</t>
  </si>
  <si>
    <t>7604 10 10</t>
  </si>
  <si>
    <t>7604 10 90</t>
  </si>
  <si>
    <t>Από κράματα αργιλίου</t>
  </si>
  <si>
    <t>7604 21 00</t>
  </si>
  <si>
    <t>Νταμιτζάνες, φιάλες, φιαλίδια, πλατύστομες φιάλες, δοχεία, σωληνοειδείς συσκευασίες, φύσιγγες και άλλα δοχεία για τη μεταφορά ή τη συσκευασία, από γυαλί. Πλατύστομες φιάλες για κονσέρβες, από γυαλί. Πώματα και λοιπά είδη πωματισμού, από γυαλί</t>
  </si>
  <si>
    <t>7010 10 00</t>
  </si>
  <si>
    <t>Φύσιγγες</t>
  </si>
  <si>
    <t>7010 20 00</t>
  </si>
  <si>
    <t>Πώματα, καπάκια και άλλα είδη πωματισμού</t>
  </si>
  <si>
    <t>7010 90</t>
  </si>
  <si>
    <t>7010 90 10</t>
  </si>
  <si>
    <t>Φιάλες για αποστείρωση</t>
  </si>
  <si>
    <t>7010 90 21</t>
  </si>
  <si>
    <t>Που αποτελούνται απο κύλινδρο</t>
  </si>
  <si>
    <t>Άλλα, με περιεκτικότητα ονομαστική</t>
  </si>
  <si>
    <t>7010 90 31</t>
  </si>
  <si>
    <t>Ίση ή ανώτερη των 2,5 l</t>
  </si>
  <si>
    <t>Κατώτερη των 2,5 l</t>
  </si>
  <si>
    <t>Για προϊόντα διατροφής ή ποτά</t>
  </si>
  <si>
    <t>Φιάλες</t>
  </si>
  <si>
    <t>Από γυαλί μη χρωματισμένο, με περιεκτικότητα ονομαστική</t>
  </si>
  <si>
    <t>7010 90 41</t>
  </si>
  <si>
    <t>Ίση ή μεγαλύτερη των 1 l</t>
  </si>
  <si>
    <t>7010 90 43</t>
  </si>
  <si>
    <t>Ανώτερη του 0,33 l αλλά κατώτερη του 1 l</t>
  </si>
  <si>
    <t>7010 90 45</t>
  </si>
  <si>
    <t>Ίση ή ανώτερη του 0,15 l μέχρι και 0,33 l</t>
  </si>
  <si>
    <t>7010 90 47</t>
  </si>
  <si>
    <t>Κατώτερη του 0,15 l</t>
  </si>
  <si>
    <t>Από γυαλί χρωματισμένο, με περιεκτικότητα ονομαστική</t>
  </si>
  <si>
    <t>7010 90 51</t>
  </si>
  <si>
    <t>Ίση ή μεγαλύτερη του 1 l</t>
  </si>
  <si>
    <t>7010 90 53</t>
  </si>
  <si>
    <t>7010 90 55</t>
  </si>
  <si>
    <t>7010 90 57</t>
  </si>
  <si>
    <t>7010 90 61</t>
  </si>
  <si>
    <t>Ίση ή μεγαλύτερη του 0,25 l</t>
  </si>
  <si>
    <t>7010 90 67</t>
  </si>
  <si>
    <t>Κατώτερη του 0,25 l</t>
  </si>
  <si>
    <t>Για φαρμακευτικά προϊόντα, με περιεκτικότητα ονομαστική</t>
  </si>
  <si>
    <t>7010 90 71</t>
  </si>
  <si>
    <t>Που υπερβαίνει τα 0,055 l</t>
  </si>
  <si>
    <t>7010 90 79</t>
  </si>
  <si>
    <t>Που δεν υπερβαίνει τα 0,055 l</t>
  </si>
  <si>
    <t>Για άλλα προϊόντα</t>
  </si>
  <si>
    <t>7010 90 91</t>
  </si>
  <si>
    <t>Από γυαλί μη χρωματισμένο</t>
  </si>
  <si>
    <t>7010 90 99</t>
  </si>
  <si>
    <t>Από γυαλί χρωματισμένο</t>
  </si>
  <si>
    <t>Είδη καθορισμένης μορφής κοίλα</t>
  </si>
  <si>
    <t>7604 29</t>
  </si>
  <si>
    <t>7604 29 10</t>
  </si>
  <si>
    <t>7604 29 90</t>
  </si>
  <si>
    <t>Σύρματα από αργίλιο</t>
  </si>
  <si>
    <t>7605 11 00</t>
  </si>
  <si>
    <t>Στα οποία η πιο μεγάλη διάσταση της εγκάρσιας τομής υπερβαίνει τα 7 mm</t>
  </si>
  <si>
    <t>7605 19 00</t>
  </si>
  <si>
    <t>7605 21 00</t>
  </si>
  <si>
    <t>7605 29 00</t>
  </si>
  <si>
    <t>Πλάκες, ταινίες και φύλλα, από αργίλιο, με πάχος που υπερβαίνει τα 0,2 mm</t>
  </si>
  <si>
    <t>Σε σχήμα τετράγωνο ή ορθογώνιο</t>
  </si>
  <si>
    <t>7606 11</t>
  </si>
  <si>
    <t>7606 11 10</t>
  </si>
  <si>
    <t>Βαμμένα, βερνικωμένα ή επενδυμένα με πλαστική ύλη</t>
  </si>
  <si>
    <t>Άλλα, με πάχος</t>
  </si>
  <si>
    <t>7606 11 91</t>
  </si>
  <si>
    <t>Κατώτερο των 3 mm</t>
  </si>
  <si>
    <t>7606 11 93</t>
  </si>
  <si>
    <t>3 mm ή περισσότερο αλλά κατώτερο των 6 mm</t>
  </si>
  <si>
    <t>7606 11 99</t>
  </si>
  <si>
    <t>6 mm ή περισσότερο</t>
  </si>
  <si>
    <t>7606 12</t>
  </si>
  <si>
    <t>7606 12 10</t>
  </si>
  <si>
    <t>Ταινίες για βενετικά στόρια</t>
  </si>
  <si>
    <t>7606 12 50</t>
  </si>
  <si>
    <t>7606 12 91</t>
  </si>
  <si>
    <t>7606 12 93</t>
  </si>
  <si>
    <t>7606 12 99</t>
  </si>
  <si>
    <t>7606 91 00</t>
  </si>
  <si>
    <t>Από αργίλιο αμιγές</t>
  </si>
  <si>
    <t>7606 92 00</t>
  </si>
  <si>
    <t>Φύλλα και ταινίες, λεπτά, από αργίλιο (έστω και τυπωμένα ή επικολλημένα σε χαρτί, χαρτόνι, πλαστικές ύλες ή παρόμοια υποθέματα), με πάχος που δεν υπερβαίνει τα 0,2 mm (μη περιλαμβανομένου του υποθέματος)</t>
  </si>
  <si>
    <t>7607 11</t>
  </si>
  <si>
    <t>Που έχουν υποστεί απλή έλαση</t>
  </si>
  <si>
    <t>7607 11 10</t>
  </si>
  <si>
    <t>Με πάχος κατώτερο των 0,021 mm</t>
  </si>
  <si>
    <t>7607 11 90</t>
  </si>
  <si>
    <t>Με πάχος 0,021 mm ή περισσότερο αλλά που δεν υπερβαίνει τα 0,2 mm</t>
  </si>
  <si>
    <t>7607 19</t>
  </si>
  <si>
    <t>7607 19 10</t>
  </si>
  <si>
    <t>7607 19 91</t>
  </si>
  <si>
    <t>Αυτοκόλλητες ταινίες</t>
  </si>
  <si>
    <t>7607 19 99</t>
  </si>
  <si>
    <t>7607 20</t>
  </si>
  <si>
    <t>7607 20 10</t>
  </si>
  <si>
    <t>Με πάχος (χωρίς το υπόθεμα) κατώτερο των 0,021 mm</t>
  </si>
  <si>
    <t>Με πάχος (χωρίς το υπόθεμα) 0,021 mm ή περισσότερο αλλά που δεν υπερβαίνει τα 0,2 mm</t>
  </si>
  <si>
    <t>7607 20 91</t>
  </si>
  <si>
    <t>7607 20 99</t>
  </si>
  <si>
    <t>Σωλήνες κάθε είδους από αργίλιο</t>
  </si>
  <si>
    <t>7608 10</t>
  </si>
  <si>
    <t>7608 10 10</t>
  </si>
  <si>
    <t>Που φέρουν εξαρτήματα για τη μεταφορά αερίων ή υγρών, που προορίζονται για πολιτικά αεροσκάφη</t>
  </si>
  <si>
    <t>7608 10 90</t>
  </si>
  <si>
    <t>7608 20</t>
  </si>
  <si>
    <t>7608 20 10</t>
  </si>
  <si>
    <t>7608 20 30</t>
  </si>
  <si>
    <t>Που έχουν συγκολληθεί</t>
  </si>
  <si>
    <t>7608 20 91</t>
  </si>
  <si>
    <t>Που έχουν απλώς εφελκυστεί σε θερμή κατάσταση</t>
  </si>
  <si>
    <t>7608 20 99</t>
  </si>
  <si>
    <t>7609 00 00</t>
  </si>
  <si>
    <t>Εξαρτήματα σωληνώσεων (π.χ. σύνδεσμοι, γωνίες, περιβλήματα) από αργίλιο</t>
  </si>
  <si>
    <t>Κυβόλιθοι, πλάκες, τούβλα, πλακάκια, κεραμίδια και άλλα είδη, από γυαλί, πρεσαριστό ή χυτό, έστω και οπλισμένο, για την οικοδομή ή την κατασκευή. Κύβοι, ψηφίδες και άλλα γυάλινα είδη, έστω και σε υπόθεμα, για μωσαϊκά ή παρόμοιες διακοσμήσεις. Γυαλιά συναρμολογημένα σε διακοσμητικά υαλοστάσια (βιτρό). Γυαλί με την ονομασία «πολυκυψελωτό» ή γυαλί «αφρώδες», σε όγκους, πλάκες-διαφράγματα, πλάκες, κελύφη ή παρόμοιες μορφές</t>
  </si>
  <si>
    <t>7016 10 00</t>
  </si>
  <si>
    <t>Κύβοι, ψηφίδες και άλλα γυάλινα είδη, έστω και σε υπόθεμα, για μωσαϊκά ή παρόμοιες διακοσμήσεις</t>
  </si>
  <si>
    <t>7016 90</t>
  </si>
  <si>
    <t>7016 90 10</t>
  </si>
  <si>
    <t>Γυαλιά συναρμολογημένα σε διακοσμητικά υαλοστάσια (βιτρό)</t>
  </si>
  <si>
    <t>7016 90 80</t>
  </si>
  <si>
    <t>Γυάλινα είδη εργαστηρίου, υγιεινής ή φαρμακείου, έστω και βαθμολογημένα ή ογκομετρημένα</t>
  </si>
  <si>
    <t>7017 10 00</t>
  </si>
  <si>
    <t>Από χαλαζία ή από άλλο λιωμένο διοξείδιο του πυριτίου</t>
  </si>
  <si>
    <t>7017 20 00</t>
  </si>
  <si>
    <t>7017 90 00</t>
  </si>
  <si>
    <t>Χάντρες από γυαλί, απομιμήσεις μαργαριταριών φυσικών ή από καλλιέργεια, απομιμήσεις πολυτίμων και ημιπολυτίμων πετρών και παρόμοια γυάλινα είδη, και τα τεχνουργήματά τους άλλα από τις απομιμήσεις κοσμημάτων. Γυάλινα μάτια άλλα από εκείνα που χρησιμοποιούνται για ιατρικές προθέσεις. Αγαλματάκια και άλλα είδη στολισμού, από γυαλί κατεργασμένο με φυσητήρα (κλωσμένο γυαλί), άλλα από τις απομιμήσεις κοσμημάτων. Μικροσφαιρίδια από γυαλί με διάμετρο που δεν υπερβαίνει το 1 mm</t>
  </si>
  <si>
    <t>7018 10</t>
  </si>
  <si>
    <t>Χάντρες από γυαλί, απομιμήσεις μαργαριταριών φυσικών ή από καλλιέργεια, απομιμήσεις πολύτιμων και ημιπολύτιμων πετρών και παρόμοια γυάλινα είδη</t>
  </si>
  <si>
    <t>Χάντρες από γυαλί</t>
  </si>
  <si>
    <t>7018 10 11</t>
  </si>
  <si>
    <t>Λαξευμένες και στιλβωμένες με μηχανή</t>
  </si>
  <si>
    <t>7018 10 19</t>
  </si>
  <si>
    <t>7018 10 30</t>
  </si>
  <si>
    <t>Απομιμήσεις μαργαριταριών φυσικών ή από καλλιέργεια</t>
  </si>
  <si>
    <t>Απομιμήσεις πολύτιμων και ημιπολύτιμων πετρών</t>
  </si>
  <si>
    <t>7018 10 51</t>
  </si>
  <si>
    <t>7018 10 59</t>
  </si>
  <si>
    <t>7018 10 90</t>
  </si>
  <si>
    <t>7018 20 00</t>
  </si>
  <si>
    <t>Μικροσφαιρίδια από γυαλί με διάμετρο που δεν υπερβαίνει το 1 mm</t>
  </si>
  <si>
    <t>7018 90</t>
  </si>
  <si>
    <t>7018 90 10</t>
  </si>
  <si>
    <t>Γυάλινα μάτια. Μικροαντικείμενα από γυαλί</t>
  </si>
  <si>
    <t>7018 90 90</t>
  </si>
  <si>
    <t>Είδη οικιακής χρήσης ή οικιακής οικονομίας και τα μέρη αυτών. Σπόγγοι, σύρμα τριψίματος κουζινικών, γάντια και παρόμοια είδη για τον καθαρισμό, τη στίλβωση ή ανάλογες χρήσεις</t>
  </si>
  <si>
    <t>7615 11 00</t>
  </si>
  <si>
    <t>Σπόγγοι, σύρμα τριψίματος, γάντια και παρόμοια είδη για τον καθαρισμό, τη στίλβωση ή ανάλογες χρήσεις</t>
  </si>
  <si>
    <t>7615 19</t>
  </si>
  <si>
    <t>7615 19 10</t>
  </si>
  <si>
    <t>Με απλή χύτευση ή σε τύπους</t>
  </si>
  <si>
    <t>7615 19 90</t>
  </si>
  <si>
    <t>7615 20 00</t>
  </si>
  <si>
    <t>Άλλα τεχνουργήματα από αργίλιο</t>
  </si>
  <si>
    <t>7616 10 00</t>
  </si>
  <si>
    <t>Καρφιά κάθε είδους, συνδετήρες μυτεροί, κοχλίες, βίδες, περικόχλια (παξιμάδια) κοχλιωτά άγκιστρα, καζανόκαρφα (πριτσίνια), κοπίλιες, σφήνες, περόνες σύνδεσης, παράκυκλοι (ροδέλες) και παρόμοια είδη</t>
  </si>
  <si>
    <t>7616 91 00</t>
  </si>
  <si>
    <t>Μεταλλικά υφάσματα, πλέγματα και διχτυωτά από σύρματα αργιλίου</t>
  </si>
  <si>
    <t>7616 99</t>
  </si>
  <si>
    <t>7616 99 10</t>
  </si>
  <si>
    <t>7616 99 90</t>
  </si>
  <si>
    <t>ΚΕΦΑΛΑΙΟ 78 - ΜΟΛΥΒΔΟΣ ΚΑΙ ΤΕΧΝΟΥΡΓΗΜΑΤΑ ΑΠΟ ΜΟΛΥΒΔΟ</t>
  </si>
  <si>
    <t>Μόλυβδος σε ακατέργαστη μορφή</t>
  </si>
  <si>
    <t>7801 10 00</t>
  </si>
  <si>
    <t>Μόλυβδος καθαρός</t>
  </si>
  <si>
    <t>7801 91 00</t>
  </si>
  <si>
    <t>Που περιέχει αντιμόνιο σαν άλλο στοιχείο που υπερτερεί κατά βάρος</t>
  </si>
  <si>
    <t>7801 99</t>
  </si>
  <si>
    <t>7801 99 10</t>
  </si>
  <si>
    <t>Που περιέχει κατά βάρος 0,02 % ή περισσότερο άργυρο και που προορίζεται για καθαρισμό (μόλυβδος για επεξεργασία)</t>
  </si>
  <si>
    <t>7801 99 91</t>
  </si>
  <si>
    <t>Κράματα μολύβδου</t>
  </si>
  <si>
    <t>7801 99 99</t>
  </si>
  <si>
    <t>7802 00 00</t>
  </si>
  <si>
    <t>Απορρίμματα και θραύσματα μολύβδου</t>
  </si>
  <si>
    <t>7803 00 00</t>
  </si>
  <si>
    <t>Ράβδοι, είδη με καθορισμένη μορφή και σύρματα, από μόλυβδο</t>
  </si>
  <si>
    <t>Πλάκες, φύλλα και ταινίες, από μόλυβδο. Σκόνες και ψήγματα από μόλυβδο</t>
  </si>
  <si>
    <t>7804 11 00</t>
  </si>
  <si>
    <t>Φύλλα και ταινίες, με πάχος που δεν υπερβαίνει τα 0,2 mm (χωρίς το υπόθεμα)</t>
  </si>
  <si>
    <t>7804 19 00</t>
  </si>
  <si>
    <t>7804 20 00</t>
  </si>
  <si>
    <t>Σκόνες και ψήγματα</t>
  </si>
  <si>
    <t>7805 00 00</t>
  </si>
  <si>
    <t>Σωλήνες κάθε είδους και εξαρτήματα σωληνώσεων (π.χ. σύνδεσμοι, γωνίες, περιβλήματα), από μόλυβδο</t>
  </si>
  <si>
    <t>7806 00</t>
  </si>
  <si>
    <t>Άλλα τεχνουργήματα από μόλυβδο</t>
  </si>
  <si>
    <t>7806 00 10</t>
  </si>
  <si>
    <t>Είδη συσκευασίας με προστατευτική θωράκιση από μόλυβδο κατά των ακτινοβολιών για τη μεταφορά ή την αποθήκευση ραδιενεργών υλών (Ευρατόμ)</t>
  </si>
  <si>
    <t>7806 00 90</t>
  </si>
  <si>
    <t>ΚΕΦΑΛΑΙΟ 79 - ΨΕΥΔΑΡΓΥΡΟΣ ΚΑΙ ΤΕΧΝΟΥΡΓΗΜΑΤΑ ΑΠΟ ΨΕΥΔΑΡΓΥΡΟ</t>
  </si>
  <si>
    <t>Ψευδάργυρος σε ακατέργαστη μορφή</t>
  </si>
  <si>
    <t>Ψευδάργυρος αμιγής</t>
  </si>
  <si>
    <t>7901 11 00</t>
  </si>
  <si>
    <t>Μαργαριτάρια φυσικά ή από καλλιέργεια, έστω και κατεργασμένα ή ταιριασμένα αλλά όχι σε αρμαθιές, ούτε δεμένα σε κόσμημα. Μαργαριτάρια φυσικά ή από καλλιέργεια, σε αρμαθιές προσωρινά για την ευκολία της μεταφοράς</t>
  </si>
  <si>
    <t>7101 10 00</t>
  </si>
  <si>
    <t>Μαργαριτάρια φυσικά</t>
  </si>
  <si>
    <t>Μαργαριτάρια από καλλιέργεια</t>
  </si>
  <si>
    <t>7101 21 00</t>
  </si>
  <si>
    <t>7101 22 00</t>
  </si>
  <si>
    <t>Διαμάντια, έστω και κατεργασμένα, αλλά όχι δεμένα σε κόσμημα</t>
  </si>
  <si>
    <t>7102 10 00</t>
  </si>
  <si>
    <t>Μη διαλεγμένα</t>
  </si>
  <si>
    <t>c/k</t>
  </si>
  <si>
    <t>Βιομηχανικά</t>
  </si>
  <si>
    <t>7102 21 00</t>
  </si>
  <si>
    <t>Ακατέργαστα ή απλώς πριονισμένα, σχισμένα ή παρασκευασμένα για στίλβωση</t>
  </si>
  <si>
    <t>7102 29 00</t>
  </si>
  <si>
    <t>Μη βιομηχανικά</t>
  </si>
  <si>
    <t>7102 31 00</t>
  </si>
  <si>
    <t>7102 39 00</t>
  </si>
  <si>
    <t>Άλλα τεχνουργήματα από ψευδάργυρο</t>
  </si>
  <si>
    <t>ΚΕΦΑΛΑΙΟ 80 - ΚΑΣΣΙΤΕΡΟΣ ΚΑΙ ΤΕΧΝΟΥΡΓΗΜΑΤΑ ΑΠΟ ΚΑΣΣΙΤΕΡΟ</t>
  </si>
  <si>
    <t>Κασσίτερος σε ακατέργαστη μορφή</t>
  </si>
  <si>
    <t>8001 10 00</t>
  </si>
  <si>
    <t>Κασσίτερος αμιγής</t>
  </si>
  <si>
    <t>8001 20 00</t>
  </si>
  <si>
    <t>Πέτρες πολύτιμες ή ημιπολύτιμες, άλλες από τα διαμάντια, έστω και κατεργασμένες ή ταιριασμένες αλλά όχι σε αρμαθιές ούτε δεμένες σε κόσμημα. Πέτρες πολύτιμες ή ημιπολύτιμες, άλλες από τα διαμάντια, όχι ταιριασμένες, σε αρμαθιές προσωρινά για την ευκολία της μεταφοράς</t>
  </si>
  <si>
    <t>7103 10 00</t>
  </si>
  <si>
    <t>Ακατέργαστες ή απλώς πριονισμένες ή λεπτισμένες</t>
  </si>
  <si>
    <t>Αλλιώς κατεργασμένες</t>
  </si>
  <si>
    <t>7103 91 00</t>
  </si>
  <si>
    <t>Ρουμπίνια, ζαφείρια και σμαράγδια</t>
  </si>
  <si>
    <t>7103 99 00</t>
  </si>
  <si>
    <t>Πέτρες συνθετικές ή ανασχηματισμένες, έστω και κατεργασμένες ή ταιριασμένες αλλά όχι σε αρμαθιές ούτε δεμένες σε κόσμημα. Πέτρες συνθετικές ή ανασχηματισμένες, όχι ταιριασμένες, σε αρμαθιές προσωρινά για την ευκολία της μεταφοράς</t>
  </si>
  <si>
    <t>7104 10 00</t>
  </si>
  <si>
    <t>Χαλαζίας πιεζοηλεκτρικός</t>
  </si>
  <si>
    <t>7104 20 00</t>
  </si>
  <si>
    <t>Άλλες, ακατέργαστες ή απλώς πριονισμένες ή λεπτυσμένες</t>
  </si>
  <si>
    <t>7104 90 00</t>
  </si>
  <si>
    <t>Σκόνες από διαμάντια και σκόνες από πολύτιμες ή ημιπολύτιμες πέτρες ή από συνθετικές πέτρες</t>
  </si>
  <si>
    <t>7105 10 00</t>
  </si>
  <si>
    <t>Από διαμάντια</t>
  </si>
  <si>
    <t>7105 90 00</t>
  </si>
  <si>
    <t>ΙΙ. ΠΟΛΥΤΙΜΑ ΜΕΤΑΛΛΑ, ΜΕΤΑΛΛΑ ΕΠΙΣΤΡΩΜΕΝΑ ΜΕ ΠΟΛΥΤΙΜΑ ΜΕΤΑΛΛΑ</t>
  </si>
  <si>
    <t>Άργυρος (στον οποίο περιλαμβάνεται και ο επιχρυσωμένος και επιπλατινωμένος άργυρος), σε μορφές ακατέργαστες ή ημικατεργασμένες, ή σε σκόνη</t>
  </si>
  <si>
    <t>7106 10 00</t>
  </si>
  <si>
    <t>Σκόνες</t>
  </si>
  <si>
    <t>7106 91</t>
  </si>
  <si>
    <t>Σε μορφές ακατέργαστες</t>
  </si>
  <si>
    <t>7106 91 10</t>
  </si>
  <si>
    <t>Με τίτλο 999 ‰ ή μεγαλύτερο</t>
  </si>
  <si>
    <t>7106 91 90</t>
  </si>
  <si>
    <t>Με τίτλο μικρότερο από 999 ‰</t>
  </si>
  <si>
    <t>7106 92</t>
  </si>
  <si>
    <t>Σε μορφές ημικατεργασμένες</t>
  </si>
  <si>
    <t>7106 92 20</t>
  </si>
  <si>
    <t>Με τίτλο 750 ‰ ή μεγαλύτερο</t>
  </si>
  <si>
    <t>7106 92 80</t>
  </si>
  <si>
    <t>Με τίτλο μικρότερο από 750 ‰</t>
  </si>
  <si>
    <t>7107 00 00</t>
  </si>
  <si>
    <t>Μέταλλα κοινά επιστρωμένα με άργυρο, σε μορφές ακατέργαστες ή ημικατεργασμένες</t>
  </si>
  <si>
    <t>Χρυσός (στον οποίο περιλαμβάνεται και ο επιπλατινωμένος χρυσός), σε μορφές ακατέργαστες ή ημικατεργασμένες, ή σε σκόνη</t>
  </si>
  <si>
    <t>Για μη νομισματικές χρήσεις</t>
  </si>
  <si>
    <t>7108 11 00</t>
  </si>
  <si>
    <t>7108 12 00</t>
  </si>
  <si>
    <t>Σε άλλες ακατέργαστες μορφές</t>
  </si>
  <si>
    <t>7108 13</t>
  </si>
  <si>
    <t>Σε άλλες ημικατεργασμένες μορφές</t>
  </si>
  <si>
    <t>7108 13 10</t>
  </si>
  <si>
    <t>Ράβδοι, σύρματα και είδη καθορισμένης μορφής, με πλήρη τομή. Πλάκες. Φύλλα και ταινίες των οποίων το πάχος, χωρίς το υπόθεμα, υπερβαίνει τα 0,15 mm</t>
  </si>
  <si>
    <t>7108 13 80</t>
  </si>
  <si>
    <t>7108 20 00</t>
  </si>
  <si>
    <t>Βισμούθιο και τεχνουργήματα από βισμούθιο, στα οποία περιλαμβάνονται και τα απορρίμματα και θραύσματα</t>
  </si>
  <si>
    <t>8106 00 10</t>
  </si>
  <si>
    <t>Βισμούθιο σε ακατέργαστη μορφή. Απορρίμματα και θραύσματα. Σκόνες</t>
  </si>
  <si>
    <t>8106 00 90</t>
  </si>
  <si>
    <t>Κάδμιο και τεχνουργήματα από κάδμιο, στα οποία περιλαμβάνονται και τα απορρίμματα και θραύσματα</t>
  </si>
  <si>
    <t>8107 20 00</t>
  </si>
  <si>
    <t>Κάδμιο σε ακατέργαστη μορφή. Σκόνες</t>
  </si>
  <si>
    <t>8107 30 00</t>
  </si>
  <si>
    <t>8107 90 00</t>
  </si>
  <si>
    <t>Τιτάνιο και τεχνουργήματα από τιτάνιο, στα οποία περιλαμβάνονται και τα απορρίμματα και θραύσματα</t>
  </si>
  <si>
    <t>8108 20 00</t>
  </si>
  <si>
    <t>Τιτάνιο σε ακατέργαστη μορφή. Σκόνες</t>
  </si>
  <si>
    <t>8108 30 00</t>
  </si>
  <si>
    <t>8108 90</t>
  </si>
  <si>
    <t>8108 90 10</t>
  </si>
  <si>
    <t>Σωλήνες κάθε είδους, που φέρουν εξαρτήματα για τη μεταφορά αερίων ή υγρών, που προορίζονται για πολιτικά αεροσκάφη</t>
  </si>
  <si>
    <t>8108 90 30</t>
  </si>
  <si>
    <t>Ράβδοι, είδη με καθορισμένη μορφή και σύρματα</t>
  </si>
  <si>
    <t>8108 90 50</t>
  </si>
  <si>
    <t>8108 90 70</t>
  </si>
  <si>
    <t>8108 90 90</t>
  </si>
  <si>
    <t>Ζιρκόνιο και τεχνουργήματα από ζιρκόνιο, στα οποία περιλαμβάνονται και τα απορρίμματα και θραύσματα</t>
  </si>
  <si>
    <t>8109 20 00</t>
  </si>
  <si>
    <t>Ζιρκόνιο σε ακατέργαστη μορφή. Σκόνες</t>
  </si>
  <si>
    <t>8109 30 00</t>
  </si>
  <si>
    <t>8109 90 00</t>
  </si>
  <si>
    <t>Αντιμόνιο και τεχνουργήματα από αντιμόνιο, στα οποία περιλαμβάνονται και τα απορρίμματα και θραύσματα</t>
  </si>
  <si>
    <t>8110 10 00</t>
  </si>
  <si>
    <t>Αντιμόνιο σε ακατέργαστη μορφή. Σκόνες</t>
  </si>
  <si>
    <t>8110 20 00</t>
  </si>
  <si>
    <t>8110 90 00</t>
  </si>
  <si>
    <t>8111 00</t>
  </si>
  <si>
    <t>Μαγγάνιο και τεχνουργήματα από μαγγάνιο, στα οποία περιλαμβάνονται και τα απορρίμματα και θραύσματα</t>
  </si>
  <si>
    <t>Μαγγάνιο σε ακατέργαστη μορφή. Απορρίμματα και θραύσματα. Σκόνες</t>
  </si>
  <si>
    <t>8111 00 11</t>
  </si>
  <si>
    <t>Μαγγάνιο σε ακατέργαστη μορφή. Σκόνες</t>
  </si>
  <si>
    <t>8111 00 19</t>
  </si>
  <si>
    <t>8111 00 90</t>
  </si>
  <si>
    <t>Βηρύλλιο, χρώμιο, γερμάνιο, βανάδιο, γάλλιο, άφνιο (κέλτιο), ίνδιο, νιόβιο (κολόμβιο), ρήνιο και θάλλιο, καθώς και τεχνουργήματα από τα μέταλλα αυτά, στα οποία περιλαμβάνονται και τα απορρίμματα και θραύσματα</t>
  </si>
  <si>
    <t>Βηρύλλιο</t>
  </si>
  <si>
    <t>8112 12 00</t>
  </si>
  <si>
    <t>Σε ακατέργαστη μορφή. Σκόνες</t>
  </si>
  <si>
    <t>8112 13 00</t>
  </si>
  <si>
    <t>8112 19 00</t>
  </si>
  <si>
    <t>Χρώμιο</t>
  </si>
  <si>
    <t>8112 21</t>
  </si>
  <si>
    <t>8112 21 10</t>
  </si>
  <si>
    <t>Μείγματα χρωμίου που περιέχουν κατά βάρος περισσότερο του 10 % νικέλιο</t>
  </si>
  <si>
    <t>8112 21 90</t>
  </si>
  <si>
    <t>8112 22 00</t>
  </si>
  <si>
    <t>8112 29 00</t>
  </si>
  <si>
    <t>8112 30</t>
  </si>
  <si>
    <t>Γερμάνιο</t>
  </si>
  <si>
    <t>8112 30 20</t>
  </si>
  <si>
    <t>8112 30 40</t>
  </si>
  <si>
    <t>8112 30 90</t>
  </si>
  <si>
    <t>8112 40</t>
  </si>
  <si>
    <t>Βανάδιο</t>
  </si>
  <si>
    <t>7115 90 90</t>
  </si>
  <si>
    <t>Από μέταλλα επιστρωμένα με πολύτιμα μέταλλα</t>
  </si>
  <si>
    <t>Τεχνουργήματα από μαργαριτάρια φυσικά ή από καλλιέργεια, από πολύτιμες ή ημιπολύτιμες πέτρες, ή από πέτρες, συνθετικές ή ανασχηματισμένες</t>
  </si>
  <si>
    <t>7116 10 00</t>
  </si>
  <si>
    <t>Από μαργαριτάρια φυσικά ή από καλλιέργεια</t>
  </si>
  <si>
    <t>7116 20</t>
  </si>
  <si>
    <t>Από πολύτιμες ή ημιπολύτιμες πέτρες ή από πέτρες συνθετικές ή ανασχηματισμένες</t>
  </si>
  <si>
    <t>Αποκλειστικά από πολύτιμες ή ημιπολύτιμες πέτρες</t>
  </si>
  <si>
    <t>7116 20 11</t>
  </si>
  <si>
    <t>Περιδέραια, βραχιόλια και άλλα τεχνουργήματα από πολύτιμες ή ημιπολύτιμες πέτρες, απλώς συναρμολογημένα με κλωστή, χωρίς κλείστρο ή άλλα εξαρτήματα</t>
  </si>
  <si>
    <t>7116 20 19</t>
  </si>
  <si>
    <t>7116 20 90</t>
  </si>
  <si>
    <t>Απομιμήσεις κοσμημάτων</t>
  </si>
  <si>
    <t>Από κοινά μέταλλα, έστω και επαργυρωμένα, επιχρυσωμένα ή επιπλατινωμένα</t>
  </si>
  <si>
    <t>7117 11 00</t>
  </si>
  <si>
    <t>Μανικετόκουμπα και παρόμοια κουμπιά</t>
  </si>
  <si>
    <t>7117 19</t>
  </si>
  <si>
    <t>7117 19 10</t>
  </si>
  <si>
    <t>Που φέρουν μέρη από γυαλί</t>
  </si>
  <si>
    <t>Που δεν φέρουν μέρη από γυαλί</t>
  </si>
  <si>
    <t>7117 19 91</t>
  </si>
  <si>
    <t>Επίχρυσα, επάργυρα ή επιπλατινωμένα</t>
  </si>
  <si>
    <t>7117 19 99</t>
  </si>
  <si>
    <t>7117 90 00</t>
  </si>
  <si>
    <t>Νομίσματα</t>
  </si>
  <si>
    <t>7118 10</t>
  </si>
  <si>
    <t>Νομίσματα που δεν βρίσκονται σε νόμιμη κυκλοφορία, άλλα από τα χρυσά</t>
  </si>
  <si>
    <t>7118 10 10</t>
  </si>
  <si>
    <t>Από άργυρο</t>
  </si>
  <si>
    <t>7118 10 90</t>
  </si>
  <si>
    <t>7118 90 00</t>
  </si>
  <si>
    <t xml:space="preserve"> XV</t>
  </si>
  <si>
    <t>ΤΜΗΜΑ XV - ΜΕΤΑΛΛΑ ΚΟΙΝΑ ΚΑΙ ΤΕΧΝΟΥΡΓΗΜΑΤΑ ΑΠΟ ΤΑ ΜΕΤΑΛΛΑ ΑΥΤΑ</t>
  </si>
  <si>
    <t>ΚΕΦΑΛΑΙΟ 72 - ΧΥΤΟΣΙΔΗΡΟΣ, ΣΙΔΗΡΟΣ ΚΑΙ ΧΑΛΥΒΑΣ</t>
  </si>
  <si>
    <t>I. ΒΑΣΙΚΑ ΠΡΟΪΟΝΤΑ. ΠΡΟΪΟΝΤΑ ΠΟΥ ΠΑΡΟΥΣΙΑΖΟΝΤΑΙ ΣΕ ΜΟΡΦΗ ΚΟΚΚΩΝ Ή ΣΚΟΝΗΣ</t>
  </si>
  <si>
    <t>Χυτοσίδηροι ακατέργαστοι και χυτοσίδηροι κατοπτρικοί, σε χελώνες ή άλλες πρωτογενείς μορφές</t>
  </si>
  <si>
    <t>7201 10</t>
  </si>
  <si>
    <t>Χυτοσίδηροι ακατέργαστοι όχι σε κράμα, που περιέχουν κατά βάρος 0,5 % ή λιγότερο φωσφόρο</t>
  </si>
  <si>
    <t>Που περιέχουν κατά βάρος 0,4 % ή περισσότερο μαγγάνιο</t>
  </si>
  <si>
    <t>7201 10 11</t>
  </si>
  <si>
    <t>Με περιεκτικότητα σε πυρίτιο που δεν υπερβαίνει το 1 %</t>
  </si>
  <si>
    <t>7201 10 19</t>
  </si>
  <si>
    <t xml:space="preserve">Με περιεκτικότητα σε πυρίτιο που υπερβαίνει το 1 %  </t>
  </si>
  <si>
    <t>7201 10 30</t>
  </si>
  <si>
    <t>Που περιέχουν κατά βάρος ίσο ή ανώτερο του 0,1 % και κατώτερο του 0,4 % μαγγάνιο</t>
  </si>
  <si>
    <t>7201 10 90</t>
  </si>
  <si>
    <t>Που περιέχουν κατά βάρος κατώτερο του 0,1 % μαγγάνιο</t>
  </si>
  <si>
    <t>7201 20 00</t>
  </si>
  <si>
    <t>Χυτοσίδηροι ακατέργαστοι όχι σε κράμα, που περιέχουν κατά βάρος περισσότερο από 0,5 % φωσφόρο</t>
  </si>
  <si>
    <t>7201 50</t>
  </si>
  <si>
    <t>Ακατέργαστα κράματα χυτοσιδήρου, χυτοσίδηροι spiegel</t>
  </si>
  <si>
    <t>7201 50 10</t>
  </si>
  <si>
    <t>Χυτοσίδηροι ακατέργαστοι σε κράμα που περιέχουν κατά βάρος από 0,3 % μέχρι και 1 % τιτάνιο και από 0,5 % μέχρι και 1 % βανάδιο</t>
  </si>
  <si>
    <t>7201 50 90</t>
  </si>
  <si>
    <t>Σιδηροκράματα</t>
  </si>
  <si>
    <t>Σιδηρομαγγάνιο</t>
  </si>
  <si>
    <t>7202 11</t>
  </si>
  <si>
    <t>Που περιέχει κατά βάρος περισσότερο από 2 % άνθρακα</t>
  </si>
  <si>
    <t>7202 11 20</t>
  </si>
  <si>
    <t>Κράμα του οποίου οι κόκκοι έχουν μέγεθος που δεν υπερβαίνει τα 5 mm και περιεκτικότητα κατά βάρος σε μαγγάνιο που υπερβαίνει το 65 %</t>
  </si>
  <si>
    <t>7202 11 80</t>
  </si>
  <si>
    <t>7202 19 00</t>
  </si>
  <si>
    <t>Σιδηροπυρίτιο</t>
  </si>
  <si>
    <t>7202 21 00</t>
  </si>
  <si>
    <t>Που περιέχει κατά βάρος περισσότερο από 55 % πυρίτιο</t>
  </si>
  <si>
    <t>7202 29</t>
  </si>
  <si>
    <t>7202 29 10</t>
  </si>
  <si>
    <t>Που περιέχει κατά βάρος 4 % ή περισσότερο αλλά όχι πάνω από 10 % μαγνήσιο</t>
  </si>
  <si>
    <t>7202 29 90</t>
  </si>
  <si>
    <t>7202 30 00</t>
  </si>
  <si>
    <t>Σιδηροπυριτιο-μαγγάνιο</t>
  </si>
  <si>
    <t>Σιδηροχρώμιο</t>
  </si>
  <si>
    <t>7202 41</t>
  </si>
  <si>
    <t>Που περιέχει κατά βάρος περισσότερο από 4 % άνθρακα</t>
  </si>
  <si>
    <t>7202 41 10</t>
  </si>
  <si>
    <t>Που περιέχει κατά βάρος περισσότερο από 4 % αλλά όχι περισσότερο από 6 % άνθρακα</t>
  </si>
  <si>
    <t>7202 41 90</t>
  </si>
  <si>
    <t>Που περιέχει κατά βάρος περισσότερο από 6 % άνθρακα</t>
  </si>
  <si>
    <t>7202 49</t>
  </si>
  <si>
    <t>7202 49 10</t>
  </si>
  <si>
    <t>Που περιέχει κατά βάρος 0,05 % ή λιγότερο άνθρακα</t>
  </si>
  <si>
    <t>7202 49 50</t>
  </si>
  <si>
    <t>Που περιέχει κατά βάρος περισσότερο από 0,05 % αλλά όχι περισσότερο από 0,5 % άνθρακα</t>
  </si>
  <si>
    <t>7202 49 90</t>
  </si>
  <si>
    <t>Που περιέχει κατά βάρος περισσότερο από 0,5 % αλλά όχι περισσότερο από 4 % άνθρακα</t>
  </si>
  <si>
    <t>7202 50 00</t>
  </si>
  <si>
    <t>Σιδηροπυριτιο-χρώμιο</t>
  </si>
  <si>
    <t>7202 60 00</t>
  </si>
  <si>
    <t>Σιδηρονικέλιο</t>
  </si>
  <si>
    <t>7202 70 00</t>
  </si>
  <si>
    <t>Σιδηρομολυβδαίνιο</t>
  </si>
  <si>
    <t>7202 80 00</t>
  </si>
  <si>
    <t>Σιδηροβολφράμιο και σιδηροπυριτιο-βολφράμιο</t>
  </si>
  <si>
    <t>7202 91 00</t>
  </si>
  <si>
    <t>Σιδηροτιτάνιο και σιδηροπυριτιο-τιτάνιο</t>
  </si>
  <si>
    <t>7202 92 00</t>
  </si>
  <si>
    <t>Σιδηροβανάδιο</t>
  </si>
  <si>
    <t>7202 93 00</t>
  </si>
  <si>
    <t>Σιδηρονιόβιο</t>
  </si>
  <si>
    <t>7202 99</t>
  </si>
  <si>
    <t>7202 99 10</t>
  </si>
  <si>
    <t>Σιδηροφωσφορούχο</t>
  </si>
  <si>
    <t>7202 99 30</t>
  </si>
  <si>
    <t>Σιδηροπυριτιο-μαγνήσιο</t>
  </si>
  <si>
    <t>7202 99 80</t>
  </si>
  <si>
    <t>Σιδηρούχα προϊόντα που λαμβάνονται με απευθείας αναγωγή των σιδηρομεταλλευμάτων και άλλα σιδηρούχα σπογγώδη προϊόντα, σε τεμάχια, σφαιρίδια ή παρόμοιες μορφές. Σίδηρος με ελάχιστη καθαρότητα κατά βάρος 99,94 %, σε τεμάχια, σφαιρίδια ή παρόμοιες μορφές</t>
  </si>
  <si>
    <t>7203 10 00</t>
  </si>
  <si>
    <t>Σιδηρούχα προϊόντα που λαμβάνονται με απευθείας αναγωγή των σιδηρομεταλλευμάτων</t>
  </si>
  <si>
    <t>7203 90 00</t>
  </si>
  <si>
    <t>Απορρίμματα και θραύσματα χυτοσιδήρου, σιδήρου ή χάλυβα (παλιοσίδερα). Απορρίμματα πλινθωμένα (σε τύπους) από σίδηρο ή χάλυβα</t>
  </si>
  <si>
    <t>7204 10 00</t>
  </si>
  <si>
    <t>Απορρίμματα και θραύσματα χυτοσιδήρου</t>
  </si>
  <si>
    <t>Απορρίμματα και θραύσματα χαλυβοκραμάτων</t>
  </si>
  <si>
    <t>7204 21</t>
  </si>
  <si>
    <t>Από ανοξείδωτους χάλυβες</t>
  </si>
  <si>
    <t>7204 21 10</t>
  </si>
  <si>
    <t>Που περιέχουν κατά βάρος 8 % ή περισσότερο νικέλιο</t>
  </si>
  <si>
    <t>7204 21 90</t>
  </si>
  <si>
    <t>7204 29 00</t>
  </si>
  <si>
    <t>7204 30 00</t>
  </si>
  <si>
    <t>Απορρίμματα και θραύσματα από επικασσιτερωμένο σίδηρο ή χάλυβα</t>
  </si>
  <si>
    <t>Άλλα απορρίμματα και θραύσματα</t>
  </si>
  <si>
    <t>7204 41</t>
  </si>
  <si>
    <t>Αποτορνεύματα, βοστρυχωτά αποκόμματα, αποκόμματα υπολείμματα αλέσματος, πριονίσματα, ρινίσματα και απορρίμματα από την αποτύπωση ή το κόψιμο σε σχήματα, έστω και σε δέματα</t>
  </si>
  <si>
    <t>7204 41 10</t>
  </si>
  <si>
    <t>Αποτορνεύματα, βοστρυχωτά αποκόμματα (ροκανίδια), αποκόμματα υπολείμματα αλέσματος, πριονίσματα και ρινίσματα</t>
  </si>
  <si>
    <t>Απορρίμματα από την αποτύπωση ή το κόψιμο σε σχήματα</t>
  </si>
  <si>
    <t>7204 41 91</t>
  </si>
  <si>
    <t>Σε δέματα</t>
  </si>
  <si>
    <t>7204 41 99</t>
  </si>
  <si>
    <t>7204 49</t>
  </si>
  <si>
    <t>7204 49 10</t>
  </si>
  <si>
    <t>Κομματιασμένα</t>
  </si>
  <si>
    <t>7204 49 30</t>
  </si>
  <si>
    <t>7204 49 90</t>
  </si>
  <si>
    <t>7204 50 00</t>
  </si>
  <si>
    <t>Απορρίμματα πλινθωμένα (σε τύπους)</t>
  </si>
  <si>
    <t>Κόκκοι και σκόνες ακατέργαστου χυτοσιδήρου, κατοπτρικού χυτοσιδήρου, σιδήρου ή χάλυβα</t>
  </si>
  <si>
    <t>7205 10 00</t>
  </si>
  <si>
    <t>Κόκκοι</t>
  </si>
  <si>
    <t>7205 21 00</t>
  </si>
  <si>
    <t>Από χαλυβοκράματα</t>
  </si>
  <si>
    <t>7205 29 00</t>
  </si>
  <si>
    <t>II. ΣΙΔΗΡΟΣ ΚΑΙ ΟΧΙ ΣΕ ΚΡΑΜΑ ΧΑΛΥΒΕΣ</t>
  </si>
  <si>
    <t>Σίδηρος και όχι σε κράμα χάλυβες, σε πλινθώματα (τύπους) ή άλλες πρωτογενείς μορφές, με εξαίρεση το σίδηρο της κλάσης 7203</t>
  </si>
  <si>
    <t>7206 10 00</t>
  </si>
  <si>
    <t>Πλινθώματα (τύποι)</t>
  </si>
  <si>
    <t>7206 90 00</t>
  </si>
  <si>
    <t>Ημιτελή προϊόντα από σίδηρο ή από όχι σε κράμα χάλυβες</t>
  </si>
  <si>
    <t>Που περιέχουν κατά βάρος λιγότερο από 0,25 % άνθρακα</t>
  </si>
  <si>
    <t>7207 11</t>
  </si>
  <si>
    <t>Με εγκάρσια τομή τετράγωνη ή ορθογώνια και στα οποία το πλάτος είναι κατώτερο κατά δύο φορές του πάχους</t>
  </si>
  <si>
    <t>Εργαλεία διάτρησης ή γεώτρησης</t>
  </si>
  <si>
    <t>8207 13 00</t>
  </si>
  <si>
    <t>Με εργαζόμενο μέρος από μεταλλοκεραμικές συνθέσεις</t>
  </si>
  <si>
    <t>8207 19</t>
  </si>
  <si>
    <t>8207 19 10</t>
  </si>
  <si>
    <t>Με εργαζόμενο μέρος από διαμάντι ή συσσωματωμένες σκόνες διαμαντιού</t>
  </si>
  <si>
    <t>8207 19 90</t>
  </si>
  <si>
    <t>8207 20</t>
  </si>
  <si>
    <t>Λεπίδες κατσαβιδιών</t>
  </si>
  <si>
    <t>8207 90 50</t>
  </si>
  <si>
    <t>Εργαλεία κοπής γραναζιών</t>
  </si>
  <si>
    <t>Άλλα, με εργαζόμενο μέρος</t>
  </si>
  <si>
    <t>8207 90 71</t>
  </si>
  <si>
    <t>8207 90 78</t>
  </si>
  <si>
    <t>8207 90 91</t>
  </si>
  <si>
    <t>8207 90 99</t>
  </si>
  <si>
    <t>Μαχαίρια και κοφτερές λεπίδες, για μηχανές ή μηχανικές συσκευές</t>
  </si>
  <si>
    <t>8208 10 00</t>
  </si>
  <si>
    <t>Για την κατεργασία των μετάλλων</t>
  </si>
  <si>
    <t>8208 20 00</t>
  </si>
  <si>
    <t>Για την κατεργασία του ξύλου</t>
  </si>
  <si>
    <t>8208 30</t>
  </si>
  <si>
    <t>Για συσκευές κουζίνας ή για μηχανές της βιομηχανίας τροφίμων</t>
  </si>
  <si>
    <t>8208 30 10</t>
  </si>
  <si>
    <t>Μαχαίρια κυκλικά</t>
  </si>
  <si>
    <t>8208 30 90</t>
  </si>
  <si>
    <t>8208 40 00</t>
  </si>
  <si>
    <t>Για μηχανήματα γεωργικά, κηπουρικά ή δασικά</t>
  </si>
  <si>
    <t>8208 90 00</t>
  </si>
  <si>
    <t>8209 00</t>
  </si>
  <si>
    <t>Πλακίδια, βέργες, μύτες και παρόμοια αντικείμενα για εργαλεία, μη συναρμολογημένα, που αποτελούνται από κεραμομεταλλουργικές συνθέσεις</t>
  </si>
  <si>
    <t>8209 00 20</t>
  </si>
  <si>
    <t>Πλακίδια μετακινήσιμα</t>
  </si>
  <si>
    <t>8209 00 80</t>
  </si>
  <si>
    <t>8210 00 00</t>
  </si>
  <si>
    <t>7208 90 00</t>
  </si>
  <si>
    <t>Πλατέα προϊόντα έλασης, από σίδηρο ή από όχι σε κράμα χάλυβες, με πλάτος 600 mm ή περισσότερο, που έχουν ελαθεί σε ψυχρή κατάσταση, μη επιστρωμένα με άλλο μέταλλο ούτε επενδυμένα</t>
  </si>
  <si>
    <t>Περιτυλιγμένα, που έχουν απλώς ελαθεί σε ψυχρή κατάσταση</t>
  </si>
  <si>
    <t>7209 15 00</t>
  </si>
  <si>
    <t>Με πάχος 3 mm ή περισσότερο</t>
  </si>
  <si>
    <t>7209 16</t>
  </si>
  <si>
    <t>Με πάχος που υπερβαίνει το 1 mm αλλά κατώτερο των 3 mm</t>
  </si>
  <si>
    <t>7209 16 10</t>
  </si>
  <si>
    <t>Με την ονομασία «μαγνητικά»</t>
  </si>
  <si>
    <t>7209 16 90</t>
  </si>
  <si>
    <t>7209 17</t>
  </si>
  <si>
    <t>Με πάχος 0,5 mm ή περισσότερο αλλά που δεν υπερβαίνει το 1 mm</t>
  </si>
  <si>
    <t>7209 17 10</t>
  </si>
  <si>
    <t>7209 17 90</t>
  </si>
  <si>
    <t>7209 18</t>
  </si>
  <si>
    <t>Με πάχος κατώτερο των 0,5 mm</t>
  </si>
  <si>
    <t>7209 18 10</t>
  </si>
  <si>
    <t>7209 18 91</t>
  </si>
  <si>
    <t>Με πάχος 0,35 mm ή περισσότερο αλλά λιγότερο των 0,5 mm</t>
  </si>
  <si>
    <t>7209 18 99</t>
  </si>
  <si>
    <t>Με πάχος λιγότερο των 0,35 mm</t>
  </si>
  <si>
    <t>Μη περιτυλιγμένα, που έχουν απλώς ελαθεί σε ψυχρή κατάσταση</t>
  </si>
  <si>
    <t>7209 25 00</t>
  </si>
  <si>
    <t>7209 26</t>
  </si>
  <si>
    <t>7209 26 10</t>
  </si>
  <si>
    <t>7209 26 90</t>
  </si>
  <si>
    <t>7209 27</t>
  </si>
  <si>
    <t>7209 27 10</t>
  </si>
  <si>
    <t>7209 27 90</t>
  </si>
  <si>
    <t>7209 28</t>
  </si>
  <si>
    <t>7209 28 10</t>
  </si>
  <si>
    <t>7209 28 90</t>
  </si>
  <si>
    <t>7209 90 00</t>
  </si>
  <si>
    <t>Πλατέα προϊόντα έλασης, από σίδηρο ή από όχι σε κράμα χάλυβες, με πλάτος 600 mm ή περισσότερο, επιστρωμένα με άλλο μέταλλο ή επενδυμένα</t>
  </si>
  <si>
    <t>Επικασσιτερωμένα</t>
  </si>
  <si>
    <t>7210 11 00</t>
  </si>
  <si>
    <t>Με πάχος 0,5 mm ή περισσότερο</t>
  </si>
  <si>
    <t>7210 12</t>
  </si>
  <si>
    <t>7210 12 20</t>
  </si>
  <si>
    <t>Λευκοσίδηρος</t>
  </si>
  <si>
    <t>7210 12 80</t>
  </si>
  <si>
    <t>7210 20 00</t>
  </si>
  <si>
    <t>Επιμολυβδωμένα, στα οποία περιλαμβάνεται και ο μαυρισμένος σίδηρος</t>
  </si>
  <si>
    <t>7210 30 00</t>
  </si>
  <si>
    <t>Επιψευδαργυρωμένα ηλεκτρολυτικά</t>
  </si>
  <si>
    <t>Αλλιώς επιψευδαργυρωμένα</t>
  </si>
  <si>
    <t>7210 41 00</t>
  </si>
  <si>
    <t>Κυματοειδή</t>
  </si>
  <si>
    <t>7210 49 00</t>
  </si>
  <si>
    <t>7210 50 00</t>
  </si>
  <si>
    <t>Επενδυμένα με οξείδια του χρωμίου ή με χρώμιο και οξείδια του χρωμίου</t>
  </si>
  <si>
    <t>Επενδυμένα με αργίλιο</t>
  </si>
  <si>
    <t>7210 61 00</t>
  </si>
  <si>
    <t>8212 90 00</t>
  </si>
  <si>
    <t>8213 00 00</t>
  </si>
  <si>
    <t>Ψαλίδια με δύο σκέλη και οι λεπίδες τους</t>
  </si>
  <si>
    <t>Άλλα είδη μαχαιροποιίας (π.χ. κουρευτικές μηχανές, σχιστήρια, μεγάλα μαχαίρια, μαχαίρια κρεοπωλών ή κουζίνας και χαρτοκόπτες). Εργαλεία και συλλογές εργαλείων για την περιποίηση των χεριών ή των ποδιών (στα οποία περιλαμβάνονται και οι λίμες για τα νύχια)</t>
  </si>
  <si>
    <t>8214 10 00</t>
  </si>
  <si>
    <t>Χαρτοκόπτες, ανοιχτήρια επιστολών, ξυστήρια, ξύστρες για μολύβια και οι λεπίδες τους</t>
  </si>
  <si>
    <t>8214 20 00</t>
  </si>
  <si>
    <t>Εργαλεία και συλλογές εργαλείων για την περιποίηση των χεριών ή των ποδιών (στα οποία περιλαμβάνονται και οι λίμες για τα νύχια)</t>
  </si>
  <si>
    <t>8214 90 00</t>
  </si>
  <si>
    <t>Κουτάλια, πιρούνια, κουτάλες, ξαφριστήρια, σπάτουλες για το σερβίρισμα των γλυκισμάτων, μαχαίρια ειδικά για τα ψάρια ή το βούτυρο, τσιμπίδες για τη ζάχαρη και παρόμοια είδη</t>
  </si>
  <si>
    <t>8215 10</t>
  </si>
  <si>
    <t>Συλλογές που περιέχουν τουλάχιστον ένα αντικείμενο επάργυρο, επίχρυσο ή επιπλατινωμένο</t>
  </si>
  <si>
    <t>8215 10 20</t>
  </si>
  <si>
    <t>Που περιέχουν μόνο επάργυρα, επίχρυσα ή επιπλατινωμένα αντικείμενα</t>
  </si>
  <si>
    <t>8215 10 30</t>
  </si>
  <si>
    <t>8215 10 80</t>
  </si>
  <si>
    <t>8215 20</t>
  </si>
  <si>
    <t>Άλλες συλλογές</t>
  </si>
  <si>
    <t>8215 20 10</t>
  </si>
  <si>
    <t>8215 20 90</t>
  </si>
  <si>
    <t>8215 91 00</t>
  </si>
  <si>
    <t>Επάργυρα, επίχρυσα ή επιπλατινωμένα</t>
  </si>
  <si>
    <t>8215 99</t>
  </si>
  <si>
    <t>8215 99 10</t>
  </si>
  <si>
    <t>8215 99 90</t>
  </si>
  <si>
    <t>8460 29 90</t>
  </si>
  <si>
    <t>Μηχανές για το ακόνισμα</t>
  </si>
  <si>
    <t>8460 31 00</t>
  </si>
  <si>
    <t>8460 39 00</t>
  </si>
  <si>
    <t>8460 40</t>
  </si>
  <si>
    <t>Μηχανές για το γυάλισμα ή το ξύσιμο</t>
  </si>
  <si>
    <t>8460 40 10</t>
  </si>
  <si>
    <t>8460 40 90</t>
  </si>
  <si>
    <t>8460 90</t>
  </si>
  <si>
    <t>8460 90 10</t>
  </si>
  <si>
    <t>Στις οποίες η ρύθμιση της θέσης σε καθέναν από τους άξονες μπορεί να γίνει με προσέγγιση τουλάχιστον 0,01 mm</t>
  </si>
  <si>
    <t>8460 90 90</t>
  </si>
  <si>
    <t>Μηχανές πλανίσματος, μέγκενες για λιμάρισμα, μηχανές εντομής, ενστίξεως, κοπής οδοντωτών τροχών, τελειώματος οδοντωτών τροχών, για πριόνισμα ή κόψιμο κατά τεμάχια σε ορισμένο μήκος και άλλες μηχανές-εργαλεία που εργάζονται με αφαίρεση μετάλλου ή κεραμομεταλλουργικών συνθέσεων, που δεν κατονομάζονται ούτε περιλαμβάνονται αλλού</t>
  </si>
  <si>
    <t>8461 20 00</t>
  </si>
  <si>
    <t>Μέγκενες για λιμάρισμα και μηχανές εντομής</t>
  </si>
  <si>
    <t>8461 30</t>
  </si>
  <si>
    <t>Μηχανές ενστίξεως</t>
  </si>
  <si>
    <t>8461 30 10</t>
  </si>
  <si>
    <t>8461 30 90</t>
  </si>
  <si>
    <t>8461 40</t>
  </si>
  <si>
    <t>Μηχανές κοπής ή τελειώματος οδοντωτών τροχών</t>
  </si>
  <si>
    <t>Μηχανές κοπής οδοντωτών τροχών</t>
  </si>
  <si>
    <t>Κοπής κυλινδρικών οδοντωτών τροχών</t>
  </si>
  <si>
    <t>8461 40 11</t>
  </si>
  <si>
    <t>8461 40 19</t>
  </si>
  <si>
    <t>Κοπής άλλων οδοντωτών τροχών</t>
  </si>
  <si>
    <t>8461 40 31</t>
  </si>
  <si>
    <t>8461 40 39</t>
  </si>
  <si>
    <t>Μηχανές τελειώματος οδοντωτών τροχών</t>
  </si>
  <si>
    <t>Προσαρτήματα, σιδερικά και άλλα παρόμοια είδη από κοινά μέταλλα για έπιπλα, πόρτες, σκάλες, παράθυρα, παντζούρια, αμαξώματα, είδη ιπποσκευής, μπαούλα, κασέλες, μικρά κιβώτια και άλλα τεχνουργήματα αυτού του είδους. Κρεμάστρες τοίχου για ενδύματα και καπέλα, υποστηρίγματα και παρόμοια είδη, από κοινά μέταλλα. Τροχίσκοι με σκελετό από κοινά μέταλλα. Μηχανισμοί αυτόματου κλεισίματος για πόρτες από κοινά μέταλλα</t>
  </si>
  <si>
    <t>8302 10</t>
  </si>
  <si>
    <t>Μεντεσέδες κάθε είδους (στους οποίους περιλαμβάνονται τα μάσκουλα και οι ρεζέδες)</t>
  </si>
  <si>
    <t>8302 10 10</t>
  </si>
  <si>
    <t>8302 10 90</t>
  </si>
  <si>
    <t>8302 20</t>
  </si>
  <si>
    <t>Τροχίσκοι</t>
  </si>
  <si>
    <t>8302 20 10</t>
  </si>
  <si>
    <t>8302 20 90</t>
  </si>
  <si>
    <t>8302 30 00</t>
  </si>
  <si>
    <t>Άλλα προσαρτήματα, σιδερικά και παρόμοια είδη για αυτοκίνητα οχήματα</t>
  </si>
  <si>
    <t>Άλλα προσαρτήματα, σιδερικά και παρόμοια είδη</t>
  </si>
  <si>
    <t>8302 41 00</t>
  </si>
  <si>
    <t>Για κτίρια</t>
  </si>
  <si>
    <t>8302 42</t>
  </si>
  <si>
    <t>Άλλα, για έπιπλα</t>
  </si>
  <si>
    <t>8302 42 10</t>
  </si>
  <si>
    <t>8302 42 90</t>
  </si>
  <si>
    <t>8302 49</t>
  </si>
  <si>
    <t>8302 49 10</t>
  </si>
  <si>
    <t>8302 49 90</t>
  </si>
  <si>
    <t>8302 50 00</t>
  </si>
  <si>
    <t>Κρεμάστρες τοίχου για ενδύματα και καπέλα, υποστηρίγματα και παρόμοια είδη</t>
  </si>
  <si>
    <t>8302 60</t>
  </si>
  <si>
    <t>Μηχανισμοί αυτόματου κλεισίματος για πόρτες</t>
  </si>
  <si>
    <t>8302 60 10</t>
  </si>
  <si>
    <t>8302 60 90</t>
  </si>
  <si>
    <t>8303 00</t>
  </si>
  <si>
    <t>Χρηματοκιβώτια, πόρτες θωρακισμένες και χωρίσματα για θησαυροφυλάκια, κιβώτια και κασετίνες ασφαλείας και παρόμοια είδη, από κοινά μέταλλα</t>
  </si>
  <si>
    <t>8303 00 10</t>
  </si>
  <si>
    <t>Χρηματοκιβώτια</t>
  </si>
  <si>
    <t>8303 00 30</t>
  </si>
  <si>
    <t>7214 91 90</t>
  </si>
  <si>
    <t>7214 99</t>
  </si>
  <si>
    <t>7214 99 10</t>
  </si>
  <si>
    <t>Κυκλικής τομής με διάμετρο</t>
  </si>
  <si>
    <t>7214 99 31</t>
  </si>
  <si>
    <t>Ίση ή ανώτερη των 80 mm</t>
  </si>
  <si>
    <t>7214 99 39</t>
  </si>
  <si>
    <t>Κατώτερη των 80 mm</t>
  </si>
  <si>
    <t>7214 99 50</t>
  </si>
  <si>
    <t>7214 99 71</t>
  </si>
  <si>
    <t>7214 99 79</t>
  </si>
  <si>
    <t>7214 99 95</t>
  </si>
  <si>
    <t>Άλλες ράβδοι από σίδηρο ή από όχι σε κράμα χάλυβες</t>
  </si>
  <si>
    <t>7215 10 00</t>
  </si>
  <si>
    <t>Από χάλυβες από αποκοπή, που έχουν απλώς παρθεί ή τελειωθεί σε ψυχρή κατάσταση</t>
  </si>
  <si>
    <t>7215 50</t>
  </si>
  <si>
    <t>Άλλες, που έχουν απλώς παρθεί ή τελειωθεί σε ψυχρή κατάσταση</t>
  </si>
  <si>
    <t>7215 50 11</t>
  </si>
  <si>
    <t>Τομής ορθογωνίου</t>
  </si>
  <si>
    <t>7215 50 19</t>
  </si>
  <si>
    <t>7215 50 80</t>
  </si>
  <si>
    <t>Που περιέχουν κατά βάρος 0,25 %  ή περισσότερο άνθρακα</t>
  </si>
  <si>
    <t>7215 90 00</t>
  </si>
  <si>
    <t>Είδη με καθορισμένη μορφή από σίδηρο ή από όχι σε κράμα χάλυβες</t>
  </si>
  <si>
    <t>7216 10 00</t>
  </si>
  <si>
    <t>Είδη με καθορισμένη μορφή σε σχήμα U, Ι ή Η, που έχουν απλώς ελαθεί ή διελαθεί σε θερμή κατάσταση, με ύψος λιγότερο των 80 mm</t>
  </si>
  <si>
    <t>8305 20 00</t>
  </si>
  <si>
    <t>Συνδετήρες συρραφής σε πλακέτες</t>
  </si>
  <si>
    <t>8305 90 00</t>
  </si>
  <si>
    <t>Καμπάνες, κουδούνια, κύμβαλα (γκονγκ) και παρόμοια είδη, μη ηλεκτρικά, από κοινά μέταλλα. Αγαλματίδια και άλλα είδη διακόσμησης, από κοινά μέταλλα. Κορνίζες για φωτογραφίες, εικόνες ή παρόμοια, από κοινά μέταλλα. Καθρέφτες από κοινά μέταλλα</t>
  </si>
  <si>
    <t>8306 10 00</t>
  </si>
  <si>
    <t>Καμπάνες, κουδούνια, κύμβαλα και παρόμοια είδη</t>
  </si>
  <si>
    <t>8306 21 00</t>
  </si>
  <si>
    <t>8306 29</t>
  </si>
  <si>
    <t>8306 29 10</t>
  </si>
  <si>
    <t>Από χαλκό</t>
  </si>
  <si>
    <t>8306 29 90</t>
  </si>
  <si>
    <t>Από άλλα κοινά μέταλλα</t>
  </si>
  <si>
    <t>8306 30 00</t>
  </si>
  <si>
    <t>Κορνίζες για φωτογραφίες, εικόνες ή παρόμοια. Καθρέφτες</t>
  </si>
  <si>
    <t>Σωλήνες εύκαμπτοι από κοινά μέταλλα, έστω και με τα εξαρτήματά τους</t>
  </si>
  <si>
    <t>8307 10</t>
  </si>
  <si>
    <t>Από σίδηρο ή χάλυβα</t>
  </si>
  <si>
    <t>8307 10 10</t>
  </si>
  <si>
    <t>Που φέρουν εξαρτήματα και που προορίζονται για πολιτικά αεροσκάφη</t>
  </si>
  <si>
    <t>8307 10 90</t>
  </si>
  <si>
    <t>8307 90</t>
  </si>
  <si>
    <t>8307 90 10</t>
  </si>
  <si>
    <t>8307 90 90</t>
  </si>
  <si>
    <t>Κλείστρα, συναρμογές κλείστρων, πόρπες, πόρπες-κλείστρα, πόρπες με περόνη (αγκράφες), άγκιστρα, κόπιτσες και παρόμοια είδη, από κοινά μέταλλα, για ενδύματα, υποδήματα, καλύμματα, δερμάτινα είδη ή για κάθε κατασκευή ή εξοπλισμό. Καψούλια σωληνωτά ή με σχιστό στέλεχος, από κοινά μέταλλα. Χάντρες και πούλιες κομμένες, από κοινά μέταλλα</t>
  </si>
  <si>
    <t>8308 10 00</t>
  </si>
  <si>
    <t>Πόρπες με περόνη (αγκράφες), άγκιστρα και κόπιτσες</t>
  </si>
  <si>
    <t>8308 20 00</t>
  </si>
  <si>
    <t>Καψούλια σωληνωτά ή με σχιστό στέλεχος</t>
  </si>
  <si>
    <t>8308 90 00</t>
  </si>
  <si>
    <t>Πώματα (στα οποία περιλαμβάνονται και τα πώματα-στεφάνια, τα ελικωτά πώματα και τα πώματα για τη ρύθμιση της ροής), καπάκια (καψούλια) για φιάλες, πώματα βιδωτά για βαρέλια, πλάκες πωμάτων, μολυβδοσφραγίδες και άλλα εξαρτήματα για τη συσκευασία, από κοινά μέταλλα</t>
  </si>
  <si>
    <t>8309 10 00</t>
  </si>
  <si>
    <t>Πώματα-στεφάνια</t>
  </si>
  <si>
    <t>8309 90</t>
  </si>
  <si>
    <t>8309 90 10</t>
  </si>
  <si>
    <t>Καπάκια (καψούλια) πωμάτισης ή επιπωμάτισης από μόλυβδο. Καπάκια (καψούλια) πωμάτισης ή επιπωμάτισης από αλουμίνιο διαμέτρου που υπερβαίνει τα 21 mm</t>
  </si>
  <si>
    <t>8309 90 90</t>
  </si>
  <si>
    <t>8310 00 00</t>
  </si>
  <si>
    <t>Πλάκες με ενδείξεις, επιγραφές, διευθύνσεις και παρόμοιες πλάκες, αριθμοί, γράμματα και διάφορα σήματα, από κοινά μέταλλα, με εξαίρεση εκείνα της κλάσης 9405</t>
  </si>
  <si>
    <t>Των οποίων η πιο μεγάλη διάσταση της εγκάρσιας τομής είναι ίση ή ανώτερη των 0,8 mm</t>
  </si>
  <si>
    <t>7217 10 31</t>
  </si>
  <si>
    <t>Που φέρουν οδοντώματα, εξογκώματα, κοιλώματα ή ανάγλυφα που γίνονται στη διάρκεια της έλασης</t>
  </si>
  <si>
    <t>7217 10 39</t>
  </si>
  <si>
    <t>7217 10 50</t>
  </si>
  <si>
    <t>Που περιέχουν κατά βάρος 0,25 % ή περισσότερο αλλά λιγότερο του 0,6 % άνθρακα</t>
  </si>
  <si>
    <t>7217 10 90</t>
  </si>
  <si>
    <t>Που περιέχουν κατά βάρος 0,6 % ή περισσότερο άνθρακα</t>
  </si>
  <si>
    <t>7217 20</t>
  </si>
  <si>
    <t>Επιψευδαργυρωμένα</t>
  </si>
  <si>
    <t>Που περιέχουν κατά βάρος λιγότερο από 0,25 %  άνθρακα</t>
  </si>
  <si>
    <t>7217 20 10</t>
  </si>
  <si>
    <t>7217 20 30</t>
  </si>
  <si>
    <t>7217 20 50</t>
  </si>
  <si>
    <t>Κουστούμια-ταγιέρ, σύνολα, ζακέτες, φορέματα, φούστες, φούστες-παντελόνια (ζιπ-κιλότ), παντελόνια, φόρμες με τιράντες (σαλοπέτ), κοντά παντελόνια που καλύπτουν και το γόνατο και παντελόνια κοντά (σορτς) (άλλα από εκείνα για το μπάνιο), για γυναίκες ή κορίτσια</t>
  </si>
  <si>
    <t>6204 11 00</t>
  </si>
  <si>
    <t>6204 12 00</t>
  </si>
  <si>
    <t>6204 13 00</t>
  </si>
  <si>
    <t>6204 19</t>
  </si>
  <si>
    <t>6204 19 10</t>
  </si>
  <si>
    <t>6204 19 90</t>
  </si>
  <si>
    <t>6204 21 00</t>
  </si>
  <si>
    <t>6204 22</t>
  </si>
  <si>
    <t>6204 22 10</t>
  </si>
  <si>
    <t>6204 22 80</t>
  </si>
  <si>
    <t>6204 23</t>
  </si>
  <si>
    <t>6204 23 10</t>
  </si>
  <si>
    <t>6204 23 80</t>
  </si>
  <si>
    <t>6204 29</t>
  </si>
  <si>
    <t>6204 29 11</t>
  </si>
  <si>
    <t>6204 29 18</t>
  </si>
  <si>
    <t>6204 29 90</t>
  </si>
  <si>
    <t>6204 31 00</t>
  </si>
  <si>
    <t>6204 32</t>
  </si>
  <si>
    <t>6204 32 10</t>
  </si>
  <si>
    <t>6204 32 90</t>
  </si>
  <si>
    <t>6204 33</t>
  </si>
  <si>
    <t>6204 33 10</t>
  </si>
  <si>
    <t>6204 33 90</t>
  </si>
  <si>
    <t>6204 39</t>
  </si>
  <si>
    <t>6204 39 11</t>
  </si>
  <si>
    <t>6204 39 19</t>
  </si>
  <si>
    <t>6204 39 90</t>
  </si>
  <si>
    <t>6204 41 00</t>
  </si>
  <si>
    <t>6204 42 00</t>
  </si>
  <si>
    <t>6204 43 00</t>
  </si>
  <si>
    <t>6204 44 00</t>
  </si>
  <si>
    <t>6204 49</t>
  </si>
  <si>
    <t>6204 49 10</t>
  </si>
  <si>
    <t>6204 49 90</t>
  </si>
  <si>
    <t>6204 51 00</t>
  </si>
  <si>
    <t>6204 52 00</t>
  </si>
  <si>
    <t>6204 53 00</t>
  </si>
  <si>
    <t>6204 59</t>
  </si>
  <si>
    <t>6204 59 10</t>
  </si>
  <si>
    <t>6204 59 90</t>
  </si>
  <si>
    <t>6204 61</t>
  </si>
  <si>
    <t>6204 61 10</t>
  </si>
  <si>
    <t>6204 61 85</t>
  </si>
  <si>
    <t>6204 62</t>
  </si>
  <si>
    <t>6204 62 11</t>
  </si>
  <si>
    <t>6204 62 31</t>
  </si>
  <si>
    <t>6204 62 33</t>
  </si>
  <si>
    <t>6204 62 39</t>
  </si>
  <si>
    <t>6204 62 51</t>
  </si>
  <si>
    <t>6204 62 59</t>
  </si>
  <si>
    <t>6204 62 90</t>
  </si>
  <si>
    <t>6204 63</t>
  </si>
  <si>
    <t>6204 63 11</t>
  </si>
  <si>
    <t>6204 63 18</t>
  </si>
  <si>
    <t>6204 63 31</t>
  </si>
  <si>
    <t>6204 63 39</t>
  </si>
  <si>
    <t>6204 63 90</t>
  </si>
  <si>
    <t>6204 69</t>
  </si>
  <si>
    <t>6204 69 11</t>
  </si>
  <si>
    <t>6204 69 18</t>
  </si>
  <si>
    <t>6204 69 31</t>
  </si>
  <si>
    <t>6204 69 39</t>
  </si>
  <si>
    <t>6204 69 50</t>
  </si>
  <si>
    <t>6204 69 90</t>
  </si>
  <si>
    <t>Πουκάμισα και πουκαμισάκια για άντρες ή αγόρια</t>
  </si>
  <si>
    <t>6205 10 00</t>
  </si>
  <si>
    <t>6205 20 00</t>
  </si>
  <si>
    <t>6205 30 00</t>
  </si>
  <si>
    <t>6205 90</t>
  </si>
  <si>
    <t>6205 90 10</t>
  </si>
  <si>
    <t>6205 90 90</t>
  </si>
  <si>
    <t>Φορέματα-πουκάμισα (σεμιζιέ), μπλούζες, μπλούζες-πουκάμισα και πουκαμισάκια για γυναίκες ή κορίτσια</t>
  </si>
  <si>
    <t>6206 10 00</t>
  </si>
  <si>
    <t>6206 20 00</t>
  </si>
  <si>
    <t>6206 30 00</t>
  </si>
  <si>
    <t>6206 40 00</t>
  </si>
  <si>
    <t>6206 90</t>
  </si>
  <si>
    <t>6206 90 10</t>
  </si>
  <si>
    <t>6206 90 90</t>
  </si>
  <si>
    <t>Φανελάκια, σλιπ, σώβρακα, νυχτικά, πιτζάμες, ρόμπες λουτρού, ρόμπες δωματίου και παρόμοια είδη, για άντρες ή αγόρια</t>
  </si>
  <si>
    <t>6207 11 00</t>
  </si>
  <si>
    <t>6207 19 00</t>
  </si>
  <si>
    <t>6207 21 00</t>
  </si>
  <si>
    <t>6207 22 00</t>
  </si>
  <si>
    <t>6207 29 00</t>
  </si>
  <si>
    <t>6207 91 00</t>
  </si>
  <si>
    <t>6207 92 00</t>
  </si>
  <si>
    <t>6207 99 00</t>
  </si>
  <si>
    <t>7218 99 11</t>
  </si>
  <si>
    <t>7218 99 19</t>
  </si>
  <si>
    <t>7218 99 20</t>
  </si>
  <si>
    <t>7218 99 80</t>
  </si>
  <si>
    <t>Πλατέα προϊόντα έλασης από ανοξείδωτους χάλυβες, με πλάτος 600 mm ή περισσότερο</t>
  </si>
  <si>
    <t>Που έχουν απλώς ελαθεί σε θερμή κατάσταση, περιτυλιγμένα</t>
  </si>
  <si>
    <t>7219 11 00</t>
  </si>
  <si>
    <t>7219 12</t>
  </si>
  <si>
    <t>7219 12 10</t>
  </si>
  <si>
    <t>Βοηθητικές συσκευές για λέβητες των κλάσεων 8402 ή 8403 (π.χ. συσκευές εξοικονόμησης θερμότητας, υπερθερμαντήρες, συσκευές καθαρισμού αιθάλης ή επανάκτησης αερίων). Συμπυκνωτές ατμομηχανών</t>
  </si>
  <si>
    <t>8404 10 00</t>
  </si>
  <si>
    <t>Συσκευές βοηθητικές για λέβητες των κλάσεων 8402 ή 8403</t>
  </si>
  <si>
    <t>8404 20 00</t>
  </si>
  <si>
    <t>Συμπυκνωτές ατμομηχανών</t>
  </si>
  <si>
    <t>8404 90 00</t>
  </si>
  <si>
    <t>Συσκευές για την παραγωγή αερίων (αεραερίου ή υδραερίου), με ή χωρίς τις διατάξεις καθαρισμού τους. Συσκευές παραγωγής ασετυλίνης και παρόμοιες συσκευές για την παραγωγή αερίων, με τη μέθοδο του νερού, με ή χωρίς τις διατάξεις καθαρισμού τους</t>
  </si>
  <si>
    <t>8405 10 00</t>
  </si>
  <si>
    <t>8405 90 00</t>
  </si>
  <si>
    <t>Ατμοστρόβιλοι</t>
  </si>
  <si>
    <t>8406 10 00</t>
  </si>
  <si>
    <t>Στρόβιλοι για την προώθηση πλοίων</t>
  </si>
  <si>
    <t>Άλλοι στρόβιλοι</t>
  </si>
  <si>
    <t>8406 81</t>
  </si>
  <si>
    <t>Με ισχύ εξόδου που υπερβαίνει τα 40 MW</t>
  </si>
  <si>
    <t>8406 81 10</t>
  </si>
  <si>
    <t>Γραφομηχανές αυτόματες και μηχανές για την επεξεργασία κειμένου</t>
  </si>
  <si>
    <t>8469 11 00</t>
  </si>
  <si>
    <t>Μηχανές για την επεξεργασία των κειμένων</t>
  </si>
  <si>
    <t>8469 12 00</t>
  </si>
  <si>
    <t>Γραφομηχανές αυτόματες</t>
  </si>
  <si>
    <t>8469 20 00</t>
  </si>
  <si>
    <t>Άλλες γραφομηχανές, ηλεκτρικές</t>
  </si>
  <si>
    <t>8469 30 00</t>
  </si>
  <si>
    <t>Άλλες γραφομηχανές, μη ηλεκτρικές</t>
  </si>
  <si>
    <t>Ατμοστρόβιλοι νερού για τη λειτουργία ηλεκτρικών γεννητριών, με ισχύ</t>
  </si>
  <si>
    <t>8406 82 11</t>
  </si>
  <si>
    <t>Που δεν υπερβαίνει τα 10 000 kW</t>
  </si>
  <si>
    <t>8406 82 19</t>
  </si>
  <si>
    <t>Που υπερβαίνει τα 10 000 kW</t>
  </si>
  <si>
    <t>8406 82 90</t>
  </si>
  <si>
    <t>8406 90</t>
  </si>
  <si>
    <t>8406 90 10</t>
  </si>
  <si>
    <t>Πτερύγια και ρότορες</t>
  </si>
  <si>
    <t>8406 90 90</t>
  </si>
  <si>
    <t>Κινητήρες με παλινδρομικό ή περιστρεφόμενο έμβολο, στους οποίους η ανάφλεξη γίνεται με ηλεκτρικούς σπινθήρες (κινητήρες εκρήξεως)</t>
  </si>
  <si>
    <t>8407 10</t>
  </si>
  <si>
    <t>Κινητήρες για αεροσκάφη</t>
  </si>
  <si>
    <t>8407 10 10</t>
  </si>
  <si>
    <t>8407 10 90</t>
  </si>
  <si>
    <t>Κινητήρες για την προώθηση πλοίων</t>
  </si>
  <si>
    <t>8407 21</t>
  </si>
  <si>
    <t>Εξωλέμβιου τύπου</t>
  </si>
  <si>
    <t>8407 21 10</t>
  </si>
  <si>
    <t>Με κυλινδρισμό που δεν υπερβαίνει τα 325 cm³</t>
  </si>
  <si>
    <t>Με κυλινδρισμό που υπερβαίνει τα 325 cm³</t>
  </si>
  <si>
    <t>8407 21 91</t>
  </si>
  <si>
    <t>Με ισχύ που δεν υπερβαίνει τα 30 kW</t>
  </si>
  <si>
    <t>8407 21 99</t>
  </si>
  <si>
    <t>Με ισχύ που υπερβαίνει τα 30 kW</t>
  </si>
  <si>
    <t>8407 29</t>
  </si>
  <si>
    <t>8407 29 20</t>
  </si>
  <si>
    <t>Με ισχύ που δεν υπερβαίνει τα 200 kW</t>
  </si>
  <si>
    <t>8407 29 80</t>
  </si>
  <si>
    <t>Με ισχύ που υπερβαίνει τα 200 kW</t>
  </si>
  <si>
    <t>Κινητήρες με παλινδρομικό έμβολο των τύπων που χρησιμοποιούνται για την κίνηση των οχημάτων του κεφαλαίου 87</t>
  </si>
  <si>
    <t>8407 31 00</t>
  </si>
  <si>
    <t>Με κυλινδρισμό που δεν υπερβαίνει τα 50 cm³</t>
  </si>
  <si>
    <t>8407 32</t>
  </si>
  <si>
    <t>Με κυλινδρισμό που υπερβαίνει 50 cm³αλλά δεν υπερβαίνει τα 250 cm³</t>
  </si>
  <si>
    <t>8407 32 10</t>
  </si>
  <si>
    <t>Με κυλινδρισμό που υπερβαίνει τα 50 cm³ αλλά δεν υπερβαίνει τα 125 cm³</t>
  </si>
  <si>
    <t>8407 32 90</t>
  </si>
  <si>
    <t>Με κυλινδρισμό που υπερβαίνει τα 125 cm³ αλλά δεν υπερβαίνει τα 250 cm³</t>
  </si>
  <si>
    <t>8407 33</t>
  </si>
  <si>
    <t>Με κυλινδρισμό που υπερβαίνει τα 250 cm³ αλλά δεν υπερβαίνει τα 1 000 cm³</t>
  </si>
  <si>
    <t>8407 33 10</t>
  </si>
  <si>
    <t>Που περιέχουν κατά βάρος από 0,9 % έως και 1,15 % άνθρακα, από 0,5 % έως και 2 % χρώμιο και, ενδεχομένως, 0,5 % ή λιγότερο μολυβδαίνιο</t>
  </si>
  <si>
    <t>7224 90 38</t>
  </si>
  <si>
    <t>7224 90 90</t>
  </si>
  <si>
    <t>8407 34 91</t>
  </si>
  <si>
    <t>Που δεν υπερβαίνει τα 1 500 cm³</t>
  </si>
  <si>
    <t>8407 34 99</t>
  </si>
  <si>
    <t>Που υπερβαίνει τα 1 500 cm³</t>
  </si>
  <si>
    <t>8407 90</t>
  </si>
  <si>
    <t>Άλλοι κινητήρες</t>
  </si>
  <si>
    <t>8407 90 10</t>
  </si>
  <si>
    <t>Με κυλινδρισμό που δεν υπερβαίνει τα 250 cm³</t>
  </si>
  <si>
    <t>Με κυλινδρισμό που υπερβαίνει τα 250 cm³</t>
  </si>
  <si>
    <t>8407 90 50</t>
  </si>
  <si>
    <t>8407 90 80</t>
  </si>
  <si>
    <t>Με ισχύ που δεν υπερβαίνει τα 10 kW</t>
  </si>
  <si>
    <t>8407 90 90</t>
  </si>
  <si>
    <t>Με ισχύ που υπερβαίνει τα 10 kW</t>
  </si>
  <si>
    <t>Εμβολοφόροι κινητήρες στους οποίους η ανάφλεξη γίνεται με συμπίεση (κινητήρας ντίζελ ή ημιντίζελ)</t>
  </si>
  <si>
    <t>8408 10</t>
  </si>
  <si>
    <t>8408 10 11</t>
  </si>
  <si>
    <t>Για πλοία της θαλάσσιας ναυσιπλοΐας των κλάσεων 8901 μέχρι 8906, για ρυμουλκά πλοία της διάκρισης 8904 00 10 και πολεμικά πλοία της διάκρισης 8906 10 00</t>
  </si>
  <si>
    <t>8408 10 19</t>
  </si>
  <si>
    <t>Καινούργιοι, με ισχύ</t>
  </si>
  <si>
    <t>Που δεν υπερβαίνει τα 15 kW</t>
  </si>
  <si>
    <t>8408 10 22</t>
  </si>
  <si>
    <t>8408 10 24</t>
  </si>
  <si>
    <t>Που υπερβαίνει τα 15 kW αλλά δεν υπερβαίνει τα 50 kW</t>
  </si>
  <si>
    <t>8408 10 26</t>
  </si>
  <si>
    <t>8408 10 28</t>
  </si>
  <si>
    <t>Που υπερβαίνει τα 50 kW αλλά δεν υπερβαίνει τα 100 kW</t>
  </si>
  <si>
    <t>8408 10 31</t>
  </si>
  <si>
    <t>8408 10 39</t>
  </si>
  <si>
    <t>Που υπερβαίνει τα 100 kW αλλά δεν υπερβαίνει τα 200 kW</t>
  </si>
  <si>
    <t>8408 10 41</t>
  </si>
  <si>
    <t>8408 10 49</t>
  </si>
  <si>
    <t>Που υπερβαίνει τα 200 kW αλλά δεν υπερβαίνει τα 300 kW</t>
  </si>
  <si>
    <t>8408 10 51</t>
  </si>
  <si>
    <t>8408 10 59</t>
  </si>
  <si>
    <t>Που υπερβαίνει τα 300 kW αλλά δεν υπερβαίνει τα 500 kW</t>
  </si>
  <si>
    <t>8408 10 61</t>
  </si>
  <si>
    <t>8408 10 69</t>
  </si>
  <si>
    <t>Που υπερβαίνει τα 500 kW αλλά δεν υπερβαίνει τα 1 000 kW</t>
  </si>
  <si>
    <t>8408 10 71</t>
  </si>
  <si>
    <t>8408 10 79</t>
  </si>
  <si>
    <t>Που υπερβαίνει τα 1 000 kW αλλά δεν υπερβαίνει τα 5 000 kW</t>
  </si>
  <si>
    <t>8408 10 81</t>
  </si>
  <si>
    <t>8408 10 89</t>
  </si>
  <si>
    <t>Που υπερβαίνει τα 5 000 kW</t>
  </si>
  <si>
    <t>8408 10 91</t>
  </si>
  <si>
    <t>8408 10 99</t>
  </si>
  <si>
    <t>8408 20</t>
  </si>
  <si>
    <t>Κινητήρες των τύπων που χρησιμοποιούνται για την κίνηση οχημάτων του κεφαλαίου 87</t>
  </si>
  <si>
    <t>8408 20 10</t>
  </si>
  <si>
    <t>Που προορίζονται για τη βιομηχανία συναρμολόγησης: για χειροδηγούμενους γεωργικούς ελκυστήρες της διάκρισης 8701 10, για αυτοκίνητα οχήματα της κλάσης 8703, για αυτοκίνητα οχήματα της κλάσης 8704, με κινητήρα κυλινδρισμού κατώτερου των 2 500 cm³, για αυτοκίνητα οχήματα της κλάσης 8705</t>
  </si>
  <si>
    <t>Για αγροτικούς ελκυστήρες και δασικούς ελκυστήρες με ρόδες, με ισχύ</t>
  </si>
  <si>
    <t>8408 20 31</t>
  </si>
  <si>
    <t>Που δεν υπερβαίνει τα 50 kW</t>
  </si>
  <si>
    <t>8408 20 35</t>
  </si>
  <si>
    <t>8408 20 37</t>
  </si>
  <si>
    <t>Που υπερβαίνει τα 100 kW</t>
  </si>
  <si>
    <t>7228 20 91</t>
  </si>
  <si>
    <t>7228 20 99</t>
  </si>
  <si>
    <t>7228 30</t>
  </si>
  <si>
    <t>Άλλες ράβδοι, που έχουν απλώς ελαθεί ή διελαθεί σε θερμή κατάσταση</t>
  </si>
  <si>
    <t>7228 30 20</t>
  </si>
  <si>
    <t>Που περιέχουν κατά βάρος από 0,9 % έως και 1,15 % άνθρακα, από 0,5 % έως και 2 % χρώμιο και, ενδεχομένως, 0,5 % ή λιγότερο μολυβδαίνιο</t>
  </si>
  <si>
    <t>7228 30 41</t>
  </si>
  <si>
    <t>Κυκλικής τομής με διάμετρο 80 mm ή περισσότερο</t>
  </si>
  <si>
    <t>7228 30 49</t>
  </si>
  <si>
    <t>Κυκλικής τομής, με διάμετρο</t>
  </si>
  <si>
    <t>7228 30 61</t>
  </si>
  <si>
    <t>80 mm ή περισσότερο</t>
  </si>
  <si>
    <t>7228 30 69</t>
  </si>
  <si>
    <t>Λιγότερο από 80 mm</t>
  </si>
  <si>
    <t>7228 30 70</t>
  </si>
  <si>
    <t>Τομής ορθογωνίου, που έχουν ελαθεί σε θερμή κατάσταση και στις τέσσερις επιφάνειες</t>
  </si>
  <si>
    <t>7228 30 89</t>
  </si>
  <si>
    <t>7228 40</t>
  </si>
  <si>
    <t>Άλλες ράβδοι, που έχουν απλώς σφυρηλατηθεί</t>
  </si>
  <si>
    <t>7228 40 10</t>
  </si>
  <si>
    <t>7228 40 90</t>
  </si>
  <si>
    <t>7228 50</t>
  </si>
  <si>
    <t>Άλλες ράβδοι, που έχουν απλώς παρθεί ή τελειωθεί σε ψυχρή κατάσταση</t>
  </si>
  <si>
    <t>7228 50 20</t>
  </si>
  <si>
    <t>7228 50 40</t>
  </si>
  <si>
    <t>Που περιέχουν κατά βάρος από 0,9 % έως και 1,15 % άνθρακα, από 0,5 % έως και 2 % χρώμιο και, ενδεχομένως, 0,5 % ή λιγότερο μολυβδαίνιο</t>
  </si>
  <si>
    <t>7228 50 61</t>
  </si>
  <si>
    <t>7228 50 69</t>
  </si>
  <si>
    <t>7228 50 80</t>
  </si>
  <si>
    <t>7228 60</t>
  </si>
  <si>
    <t>7228 60 20</t>
  </si>
  <si>
    <t>7228 60 80</t>
  </si>
  <si>
    <t>7228 70</t>
  </si>
  <si>
    <t>7228 70 10</t>
  </si>
  <si>
    <t>7228 70 90</t>
  </si>
  <si>
    <t>7228 80 00</t>
  </si>
  <si>
    <t>Ράβδοι κοίλες για γεωτρήσεις</t>
  </si>
  <si>
    <t>Σύρματα από άλλα χαλυβοκράματα</t>
  </si>
  <si>
    <t>7229 10 00</t>
  </si>
  <si>
    <t>7229 20 00</t>
  </si>
  <si>
    <t>7229 90</t>
  </si>
  <si>
    <t>7229 90 50</t>
  </si>
  <si>
    <t>7229 90 90</t>
  </si>
  <si>
    <t>ΚΕΦΑΛΑΙΟ 73 - ΤΕΧΝΟΥΡΓΗΜΑΤΑ ΑΠΟ ΧΥΤΟΣΙΔΗΡΟ, ΣΙΔΗΡΟ Ή ΧΑΛΥΒΑ</t>
  </si>
  <si>
    <t>Πάσσαλοι πλατυσμένοι από σίδηρο ή χάλυβα, έστω και διάτρητοι ή που γίνονται από συναρμολογημένα στοιχεία. Είδη με καθορισμένη μορφή που λαμβάνονται με συγκόλληση, από σίδηρο ή χάλυβα</t>
  </si>
  <si>
    <t>7301 10 00</t>
  </si>
  <si>
    <t>Πάσσαλοι πλατυσμένοι</t>
  </si>
  <si>
    <t>7301 20 00</t>
  </si>
  <si>
    <t>Στοιχεία σιδηροδρομικών γραμμών, από χυτοσίδηρο, σίδηρο ή χάλυβα: σιδηροτροχιές, αντιτροχιές και οδοντωτές τροχιές, κλειδιά, καρδιές διασταυρώσεων, ράβδοι χειρισμού των κλειδιών και άλλα στοιχεία διασταύρωσης ή αλλαγής τροχιών, στρωτήρες, συνδετήρες, στηρίγματα, σφήνες, πλάκες στήριξης, πλάκες σύσφιγξης, πλάκες και ράβδοι για τη ρύθμιση του πλάτους και άλλα τεμάχια ειδικά κατασκευασμένα για την τοποθέτηση, τη σύζευξη ή τη στερέωση των σιδηροτροχιών</t>
  </si>
  <si>
    <t>7302 10</t>
  </si>
  <si>
    <t>Σιδηροτροχιές</t>
  </si>
  <si>
    <t>7302 10 10</t>
  </si>
  <si>
    <t>Με ισχύ που υπερβαίνει τα 1 100 kW, αλλά δεν υπερβαίνει τα 3 730 kW</t>
  </si>
  <si>
    <t>8411 22 19</t>
  </si>
  <si>
    <t>Με ισχύ που υπερβαίνει τα 3 730 kW</t>
  </si>
  <si>
    <t>8411 22 90</t>
  </si>
  <si>
    <t>Άλλοι στρόβιλοι δι' αερίου</t>
  </si>
  <si>
    <t>8411 81</t>
  </si>
  <si>
    <t>Με ισχύ που δεν υπερβαίνει τα 5 000 kW</t>
  </si>
  <si>
    <t>8411 81 10</t>
  </si>
  <si>
    <t>8411 81 90</t>
  </si>
  <si>
    <t>8411 82</t>
  </si>
  <si>
    <t>Με ισχύ που υπερβαίνει τα 5 000 kW</t>
  </si>
  <si>
    <t>8411 82 10</t>
  </si>
  <si>
    <t>8411 82 91</t>
  </si>
  <si>
    <t>Με ισχύ που υπερβαίνει τα 5 000 kW αλλά δεν υπερβαίνει τα 20 000 kW</t>
  </si>
  <si>
    <t>8411 82 93</t>
  </si>
  <si>
    <t>Με ισχύ που υπερβαίνει τα 20 000 kW αλλά δεν υπερβαίνει τα 50 000 kW</t>
  </si>
  <si>
    <t>8411 82 99</t>
  </si>
  <si>
    <t>Με ισχύ που υπερβαίνει τα 50 000 kW</t>
  </si>
  <si>
    <t>8411 91</t>
  </si>
  <si>
    <t>Στροβίλων δι' αντιδράσεως ή συσκευών προώθησης διά στροβίλου</t>
  </si>
  <si>
    <t>8411 91 10</t>
  </si>
  <si>
    <t>8411 91 90</t>
  </si>
  <si>
    <t>8411 99</t>
  </si>
  <si>
    <t>8411 99 10</t>
  </si>
  <si>
    <t>Στροβίλων δι' αερίου που προορίζονται για πολιτικά αεροσκάφη</t>
  </si>
  <si>
    <t>8411 99 90</t>
  </si>
  <si>
    <t>Άλλοι κινητήρες και κινητήριες μηχανές</t>
  </si>
  <si>
    <t>8412 10</t>
  </si>
  <si>
    <t>Συσκευές προώθησης με αντίδραση, άλλες από τους στροβίλους με αντίδραση</t>
  </si>
  <si>
    <t>8412 10 10</t>
  </si>
  <si>
    <t>8412 10 90</t>
  </si>
  <si>
    <t>Κινητήρες υδραυλικοί</t>
  </si>
  <si>
    <t>8412 21</t>
  </si>
  <si>
    <t>Με ευθύγραμμη κίνηση (κύλινδροι)</t>
  </si>
  <si>
    <t>8412 21 10</t>
  </si>
  <si>
    <t>8412 21 91</t>
  </si>
  <si>
    <t>Υδραυλικά συστήματα</t>
  </si>
  <si>
    <t>8412 21 99</t>
  </si>
  <si>
    <t>8412 29</t>
  </si>
  <si>
    <t>8412 29 10</t>
  </si>
  <si>
    <t>8412 29 50</t>
  </si>
  <si>
    <t>8412 29 91</t>
  </si>
  <si>
    <t>Κινητήρες ελαιοϋδραυλικοί</t>
  </si>
  <si>
    <t>8412 29 99</t>
  </si>
  <si>
    <t>Κινητήρες δι' αέρος</t>
  </si>
  <si>
    <t>8412 31</t>
  </si>
  <si>
    <t>8412 31 10</t>
  </si>
  <si>
    <t>8412 31 90</t>
  </si>
  <si>
    <t>8412 39</t>
  </si>
  <si>
    <t>8412 39 10</t>
  </si>
  <si>
    <t>8412 39 90</t>
  </si>
  <si>
    <t>8412 80</t>
  </si>
  <si>
    <t>8412 80 10</t>
  </si>
  <si>
    <t>Μηχανές υδρατμού ή άλλων ατμών</t>
  </si>
  <si>
    <t>8412 80 91</t>
  </si>
  <si>
    <t>8412 80 99</t>
  </si>
  <si>
    <t>8412 90</t>
  </si>
  <si>
    <t>8412 90 10</t>
  </si>
  <si>
    <t>8412 90 30</t>
  </si>
  <si>
    <t>Για συσκευές προώθησης με αντίδραση, άλλες από τους στροβίλους με αντίδραση</t>
  </si>
  <si>
    <t>8412 90 50</t>
  </si>
  <si>
    <t>Για κινητήρες υδραυλικούς</t>
  </si>
  <si>
    <t>8412 90 90</t>
  </si>
  <si>
    <t>Αντλίες για υγρά, έστω και με μετρική διάταξη. Ανυψωτές υγρών</t>
  </si>
  <si>
    <t>Αντλίες με μετρική διάταξη ή που είναι κατασκευασμένες για να φέρουν τέτοια διάταξη</t>
  </si>
  <si>
    <t>8413 11 00</t>
  </si>
  <si>
    <t>Αντλίες για τη διανομή υγρών καυσίμων ή λιπαντικών, των τύπων που χρησιμοποιούνται στους σταθμούς αυτοκινήτων ή τα συνεργεία</t>
  </si>
  <si>
    <t>8413 19</t>
  </si>
  <si>
    <t>8413 19 10</t>
  </si>
  <si>
    <t>8413 19 90</t>
  </si>
  <si>
    <t>8413 20</t>
  </si>
  <si>
    <t>Αντλίες χειροκίνητες, άλλες από εκείνες των διακρίσεων 8413 11 ή 8413 19</t>
  </si>
  <si>
    <t>8413 20 10</t>
  </si>
  <si>
    <t>8413 20 90</t>
  </si>
  <si>
    <t>8413 30</t>
  </si>
  <si>
    <t>7304 39 20</t>
  </si>
  <si>
    <t>7304 39 30</t>
  </si>
  <si>
    <t>Με εξωτερική διάμετρο που υπερβαίνει τα 421 mm και με πάχος τοιχώματος που υπερβαίνει τα 10,5 mm</t>
  </si>
  <si>
    <t>Σωλήνες με σπείρωμα ή στους οποίους μπορεί να σχηματισθεί σπείρωμα που λέγονται «gaz»</t>
  </si>
  <si>
    <t>7304 39 51</t>
  </si>
  <si>
    <t>Επιψευδαργυρωμένοι</t>
  </si>
  <si>
    <t>7304 39 59</t>
  </si>
  <si>
    <t>Άλλοι, με εξωτερική διάμετρο</t>
  </si>
  <si>
    <t>7304 39 91</t>
  </si>
  <si>
    <t>Που δεν υπερβαίνει τα 168,3 mm</t>
  </si>
  <si>
    <t>7304 39 93</t>
  </si>
  <si>
    <t>Που υπερβαίνει τα 168,3 mm, αλλά δεν υπερβαίνει τα 406,4 mm</t>
  </si>
  <si>
    <t>7304 39 99</t>
  </si>
  <si>
    <t>Που υπερβαίνει τα 406,4 mm</t>
  </si>
  <si>
    <t>Άλλοι, κυκλικής τομής, από ανοξείδωτους χάλυβες</t>
  </si>
  <si>
    <t>7304 41</t>
  </si>
  <si>
    <t>7304 41 10</t>
  </si>
  <si>
    <t>7304 41 90</t>
  </si>
  <si>
    <t>7304 49</t>
  </si>
  <si>
    <t>7304 49 10</t>
  </si>
  <si>
    <t>7304 49 30</t>
  </si>
  <si>
    <t>7304 49 91</t>
  </si>
  <si>
    <t>7304 49 99</t>
  </si>
  <si>
    <t>Αντλίες με ελάσματα</t>
  </si>
  <si>
    <t>8413 60 51</t>
  </si>
  <si>
    <t>8413 60 59</t>
  </si>
  <si>
    <t>8413 60 60</t>
  </si>
  <si>
    <t>Αντλίες με ελικοειδείς κοχλίες</t>
  </si>
  <si>
    <t>8413 60 90</t>
  </si>
  <si>
    <t>8413 70</t>
  </si>
  <si>
    <t>Άλλες φυγόκεντρες αντλίες</t>
  </si>
  <si>
    <t>8413 70 10</t>
  </si>
  <si>
    <t>Αντλίες βυθιζόμενες</t>
  </si>
  <si>
    <t>8413 70 21</t>
  </si>
  <si>
    <t>Μονοκυψελικές</t>
  </si>
  <si>
    <t>8413 70 29</t>
  </si>
  <si>
    <t>Πολυκυψελικές</t>
  </si>
  <si>
    <t>8413 70 30</t>
  </si>
  <si>
    <t>Κυκλοφορητές κεντρικής θέρμανσης και θερμού νερού</t>
  </si>
  <si>
    <t>Άλλες, με στόμιο αναπήδησης, με διάμετρο</t>
  </si>
  <si>
    <t>8413 70 40</t>
  </si>
  <si>
    <t>8413 70 50</t>
  </si>
  <si>
    <t>Αντλίες με τροχούς που φέρουν αγωγούς και αντλίες με πλάγιο αγωγό</t>
  </si>
  <si>
    <t>Αντλίες με ακτινωτούς τροχούς</t>
  </si>
  <si>
    <t>Απλής ροής</t>
  </si>
  <si>
    <t>8413 70 61</t>
  </si>
  <si>
    <t>Μονοκόμματες</t>
  </si>
  <si>
    <t>Άλλοι, κυκλικής τομής, από άλλα χαλυβοκράματα</t>
  </si>
  <si>
    <t>7304 51</t>
  </si>
  <si>
    <t>Ίσιοι και με τοιχώματα με ομοιόμορφο πάχος, από χαλυβόκραμα που περιέχει κατά βάρος από 0,9 % μέχρι και 1,15 % άνθρακα και από 0,5 % μέχρι και 2 % χρώμιο και, ενδεχομένως, 0,5 % ή λιγότερο μολυβδαίνιο, με μήκος</t>
  </si>
  <si>
    <t>7304 51 12</t>
  </si>
  <si>
    <t>Που δεν υπερβαίνει τα 0,5 m</t>
  </si>
  <si>
    <t>7304 51 18</t>
  </si>
  <si>
    <t>Που υπερβαίνει τα 0,5 m</t>
  </si>
  <si>
    <t>7304 51 30</t>
  </si>
  <si>
    <t>7304 51 91</t>
  </si>
  <si>
    <t>7304 51 99</t>
  </si>
  <si>
    <t>7304 59</t>
  </si>
  <si>
    <t>7304 59 10</t>
  </si>
  <si>
    <t>Ακατέργαστοι, ίσιοι και με τοιχώματα με ομοιόμορφο πάχος, που προορίζονται αποκλειστικά για την κατασκευή σωλήνων άλλης μορφής και με διαφορετικό πάχoς τοιχώματος</t>
  </si>
  <si>
    <t>Άλλοι, ίσιοι και με τοιχώματα με ομοιόμορφο πάχος, από χαλυβόκραμα που περιέχει κατά βάρος από 0,9 % μέχρι και 1,15 % άνθρακα και από 0,5 % μέχρι και 2 % χρώμιο και, ενδεχομένως, 0,5 % ή λιγότερο μολυβδαίνιο, με μήκος</t>
  </si>
  <si>
    <t>7304 59 32</t>
  </si>
  <si>
    <t>7304 59 38</t>
  </si>
  <si>
    <t>7304 59 50</t>
  </si>
  <si>
    <t>7304 59 91</t>
  </si>
  <si>
    <t>7304 59 93</t>
  </si>
  <si>
    <t>7304 59 99</t>
  </si>
  <si>
    <t>7304 90</t>
  </si>
  <si>
    <t>7304 90 10</t>
  </si>
  <si>
    <t>7304 90 90</t>
  </si>
  <si>
    <t>Άλλοι σωλήνες κάθε είδους (π.χ. συγκολλημένοι ή πριτσινωμένοι), κυκλικής διατομής με εξωτερική διάμετρο που υπερβαίνει τα 406,4 mm, από σίδηρο ή χάλυβα</t>
  </si>
  <si>
    <t>Σωλήνες κάθε είδους των τύπων που χρησιμοποιούνται για τους αγωγούς πετρελαίου ή αερίου</t>
  </si>
  <si>
    <t>7305 11 00</t>
  </si>
  <si>
    <t>Συγκολλημένοι κατά μήκος με βυθιζόμενο τόξο (ηλεκτρόδιο και συλλίπασμα)</t>
  </si>
  <si>
    <t>7305 12 00</t>
  </si>
  <si>
    <t>Συγκολλημένοι κατά μήκος, άλλοι</t>
  </si>
  <si>
    <t>7305 19 00</t>
  </si>
  <si>
    <t>7305 20 00</t>
  </si>
  <si>
    <t>Σωλήνες κάθε είδους για την κάλυψη των τοιχωμάτων των φρεάτων, των τύπων που χρησιμοποιούνται για την εξαγωγή πετρελαίου ή αερίου</t>
  </si>
  <si>
    <t>Άλλοι, συγκολλημένοι</t>
  </si>
  <si>
    <t>7305 31 00</t>
  </si>
  <si>
    <t>Συγκολλημένοι κατά μήκος</t>
  </si>
  <si>
    <t>7305 39 00</t>
  </si>
  <si>
    <t>7305 90 00</t>
  </si>
  <si>
    <t>Άλλοι σωλήνες κάθε είδους και είδη με καθορισμένη μορφή κοίλα (π.χ. συγκολλημένα, βιδωμένα, θηλυκωμένα ή με άκρα που απλώς πλησιάζουν), από σίδηρο ή χάλυβα</t>
  </si>
  <si>
    <t>7306 10</t>
  </si>
  <si>
    <t>Συγκολλημένοι κατά μήκος, με εξωτερική διάμετρο</t>
  </si>
  <si>
    <t>7306 10 11</t>
  </si>
  <si>
    <t>7306 10 19</t>
  </si>
  <si>
    <t>7306 10 90</t>
  </si>
  <si>
    <t>Συγκολλημένοι ελικοειδώς</t>
  </si>
  <si>
    <t>7306 20 00</t>
  </si>
  <si>
    <t>Σωλήνες κάθε είδους για την κάλυψη των τοιχωμάτων των φρεάτων ή για άντληση, των τύπων που χρησιμοποιούνται για την εξαγωγή πετρελαίου ή αερίου</t>
  </si>
  <si>
    <t>7306 30</t>
  </si>
  <si>
    <t>Άλλοι, συγκολλημένοι, με κυκλική τομή, από σίδηρο ή από αμιγείς χάλυβες</t>
  </si>
  <si>
    <t>7306 30 10</t>
  </si>
  <si>
    <t>Ακριβείας, με πάχος τοιχώματος</t>
  </si>
  <si>
    <t>7306 30 21</t>
  </si>
  <si>
    <t>Που δεν υπερβαίνει τα 2 mm</t>
  </si>
  <si>
    <t>7306 30 29</t>
  </si>
  <si>
    <t>Που υπερβαίνει τα 2 mm</t>
  </si>
  <si>
    <t>Που δεν υπερβαίνει τα 15 bar, με ωριαία παροχή</t>
  </si>
  <si>
    <t>8414 80 31</t>
  </si>
  <si>
    <t>Που δεν υπερβαίνει τα 60 m³</t>
  </si>
  <si>
    <t>8414 80 39</t>
  </si>
  <si>
    <t>Που υπερβαίνει τα 60 m³</t>
  </si>
  <si>
    <t>Που υπερβαίνει τα 15 bar, με ωριαία παροχή</t>
  </si>
  <si>
    <t>8414 80 41</t>
  </si>
  <si>
    <t>Που δεν υπερβαίνει τα 120 m³</t>
  </si>
  <si>
    <t>8414 80 49</t>
  </si>
  <si>
    <t>Που υπερβαίνει τα 120 m³</t>
  </si>
  <si>
    <t>Αεροσυμπιεστές περιστροφικοί ογκομετρικοί</t>
  </si>
  <si>
    <t>8414 80 60</t>
  </si>
  <si>
    <t>Μονοαξονικοί</t>
  </si>
  <si>
    <t>Πολυαξονικοί</t>
  </si>
  <si>
    <t>8414 80 71</t>
  </si>
  <si>
    <t>Με κοχλίες</t>
  </si>
  <si>
    <t>8414 80 79</t>
  </si>
  <si>
    <t>8414 80 90</t>
  </si>
  <si>
    <t>8414 90</t>
  </si>
  <si>
    <t>8414 90 10</t>
  </si>
  <si>
    <t>8414 90 90</t>
  </si>
  <si>
    <t>Μηχανές και συσκευές τεχνητού κλίματος που περιλαμβάνουν ανεμιστήρα με κινητήρα και διατάξεις για τη μεταβολή της θερμοκρασίας και της υγρασίας, στις οποίες περιλαμβάνονται και εκείνες στις οποίες ο υγρομετρικός βαθμός δεν μπορεί να ρυθμιστεί χωριστά</t>
  </si>
  <si>
    <t>8415 10</t>
  </si>
  <si>
    <t>Για τοίχους ή για παράθυρα, που αποτελούν ένα μόνο σώμα ή του τύπου «split-system» (διαιρούμενα συστήματα)</t>
  </si>
  <si>
    <t>8415 10 10</t>
  </si>
  <si>
    <t>Που αποτελούν ένα μόνο σώμα</t>
  </si>
  <si>
    <t>8415 10 90</t>
  </si>
  <si>
    <t>Διαιρούμενα σνστήματα («split-system»)</t>
  </si>
  <si>
    <t>8415 20 00</t>
  </si>
  <si>
    <t>Του τύπου εκείνων που χρησιμοποιούνται για πρόσωπα σε αυτοκίνητα</t>
  </si>
  <si>
    <t>8415 81</t>
  </si>
  <si>
    <t>Με ψυκτική διάταξη και βαλβίδα αντιστροφής του θερμικού κύκλου (αντιστρέψιμες αντλίες θερμότητας)</t>
  </si>
  <si>
    <t>8415 81 10</t>
  </si>
  <si>
    <t>8415 81 90</t>
  </si>
  <si>
    <t>8415 82</t>
  </si>
  <si>
    <t>Άλλες, με ψυκτική διάταξη</t>
  </si>
  <si>
    <t>8415 82 10</t>
  </si>
  <si>
    <t>8415 82 80</t>
  </si>
  <si>
    <t>8415 83</t>
  </si>
  <si>
    <t>Χωρίς ψυκτική διάταξη</t>
  </si>
  <si>
    <t>8415 83 10</t>
  </si>
  <si>
    <t>8415 83 90</t>
  </si>
  <si>
    <t>8415 90</t>
  </si>
  <si>
    <t>8415 90 10</t>
  </si>
  <si>
    <t>Για μηχανές και συσκευές τεχνητού κλίματος των διακρίσεων 8415 81, 8415 82 ή 8415 83, που προορίζονται για πολιτικά αεροσκάφη</t>
  </si>
  <si>
    <t>8415 90 90</t>
  </si>
  <si>
    <t>Καυστήρες για την τροφοδότηση των εστιών, με υγρά καύσιμα, με στερεά καύσιμα σε σκόνη ή με αέρια. Εστίες αυτόματες, στις οποίες περιλαμβάνονται και οι προθάλαμοί τους, οι μηχανικές σχάρες τους, οι μηχανικές διατάξεις τους για την απομάκρυνση της στάχτης και παρόμοιες διατάξεις</t>
  </si>
  <si>
    <t>8416 10</t>
  </si>
  <si>
    <t>Καυστήρες υγρών καυσίμων</t>
  </si>
  <si>
    <t>8416 10 10</t>
  </si>
  <si>
    <t>Με διάταξη για προσαρμοσμένο αυτόματο έλεγχο</t>
  </si>
  <si>
    <t>8416 10 90</t>
  </si>
  <si>
    <t>8416 20</t>
  </si>
  <si>
    <t>Άλλοι καυστήρες, στους οποίους περιλαμβάνονται και οι μεικτοί καυστήρες</t>
  </si>
  <si>
    <t>8416 20 10</t>
  </si>
  <si>
    <t>Αποκλειστικά αερίου, μονοκόμματοι, με ενσωματωμένο ανεμιστήρα και διάταξη ελέγχου</t>
  </si>
  <si>
    <t>8416 20 90</t>
  </si>
  <si>
    <t>8416 30 00</t>
  </si>
  <si>
    <t>Εστίες αυτόματες, στις οποίες περιλαμβάνονται και οι προθάλαμοί τους, οι μηχανικές σχάρες τους, οι μηχανικές διατάξεις τους για την απομάκρυνση της στάχτης και παρόμοιες διατάξεις</t>
  </si>
  <si>
    <t>8416 90 00</t>
  </si>
  <si>
    <t>Κατασκευές και μέρη κατασκευών (π.χ. γέφυρες και στοιχεία γεφυρών, υδροφραχτικές πόρτες, πύργοι, πυλώνες, στύλοι, σκελετοί, στέγες, πόρτες και παράθυρα και τα πλαίσιά τους, περβάζια και κατώφλια, φράγματα, κιγκλιδώματα), από χυτοσίδηρο, σίδηρο ή χάλυβα, με εξαίρεση τις προκατασκευές της κλάσης 9406. Λαμαρίνες, ράβδοι, είδη με καθορισμένη μορφή, σωλήνες και παρόμοια, από χυτοσίδηρο, σίδηρο ή χάλυβα, προετοιμασμένα για να χρησιμοποιηθούν σε κατασκευές</t>
  </si>
  <si>
    <t>7308 10 00</t>
  </si>
  <si>
    <t>Γέφυρες και στοιχεία γεφυρών</t>
  </si>
  <si>
    <t>7308 20 00</t>
  </si>
  <si>
    <t>Πύργοι και πυλώνες</t>
  </si>
  <si>
    <t>7308 30 00</t>
  </si>
  <si>
    <t>Πόρτες, παράθυρα και τα πλαίσιά τους και περβάζια και κατώφλια</t>
  </si>
  <si>
    <t>7308 40</t>
  </si>
  <si>
    <t>Υλικό για το στήσιμο ικριωμάτων, το καλουπάρισμα του μπετόν, τα υποστηρίγματα τοίχων ή για υποστυλώσεις</t>
  </si>
  <si>
    <t>7308 40 10</t>
  </si>
  <si>
    <t>Υλικό υποστύλωσης υπόγειων εκσκαφών</t>
  </si>
  <si>
    <t>7308 40 90</t>
  </si>
  <si>
    <t>7308 90</t>
  </si>
  <si>
    <t>7308 90 10</t>
  </si>
  <si>
    <t>Φράγματα, υδατοφράχτες, υδροφραχτικές πόρτες, αποβάθρες, ντοκ μόνιμα και άλλες θαλάσσιες και ποτάμιες κατασκευές</t>
  </si>
  <si>
    <t>Μόνο ή κυρίως από λαμαρίνες</t>
  </si>
  <si>
    <t>7308 90 51</t>
  </si>
  <si>
    <t>Πλάκες-διαφράγματα πολλαπλά με δύο εξωτερικές πλευρές από λαμαρίνες με νευρώσεις και μια μονωτική ψυχή</t>
  </si>
  <si>
    <t>7308 90 59</t>
  </si>
  <si>
    <t>7308 90 99</t>
  </si>
  <si>
    <t>7309 00</t>
  </si>
  <si>
    <t>Δεξαμενές, βαρέλια, κάδοι και παρόμοια δοχεία, για όλες τις ύλες (με εξαίρεση τα πιεσμένα ή υγροποιημένα αέρια), από χυτοσίδηρο, σίδηρο ή χάλυβα, με χωρητικότητα που υπερβαίνει τα 300 l, χωρίς μηχανικές ή θερμικές διατάξεις, έστω και με εσωτερική επένδυση ή θερμομόνωση</t>
  </si>
  <si>
    <t>7309 00 10</t>
  </si>
  <si>
    <t>Για αέρια (με εξαίρεση τα πιεσμένα ή υγροποιημένα αέρια)</t>
  </si>
  <si>
    <t>Για υγρά</t>
  </si>
  <si>
    <t>7309 00 30</t>
  </si>
  <si>
    <t>Με εσωτερική επένδυση ή θερμομόνωση</t>
  </si>
  <si>
    <t>Άλλα, με χωρητικότητα</t>
  </si>
  <si>
    <t>7309 00 51</t>
  </si>
  <si>
    <t>Που υπερβαίνει τα 100 000 l</t>
  </si>
  <si>
    <t>7309 00 59</t>
  </si>
  <si>
    <t>Που δεν υπερβαίνει τα 100 000 l</t>
  </si>
  <si>
    <t>7309 00 90</t>
  </si>
  <si>
    <t>Για στερεά</t>
  </si>
  <si>
    <t>Δεξαμενές, βαρέλια, τύμπανα, μπιτόνια, κουτιά και παρόμοια δοχεία, για όλες τις ύλες (με εξαίρεση τα πιεσμένα ή υγροποιημένα αέρια), από χυτοσίδηρο, σίδηρο ή χάλυβα, με χωρητικότητα που δεν υπερβαίνει τα 300 l, χωρίς μηχανικές ή θερμικές διατάξεις, έστω και με εσωτερική επένδυση ή θερμομόνωση</t>
  </si>
  <si>
    <t>7310 10 00</t>
  </si>
  <si>
    <t>Με χωρητικότητα 50 l ή περισσότερο</t>
  </si>
  <si>
    <t>Με χωρητικότητα μικρότερη από 50 l</t>
  </si>
  <si>
    <t>7310 21</t>
  </si>
  <si>
    <t>Κουτιά για να κλεισθούν με συγκόλληση ή λιθοκόλληση (sertissage)</t>
  </si>
  <si>
    <t>7310 21 11</t>
  </si>
  <si>
    <t>Κουτιά κονσερβών των τύπων που χρησιμοποιούνται για είδη διατροφής</t>
  </si>
  <si>
    <t>7310 21 19</t>
  </si>
  <si>
    <t>Κουτιά κονσερβών των τύπων που χρησιμοποιούνται για ποτά</t>
  </si>
  <si>
    <t>Άλλα, με πάχος τοιχώματος</t>
  </si>
  <si>
    <t>7310 21 91</t>
  </si>
  <si>
    <t>Κατώτερο των 0,5 mm</t>
  </si>
  <si>
    <t>7310 21 99</t>
  </si>
  <si>
    <t>Ίσο ή ανώτερο των 0,5 mm</t>
  </si>
  <si>
    <t>7310 29</t>
  </si>
  <si>
    <t>7310 29 10</t>
  </si>
  <si>
    <t>Με πάχος τοιχώματος μικρότερο από 0,5 mm</t>
  </si>
  <si>
    <t>7310 29 90</t>
  </si>
  <si>
    <t>Με πάχος τοιχώματος ίσο ή ανώτερο από 0,5 mm</t>
  </si>
  <si>
    <t>7311 00</t>
  </si>
  <si>
    <t>Δοχεία για πιεσμένα ή υγροποιημένα αέρια, από χυτοσίδηρο, σίδηρο ή χάλυβα</t>
  </si>
  <si>
    <t>7311 00 10</t>
  </si>
  <si>
    <t>Χωρίς συγκόλληση (χυτά)</t>
  </si>
  <si>
    <t>7311 00 91</t>
  </si>
  <si>
    <t>Κατώτερη των 1 000 l</t>
  </si>
  <si>
    <t>7311 00 99</t>
  </si>
  <si>
    <t>Ίση ή ανώτερη των 1 000 l</t>
  </si>
  <si>
    <t>Κλώνοι (μονόκλωνα συρματόσχοινα), καλώδια (πολύκλωνα συρματόσχοινα), πλεξίδες, αρτάνες (σαμπάνια) και παρόμοια είδη, από σίδηρο ή χάλυβα, μη μονωμένα για την ηλεκτροτεχνία</t>
  </si>
  <si>
    <t>7312 10</t>
  </si>
  <si>
    <t>Κλώνοι (μονόκλωνα συρματόσχοινα) και καλώδια (πολύκλωνα συρματόσχοινα)</t>
  </si>
  <si>
    <t>7312 10 10</t>
  </si>
  <si>
    <t>Που φέρουν εξαρτήματα ή είναι κατασκευασμένα σε είδη, που προορίζονται για πολιτικά αεροσκάφη</t>
  </si>
  <si>
    <t>7312 10 30</t>
  </si>
  <si>
    <t>Από ανοξείδωτο χάλυβα</t>
  </si>
  <si>
    <t>Άλλα, των οποίων η μεγαλύτερη διάσταση της εγκάρσιας τομής</t>
  </si>
  <si>
    <t>Δεν υπερβαίνει τα 3 mm</t>
  </si>
  <si>
    <t>7312 10 51</t>
  </si>
  <si>
    <t>Επενδυμένα με κράματα χαλκού-ψευδαργύρου</t>
  </si>
  <si>
    <t>7312 10 59</t>
  </si>
  <si>
    <t>Υπερβαίνει τα 3 mm</t>
  </si>
  <si>
    <t>Κλώνοι (μονόκλωνα συρματόσχοινα)</t>
  </si>
  <si>
    <t>7312 10 71</t>
  </si>
  <si>
    <t>Μη επενδυμένα</t>
  </si>
  <si>
    <t>Επενδυμένα</t>
  </si>
  <si>
    <t>7312 10 75</t>
  </si>
  <si>
    <t>7312 10 79</t>
  </si>
  <si>
    <t>Καλώδια (πολύκλωνα συρματόσχοινα), στα οποία περιλαμβάνονται και τα καλώδια clos (κομμένα σε ορισμένα μήκη)</t>
  </si>
  <si>
    <t>Μη επενδυμένα ή απλώς επιψευδαργυρωμένα, των οποίων η μεγαλύτερη διάσταση της εγκάρσιας τομής</t>
  </si>
  <si>
    <t>7312 10 82</t>
  </si>
  <si>
    <t>Υπερβαίνει τα 3 mm αλλά δεν υπερβαίνει τα 12 mm</t>
  </si>
  <si>
    <t>7312 10 84</t>
  </si>
  <si>
    <t>Υπερβαίνει τα 12 mm αλλά δεν υπερβαίνει τα 24 mm</t>
  </si>
  <si>
    <t>7312 10 86</t>
  </si>
  <si>
    <t>Υπερβαίνει τα 24 mm αλλά δεν υπερβαίνει τα 48 mm</t>
  </si>
  <si>
    <t>7312 10 88</t>
  </si>
  <si>
    <t>Υπερβαίνει τα 48 mm</t>
  </si>
  <si>
    <t>7312 10 99</t>
  </si>
  <si>
    <t>7312 90</t>
  </si>
  <si>
    <t>7312 90 10</t>
  </si>
  <si>
    <t>7312 90 90</t>
  </si>
  <si>
    <t>7313 00 00</t>
  </si>
  <si>
    <t>Τεχνητά αγκαθώματα από σίδηρο ή χάλυβα. Συστρέμματα αγκαθωτά ή μη, από σύρμα ή φύλλο (τσέρκι) σιδήρου ή χάλυβα, των τύπων που χρησιμοποιούνται για περιφράξεις</t>
  </si>
  <si>
    <t>Μεταλλικά υφάσματα (στα οποία περιλαμβάνονται και τα συνεχή ή ατέρμονα υφάσματα), πλέγματα και διχτυωτά, από σιδερένια ή χαλύβδινα σύρματα. Φύλλα και ταινίες αναπτυγμένα (τεντωμένα σε μορφή πλέγματος), από σίδηρο ή χάλυβα</t>
  </si>
  <si>
    <t>Μεταλλικά υφασμένα υφάσματα</t>
  </si>
  <si>
    <t>7314 12 00</t>
  </si>
  <si>
    <t>Μεταλλικά υφάσματα συνεχή ή ατέρμονα, για μηχανές, από ανοξείδωτο χάλυβα</t>
  </si>
  <si>
    <t>7314 13 00</t>
  </si>
  <si>
    <t>Άλλα μεταλλικά υφάσματα ατέρμονα, για μηχανές</t>
  </si>
  <si>
    <t>7314 14 00</t>
  </si>
  <si>
    <t>Άλλα μεταλλικά υφάσματα, από ανοξείδωτο χάλυβα</t>
  </si>
  <si>
    <t>7314 19 00</t>
  </si>
  <si>
    <t>7314 20</t>
  </si>
  <si>
    <t>Πλέγματα και διχτυωτά, συγκολλημένα στα σημεία συνάντησης, από σύρματα στα οποία η μεγαλύτερη διάσταση της εγκάρσιας τομής είναι ίση ή ανώτερη από 3 mm και των οποίων οι βρόχοι έχουν επιφάνεια τουλάχιστον 100 cm²</t>
  </si>
  <si>
    <t>7314 20 10</t>
  </si>
  <si>
    <t>Από σύρματα με νευρώσεις</t>
  </si>
  <si>
    <t>7314 20 90</t>
  </si>
  <si>
    <t>Άλλα πλέγματα και διχτυωτά, συγκολλημένα στα σημεία συνάντησης</t>
  </si>
  <si>
    <t>7314 31 00</t>
  </si>
  <si>
    <t>7314 39 00</t>
  </si>
  <si>
    <t>Άλλα μεταλλικά, πλέγματα και διχτυωτά</t>
  </si>
  <si>
    <t>7314 41</t>
  </si>
  <si>
    <t>7314 41 10</t>
  </si>
  <si>
    <t>Με βρόχους εξαγωνικούς</t>
  </si>
  <si>
    <t>7314 41 90</t>
  </si>
  <si>
    <t>7314 42</t>
  </si>
  <si>
    <t>Επικαλυμμένα με πλαστικές ύλες</t>
  </si>
  <si>
    <t>7314 42 10</t>
  </si>
  <si>
    <t>7314 42 90</t>
  </si>
  <si>
    <t>7314 49 00</t>
  </si>
  <si>
    <t>7314 50 00</t>
  </si>
  <si>
    <t>Φύλλα και ταινίες αναπτυγμένα (τεντωμένα σε μορφή πλέγματος)</t>
  </si>
  <si>
    <t>Αλυσίδες, αλυσιδάκια και τα μέρη τους, από χυτοσίδηρο, σίδηρο ή χάλυβα</t>
  </si>
  <si>
    <t>Αλυσίδες με αρθρωτούς κρίκους και τα μέρη τους</t>
  </si>
  <si>
    <t>7315 11</t>
  </si>
  <si>
    <t>Αλυσίδες σε κυλίνδρους</t>
  </si>
  <si>
    <t>7315 11 10</t>
  </si>
  <si>
    <t>Των τύπων που χρησιμοποιούνται για ποδήλατα και μοτοποδήλατα</t>
  </si>
  <si>
    <t>7315 11 90</t>
  </si>
  <si>
    <t>7315 12 00</t>
  </si>
  <si>
    <t>Άλλες αλυσίδες</t>
  </si>
  <si>
    <t>7315 19 00</t>
  </si>
  <si>
    <t>7315 20 00</t>
  </si>
  <si>
    <t>Αλυσίδες αντιολισθητικές</t>
  </si>
  <si>
    <t>Άλλες αλυσίδες και αλυσιδάκια</t>
  </si>
  <si>
    <t>Μηχανές και συσκευές φυγόκεντρες, στις οποίες περιλαμβάνονται και οι φυγόκεντρες σουρώστρες</t>
  </si>
  <si>
    <t>8421 11 00</t>
  </si>
  <si>
    <t>Συσκευές για τον αποχωρισμό της κρέμας του γάλακτος</t>
  </si>
  <si>
    <t>8421 12 00</t>
  </si>
  <si>
    <t>Σουρώστρες για ασπρόρουχα</t>
  </si>
  <si>
    <t>8421 19</t>
  </si>
  <si>
    <t>8421 19 10</t>
  </si>
  <si>
    <t>8421 19 91</t>
  </si>
  <si>
    <t>Με ισχύ που υπερβαίνει τα 37 kW αλλά δεν υπερβαίνει τα 75 kW</t>
  </si>
  <si>
    <t>8501 53</t>
  </si>
  <si>
    <t>Με ισχύ που υπερβαίνει τα 75 kW</t>
  </si>
  <si>
    <t>8501 53 10</t>
  </si>
  <si>
    <t>Με ισχύ μικρότερη των 150 kW που προορίζονται για πολιτικά αεροσκάφη</t>
  </si>
  <si>
    <t>8501 53 50</t>
  </si>
  <si>
    <t>8501 53 92</t>
  </si>
  <si>
    <t>8501 53 94</t>
  </si>
  <si>
    <t>Με ισχύ που υπερβαίνει τα 375 kW αλλά δεν υπερβαίνει τα 750 kW</t>
  </si>
  <si>
    <t>8501 53 99</t>
  </si>
  <si>
    <t>Με ισχύ που υπερβαίνει τα 750 kW</t>
  </si>
  <si>
    <t>8421 39 30</t>
  </si>
  <si>
    <t>Συσκευές για τη διήθηση ή το καθάρισμα του αέρα</t>
  </si>
  <si>
    <t>Συσκευές για τη διήθηση ή το καθάρισμα άλλων αερίων</t>
  </si>
  <si>
    <t>8421 39 51</t>
  </si>
  <si>
    <t>Με μέθοδο ύγρανσης</t>
  </si>
  <si>
    <t>8421 39 71</t>
  </si>
  <si>
    <t>Με καταλυτική μέθοδο</t>
  </si>
  <si>
    <t>8421 39 98</t>
  </si>
  <si>
    <t>8421 91</t>
  </si>
  <si>
    <t>Για φυγόκεντρες μηχανές και συσκευές, στις οποίες περιλαμβάνονται και οι φυγόκεντρες σουρώστρες</t>
  </si>
  <si>
    <t>8421 91 10</t>
  </si>
  <si>
    <t>Για συσκευές της διάκρισης 8421 19 94</t>
  </si>
  <si>
    <t>8421 91 30</t>
  </si>
  <si>
    <t>Για μηχανές φυγοκέντρησης για την επικάλυψη φωτογραφικών αιωρημάτων υποστρωμάτων οθόνης υγρών κρυστάλλων (LCD) διάκρισης 8421 19 99</t>
  </si>
  <si>
    <t>8421 91 90</t>
  </si>
  <si>
    <t>8421 99 00</t>
  </si>
  <si>
    <t>Βελόνες ραψίματος, βελόνες πλεξίματος, σακοράφες, βελονάκια, κεντητήρια και παρόμοια είδη, για χρήση με το χέρι, από σίδηρο ή χάλυβα. Παραμάνες και άλλες καρφίτσες, από σίδηρο ή χάλυβα, που δεν κατονομάζονται ούτε περιλαμβάνονται αλλού</t>
  </si>
  <si>
    <t>7319 10 00</t>
  </si>
  <si>
    <t>Βελόνες ραψίματος, μανταρίσματος ή κεντήματος</t>
  </si>
  <si>
    <t>7319 20 00</t>
  </si>
  <si>
    <t>Παραμάνες</t>
  </si>
  <si>
    <t>7319 30 00</t>
  </si>
  <si>
    <t>Άλλες καρφίτσες</t>
  </si>
  <si>
    <t>7319 90 00</t>
  </si>
  <si>
    <t>Ελατήρια και ελάσματα ελατηρίων, από σίδηρο ή χάλυβα</t>
  </si>
  <si>
    <t>7320 10</t>
  </si>
  <si>
    <t>Ελατήρια με ελάσματα και τα ελάσματά τους</t>
  </si>
  <si>
    <t>Θερμής έλασης</t>
  </si>
  <si>
    <t>7320 10 11</t>
  </si>
  <si>
    <t>Ελατήρια με επικείμενα ελάσματα και τα ελάσματά τους</t>
  </si>
  <si>
    <t>7320 10 19</t>
  </si>
  <si>
    <t>7320 10 90</t>
  </si>
  <si>
    <t>7320 20</t>
  </si>
  <si>
    <t>Ελατήρια ελικοειδή</t>
  </si>
  <si>
    <t>7320 20 20</t>
  </si>
  <si>
    <t>7320 20 81</t>
  </si>
  <si>
    <t>Ελικοειδή ελατήρια συμπίεσης</t>
  </si>
  <si>
    <t>7320 20 85</t>
  </si>
  <si>
    <t>Ελικοειδή ελατήρια έλξης</t>
  </si>
  <si>
    <t>7320 20 89</t>
  </si>
  <si>
    <t>7320 90</t>
  </si>
  <si>
    <t>7320 90 10</t>
  </si>
  <si>
    <t>Επίπεδα σπειροειδή ελατήρια</t>
  </si>
  <si>
    <t>7320 90 30</t>
  </si>
  <si>
    <t>Δισκοειδή ελατήρια</t>
  </si>
  <si>
    <t>7320 90 90</t>
  </si>
  <si>
    <t>Ζυγαριές ζυγίσεως προσώπων, στις οποίες περιλαμβάνονται και οι ζυγαριές βρεφών. Ζυγαριές οικιακής χρήσεως</t>
  </si>
  <si>
    <t>8423 10 10</t>
  </si>
  <si>
    <t>Ζυγαριές οικιακής χρήσεως</t>
  </si>
  <si>
    <t>8423 10 90</t>
  </si>
  <si>
    <t>8423 20 00</t>
  </si>
  <si>
    <t>Πλάστιγγες συνεχούς ζυγίσεως επί μεταφορέων</t>
  </si>
  <si>
    <t>8423 30 00</t>
  </si>
  <si>
    <t>Πλάστιγγες για σταθερά βάρη και ζυγαριές και πλάστιγγες για το σάκιασμα ή το μέτρημα των δόσεων</t>
  </si>
  <si>
    <t>Άλλες συσκευές και όργανα ζυγίσεως</t>
  </si>
  <si>
    <t>8423 81</t>
  </si>
  <si>
    <t>Με δυνατότητα που δεν υπερβαίνει τα 30 kg</t>
  </si>
  <si>
    <t>8423 81 10</t>
  </si>
  <si>
    <t>Όργανα ελέγχου με προκαθορισμένο βάρος, με αυτόματο μηχανισμό, στα οποία περιλαμβάνονται και οι σταθμισμένοι διαλογείς</t>
  </si>
  <si>
    <t>8423 81 30</t>
  </si>
  <si>
    <t>Συσκευές και όργανα για το ζύγισμα και την επικόλληση ενδεικτικών ταινιών (ετικετών) των προσυσκευασμένων προϊόντων</t>
  </si>
  <si>
    <t>8423 81 50</t>
  </si>
  <si>
    <t>Ζυγαριές καταστημάτων</t>
  </si>
  <si>
    <t>8423 81 90</t>
  </si>
  <si>
    <t>8423 82</t>
  </si>
  <si>
    <t>Με δυνατότητα που υπερβαίνει τα 30 kg αλλά δεν υπερβαίνει τα 5 000 kg</t>
  </si>
  <si>
    <t>8423 82 10</t>
  </si>
  <si>
    <t>8423 82 90</t>
  </si>
  <si>
    <t>8423 89 00</t>
  </si>
  <si>
    <t>8423 90 00</t>
  </si>
  <si>
    <t>Σταθμά για κάθε ζυγαριά. Μέρη συσκευών ή οργάνων ζυγίσεως</t>
  </si>
  <si>
    <t>Μηχανικές συσκευές (έστω και του χεριού) για την εκτόξευση, διασπορά ή ψεκασμό υγρών υλών ή υλών σε σκόνη. Πυροσβεστήρες, έστω και γεμάτοι. Πιστόλια εξακοντίσεως που λειτουργούν με πιεσμένο αέρα ή ατμό και παρόμοιες συσκευές. Μηχανές και συσκευές που εκσφενδονίζουν άμμο, ατμό και παρόμοιες συσκευές εκσφενδονίσεως</t>
  </si>
  <si>
    <t>8424 10</t>
  </si>
  <si>
    <t>Πυροσβεστήρες, έστω και γεμάτοι</t>
  </si>
  <si>
    <t>8424 10 10</t>
  </si>
  <si>
    <t>8424 10 91</t>
  </si>
  <si>
    <t>Με βάρος που δεν υπερβαίνει τα 21 kg</t>
  </si>
  <si>
    <t>8424 10 99</t>
  </si>
  <si>
    <t>8424 20 00</t>
  </si>
  <si>
    <t>Πιστόλια εξακοντίσεως που λειτουργούν με πιεσμένο αέρα ή ατμό και παρόμοιες συσκευές</t>
  </si>
  <si>
    <t>8424 30</t>
  </si>
  <si>
    <t>Μηχανές και συσκευές που εκσφενδονίζουν άμμο, ατμό και παρόμοιες συσκευές εκσφενδονίσεως</t>
  </si>
  <si>
    <t>Με ισχύ που δεν υπερβαίνει το 1 kVA</t>
  </si>
  <si>
    <t>8504 31 10</t>
  </si>
  <si>
    <t>Μετασχηματιστές μέτρησης</t>
  </si>
  <si>
    <t>8504 31 31</t>
  </si>
  <si>
    <t>Για τη μέτρηση των τάσεων</t>
  </si>
  <si>
    <t>8504 31 39</t>
  </si>
  <si>
    <t>8504 31 90</t>
  </si>
  <si>
    <t>8504 32</t>
  </si>
  <si>
    <t>Με ισχύ που υπερβαίνει το 1 kVA αλλά δεν υπερβαίνει τα 16 kVA</t>
  </si>
  <si>
    <t>8504 32 10</t>
  </si>
  <si>
    <t>8504 32 30</t>
  </si>
  <si>
    <t>8504 32 90</t>
  </si>
  <si>
    <t>8504 33</t>
  </si>
  <si>
    <t>Με ισχύ που υπερβαίνει τα 16 kVA αλλά δεν υπερβαίνει τα 500 kVA</t>
  </si>
  <si>
    <t>8504 33 10</t>
  </si>
  <si>
    <t>8504 33 90</t>
  </si>
  <si>
    <t>8504 34 00</t>
  </si>
  <si>
    <t>Με ισχύ που υπερβαίνει τα 500 kVA</t>
  </si>
  <si>
    <t>8504 40</t>
  </si>
  <si>
    <t>Μετατροπείς ρεύματος στατικοί</t>
  </si>
  <si>
    <t>8504 40 10</t>
  </si>
  <si>
    <t>8504 40 20</t>
  </si>
  <si>
    <t>Του τύπου που χρησιμοποιείται με συσκευές τηλεπικοινωνιών, αυτόματες μηχανές επεξεργασίας και των σχετικών μονάδων τους</t>
  </si>
  <si>
    <t>8504 40 50</t>
  </si>
  <si>
    <t>Ανορθωτές με ημιαγωγό, πολυκρυσταλλικοί</t>
  </si>
  <si>
    <t>8504 40 93</t>
  </si>
  <si>
    <t>Συσκευές φόρτισης συσσωρευτών</t>
  </si>
  <si>
    <t>8504 40 94</t>
  </si>
  <si>
    <t>Ανορθωτές</t>
  </si>
  <si>
    <t>Μετατροπείς συνεχούς ρεύματος σε εναλλασσόμενο</t>
  </si>
  <si>
    <t>8504 40 96</t>
  </si>
  <si>
    <t>Με ισχύ που δεν υπερβαίνει τα 7,5 kVΑ</t>
  </si>
  <si>
    <t>8504 40 97</t>
  </si>
  <si>
    <t>Με ισχύ που υπερβαίνει τα 7,5 kVΑ</t>
  </si>
  <si>
    <t>8504 40 99</t>
  </si>
  <si>
    <t>8504 50</t>
  </si>
  <si>
    <t>Άλλα πηνία αντίδρασης και αυτεπαγωγής</t>
  </si>
  <si>
    <t>8504 50 10</t>
  </si>
  <si>
    <t>8504 50 30</t>
  </si>
  <si>
    <t>Του τύπου που χρησιμοποιείται με συσκευές τηλεπικοινωνιών, και για την παροχή ηλεκτρικής ενέργειας στις αυτόματες μηχανές επεξεργασίας πληροφοριών και στις σχετικές μονάδες τους</t>
  </si>
  <si>
    <t>8504 50 80</t>
  </si>
  <si>
    <t>8504 90</t>
  </si>
  <si>
    <t>Μετασχηματιστών, πηνίων αντίδρασης και αυτεπαγωγής</t>
  </si>
  <si>
    <t>8504 90 05</t>
  </si>
  <si>
    <t>Ηλεκτρονικές συναρμολογήσεις για προϊόντα της διάκρισης 8504 50 30</t>
  </si>
  <si>
    <t>8504 90 11</t>
  </si>
  <si>
    <t>Πυρήνες από φερρίτη</t>
  </si>
  <si>
    <t>8504 90 18</t>
  </si>
  <si>
    <t>Συσκευές ποτίσματος</t>
  </si>
  <si>
    <t>8424 81 30</t>
  </si>
  <si>
    <t>Συσκευές φορητές</t>
  </si>
  <si>
    <t>8424 81 91</t>
  </si>
  <si>
    <t>Ψεκαστήρες υγρού ή σκόνης σχεδιασμένοι για να φέρονται ή να έλκονται από ελκυστήρες</t>
  </si>
  <si>
    <t>8424 81 99</t>
  </si>
  <si>
    <t>8424 89</t>
  </si>
  <si>
    <t>8424 89 20</t>
  </si>
  <si>
    <t>Συσκευές ψεκασμού για εγχάραξη, απόξεση ή καθαρισμό ημιαγωγών δίσκων (wafers)</t>
  </si>
  <si>
    <t>8424 89 30</t>
  </si>
  <si>
    <t>Μηχανές για καθαρισμό των μεταλλικών συναρμογών για συσκευασίες ημιαγωγών πριν τη διαδικασία ηλεκτροεπικάλυψης</t>
  </si>
  <si>
    <t>8424 89 95</t>
  </si>
  <si>
    <t>8424 90</t>
  </si>
  <si>
    <t>8424 90 10</t>
  </si>
  <si>
    <t>Για συσκευές της διάκρισης 8424 89 20</t>
  </si>
  <si>
    <t>8424 90 30</t>
  </si>
  <si>
    <t>Συσκευές της διάκρισης 8424 89 30</t>
  </si>
  <si>
    <t>8424 90 90</t>
  </si>
  <si>
    <t>Πολύσπαστα. Βαρούλκα και εργάτες. Γρύλοι εν γένει</t>
  </si>
  <si>
    <t>Πολύσπαστα</t>
  </si>
  <si>
    <t>8425 11</t>
  </si>
  <si>
    <t>Με ηλεκτρικό κινητήρα</t>
  </si>
  <si>
    <t>8425 11 10</t>
  </si>
  <si>
    <t>8425 11 90</t>
  </si>
  <si>
    <t>8425 19</t>
  </si>
  <si>
    <t>8425 19 10</t>
  </si>
  <si>
    <t>8425 19 91</t>
  </si>
  <si>
    <t>Που χρησιμοποιούνται με το χέρι, με αλυσίδα</t>
  </si>
  <si>
    <t>8425 19 99</t>
  </si>
  <si>
    <t>8425 20 00</t>
  </si>
  <si>
    <t>Βαρούλκα που εξασφαλίζουν την άνοδο και κάθοδο κλουβιών ή κρεμαστών κάδων μέσα στα φρεάτια των ορυχείων. Βαρούλκα ειδικά κατασκευασμένα για ορυχεία που βρίσκονται σε βάθος</t>
  </si>
  <si>
    <t>Άλλα βαρούλκα. Εργάτες</t>
  </si>
  <si>
    <t>8425 31</t>
  </si>
  <si>
    <t>8425 31 10</t>
  </si>
  <si>
    <t>8425 31 90</t>
  </si>
  <si>
    <t>8425 39</t>
  </si>
  <si>
    <t>8425 39 10</t>
  </si>
  <si>
    <t>Διάτρητα καλάθια από λαμαρίνες και παρόμοια είδη για το φιλτράρισμα του νερού στην είσοδο των υπονόμων</t>
  </si>
  <si>
    <t>7326 90 91</t>
  </si>
  <si>
    <t>7326 90 93</t>
  </si>
  <si>
    <t>Έκτυπα</t>
  </si>
  <si>
    <t>7326 90 95</t>
  </si>
  <si>
    <t>Συντηγμένα</t>
  </si>
  <si>
    <t>7326 90 98</t>
  </si>
  <si>
    <t>ΚΕΦΑΛΑΙΟ 74 - ΧΑΛΚΟΣ ΚΑΙ ΤΕΧΝΟΥΡΓΗΜΑΤΑ ΑΠΟ ΧΑΛΚΟ</t>
  </si>
  <si>
    <t>Θειούχα συμπήγματα χαλκού. Χαλκός κονίας (κατακρήμνιση του χαλκού)</t>
  </si>
  <si>
    <t>7401 10 00</t>
  </si>
  <si>
    <t>Θειούχα συμπήγματα χαλκού</t>
  </si>
  <si>
    <t>7401 20 00</t>
  </si>
  <si>
    <t>8426 20 00</t>
  </si>
  <si>
    <t>Γερανοί με πυργίσκο</t>
  </si>
  <si>
    <t>8426 30 00</t>
  </si>
  <si>
    <t>Γερανοί πάνω σε γερανογέφυρες-πυλώνες</t>
  </si>
  <si>
    <t>Άλλες μηχανές και συσκευές, αυτοπροωθούμενες</t>
  </si>
  <si>
    <t>8426 41 00</t>
  </si>
  <si>
    <t>Πάνω σε ελαστικούς τροχούς</t>
  </si>
  <si>
    <t>8426 49 00</t>
  </si>
  <si>
    <t>8426 91</t>
  </si>
  <si>
    <t>Που είναι κατασκευασμένες για να συναρμολογούνται πάνω σε οδικό όχημα</t>
  </si>
  <si>
    <t>8426 91 10</t>
  </si>
  <si>
    <t>Υδραυλικοί γερανοί για το φόρτωμα ή το ξεφόρτωμα οχήματος</t>
  </si>
  <si>
    <t>8426 91 90</t>
  </si>
  <si>
    <t>8426 99</t>
  </si>
  <si>
    <t>8426 99 10</t>
  </si>
  <si>
    <t>8426 99 90</t>
  </si>
  <si>
    <t>Τροχοφόρα φορεία στοιβασίας. Άλλα τροχοφόρα φορεία για τη μετακίνηση που είναι εφοδιασμένα με διάταξη ανυψώσεως</t>
  </si>
  <si>
    <t>8427 10</t>
  </si>
  <si>
    <t>Τροχοφόρα φορεία αυτοπροωθούμενα με ηλεκτρικό κινητήρα</t>
  </si>
  <si>
    <t>8427 10 10</t>
  </si>
  <si>
    <t>Ανερχόμενα σε ύψος 1 m ή περισσότερο</t>
  </si>
  <si>
    <t>8427 10 90</t>
  </si>
  <si>
    <t>8427 20</t>
  </si>
  <si>
    <t>Άλλα τροχοφόρα φορεία αυτοπροωθούμενα</t>
  </si>
  <si>
    <t>8427 20 11</t>
  </si>
  <si>
    <t>Τροχοφόρα φορεία στοιβασίας κάθε είδους</t>
  </si>
  <si>
    <t>8427 20 19</t>
  </si>
  <si>
    <t>8427 20 90</t>
  </si>
  <si>
    <t>8427 90 00</t>
  </si>
  <si>
    <t>Άλλα τροχοφόρα φορεία</t>
  </si>
  <si>
    <t>Άλλες μηχανές και συσκευές για την ανύψωση, τη φόρτωση, εκφόρτωση ή τη μετακίνηση (π.χ. ανελκυστήρες, μηχανικές σκάλες, μεταφορείς, εναέριοι σιδηρόδρομοι)</t>
  </si>
  <si>
    <t>8428 10</t>
  </si>
  <si>
    <t>Ανελκυστήρες και αναβατήρες φορτίου</t>
  </si>
  <si>
    <t>8428 10 10</t>
  </si>
  <si>
    <t>8428 10 91</t>
  </si>
  <si>
    <t>Ηλεκτρικοί</t>
  </si>
  <si>
    <t>8428 10 99</t>
  </si>
  <si>
    <t>8428 20</t>
  </si>
  <si>
    <t>Συσκευές για την ανύψωση ή μεταφορά, που λειτουργούν με πιεσμένο αέρα</t>
  </si>
  <si>
    <t>8428 20 10</t>
  </si>
  <si>
    <t>8428 20 30</t>
  </si>
  <si>
    <t>Ειδικά κατασκευασμένες για γεωργική χρήση</t>
  </si>
  <si>
    <t>8428 20 91</t>
  </si>
  <si>
    <t>Για προϊόντα χύμα</t>
  </si>
  <si>
    <t>8428 20 99</t>
  </si>
  <si>
    <t>Άλλες συσκευές για την ανύψωση, μεταφορά ή μεταγωγή, με συνεχή λειτουργία, για εμπορεύματα</t>
  </si>
  <si>
    <t>8428 31 00</t>
  </si>
  <si>
    <t>Ειδικά κατασκευασμένες για ορυχεία που βρίσκονται σε βάθος ή για άλλες υπόγειες εργασίες</t>
  </si>
  <si>
    <t>8428 32 00</t>
  </si>
  <si>
    <t>Άλλες, με κάδο</t>
  </si>
  <si>
    <t>8428 33</t>
  </si>
  <si>
    <t>Άλλες, με ταινία ή ιμάντα</t>
  </si>
  <si>
    <t>8428 33 10</t>
  </si>
  <si>
    <t>8428 33 90</t>
  </si>
  <si>
    <t>8428 39</t>
  </si>
  <si>
    <t>8428 39 10</t>
  </si>
  <si>
    <t>8428 39 91</t>
  </si>
  <si>
    <t>Για τη μεταφορά ή μεταγωγή με κυλίνδρους</t>
  </si>
  <si>
    <t>8428 39 93</t>
  </si>
  <si>
    <t>Αυτόματες μηχανές διακίνησης υλικού για τη μεταφορά, διακίνηση και αποθήκευση ημιαγωγών δίσκων (wafers), κασετών και κυτίων για δίσκους (wafers) και λοιπών υλικών για ημιαγωγούς διατάξεις</t>
  </si>
  <si>
    <t>8428 39 98</t>
  </si>
  <si>
    <t>8428 40 00</t>
  </si>
  <si>
    <t>Μηχανικές σκάλες και κυλιόμενα πεζοδρόμια</t>
  </si>
  <si>
    <t>7409 39 00</t>
  </si>
  <si>
    <t>7409 40</t>
  </si>
  <si>
    <t>Από κράματα με βάση το χαλκό-νικέλιο (χαλκονικέλιο) ή το χαλκό-νικέλιο-ψευδάργυρο (maillechort)</t>
  </si>
  <si>
    <t>7409 40 10</t>
  </si>
  <si>
    <t>7409 40 90</t>
  </si>
  <si>
    <t>7409 90 00</t>
  </si>
  <si>
    <t>Από άλλα κράματα χαλκού</t>
  </si>
  <si>
    <t>Φύλλα και ταινίες, λεπτά από χαλκό (έστω και τυπωμένα ή κολλημένα πάνω σε χαρτί, χαρτόνι, πλαστική ύλη ή παρόμοια υποθέματα), με πάχος που δεν υπερβαίνει τα 0,15 mm (μη περιλαμβανομένου του υποθέματος)</t>
  </si>
  <si>
    <t>Χωρίς υπόθεμα</t>
  </si>
  <si>
    <t>7410 11 00</t>
  </si>
  <si>
    <t>7410 12 00</t>
  </si>
  <si>
    <t>Σε υπόθεμα</t>
  </si>
  <si>
    <t>7410 21 00</t>
  </si>
  <si>
    <t>7410 22 00</t>
  </si>
  <si>
    <t>Σωλήνες κάθε είδους από χαλκό</t>
  </si>
  <si>
    <t>7411 10</t>
  </si>
  <si>
    <t>Ευθείς, πάχους τοιχώματος</t>
  </si>
  <si>
    <t>7411 10 11</t>
  </si>
  <si>
    <t>Που υπερβαίνει τα 0,6 mm</t>
  </si>
  <si>
    <t>7411 10 19</t>
  </si>
  <si>
    <t>Που δεν υπερβαίνει τα 0,6 mm</t>
  </si>
  <si>
    <t>7411 10 90</t>
  </si>
  <si>
    <t>7411 21</t>
  </si>
  <si>
    <t>7411 21 10</t>
  </si>
  <si>
    <t>Ευθείς</t>
  </si>
  <si>
    <t>7411 21 90</t>
  </si>
  <si>
    <t>7411 22 00</t>
  </si>
  <si>
    <t>7411 29 00</t>
  </si>
  <si>
    <t>Εξαρτήματα σωληνώσεων (π.χ. σύνδεσμοι, γωνίες, περιβλήματα), από χαλκό</t>
  </si>
  <si>
    <t>7412 10 00</t>
  </si>
  <si>
    <t>7412 20 00</t>
  </si>
  <si>
    <t>Γυαλί σε σφαιρίδια (άλλα από τις μικρόσφαιρες της κλάσης 7018), ράβδους, βέργες ή σωλήνες, μη κατεργασμένα</t>
  </si>
  <si>
    <t>7002 10 00</t>
  </si>
  <si>
    <t>Σφαιρίδια</t>
  </si>
  <si>
    <t>7002 20</t>
  </si>
  <si>
    <t>Ράβδοι ή βέργες</t>
  </si>
  <si>
    <t>7002 20 10</t>
  </si>
  <si>
    <t>Από οπτικό γυαλί</t>
  </si>
  <si>
    <t>7002 20 90</t>
  </si>
  <si>
    <t>Σωλήνες</t>
  </si>
  <si>
    <t>7002 31 00</t>
  </si>
  <si>
    <t>Από λιωμένο χαλαζία ή άλλο λιωμένο διοξείδιο του πυριτίου</t>
  </si>
  <si>
    <t>7002 32 00</t>
  </si>
  <si>
    <t>Από άλλο γυαλί με συντελεστή γραμμικής διαστολής που δεν υπερβαίνει τα 5 µ 10-6 ανά Κelvin μεταξύ 0 °C και 300 °C</t>
  </si>
  <si>
    <t>7002 39 00</t>
  </si>
  <si>
    <t>Χυτό γυαλί σε πλάκες, φύλλα ή κομμένο σε συγκεκριμένα σχήματα (προφίλ), με ή χωρίς απορροφητική, ανακλαστική ή μη ανακλαστική στρώση, που δεν έχει όμως υποβληθεί σε άλλη κατεργασία</t>
  </si>
  <si>
    <t>Πλάκες και φύλλα, μη οπλισμένα</t>
  </si>
  <si>
    <t>7003 12</t>
  </si>
  <si>
    <t>Χρωματισμένες στη μάζα, γαλακτερές, επιστρωμένες με άλλη στρώση γυαλιού (πλακέ-ντουμπλέ) ή με απορροφητική, ανακλαστική ή μη ανακλαστική στρώση</t>
  </si>
  <si>
    <t>7003 12 10</t>
  </si>
  <si>
    <t>7003 12 91</t>
  </si>
  <si>
    <t>Κρύσταλλο με μη ανακλαστική στρώση</t>
  </si>
  <si>
    <t>7003 12 99</t>
  </si>
  <si>
    <t>7003 19</t>
  </si>
  <si>
    <t>7003 19 10</t>
  </si>
  <si>
    <t>7003 19 90</t>
  </si>
  <si>
    <t>7003 20 00</t>
  </si>
  <si>
    <t>Πλάκες και φύλλα οπλισμένα</t>
  </si>
  <si>
    <t>7003 30 00</t>
  </si>
  <si>
    <t>Είδη καθορισμένης μορφής</t>
  </si>
  <si>
    <t>Γυαλί ελκυστό ή φυσητό, σε φύλλα, έστω και με απορροφητική ή ανακλαστική στρώση, αλλά όχι αλλιώς κατεργασμένο</t>
  </si>
  <si>
    <t>7004 20</t>
  </si>
  <si>
    <t>Γυαλί χρωματισμένο στη μάζα, που έχει καταστεί αδιαφανές, επιστρωμένο με ιδιαίτερη στρώση γυαλιού (πλακέ-ντουμπλέ) ή με απορροφητική ή με ανακλαστική ή μη ανακλαστική στρώση</t>
  </si>
  <si>
    <t>7004 20 10</t>
  </si>
  <si>
    <t>7004 20 91</t>
  </si>
  <si>
    <t>7004 20 99</t>
  </si>
  <si>
    <t>7004 90</t>
  </si>
  <si>
    <t>Άλλο γυαλί</t>
  </si>
  <si>
    <t>7004 90 10</t>
  </si>
  <si>
    <t>7004 90 70</t>
  </si>
  <si>
    <t>Γυαλί θερμοκηπίων</t>
  </si>
  <si>
    <t>Άλλα, πάχους</t>
  </si>
  <si>
    <t>7004 90 92</t>
  </si>
  <si>
    <t>Που δεν υπερβαίνει τα 2,5 mm</t>
  </si>
  <si>
    <t>7004 90 98</t>
  </si>
  <si>
    <t>Που υπερβαίνει τα 2,5 mm</t>
  </si>
  <si>
    <t>Καρφιά κάθε είδους, πινέζες, συνδετήρες μυτεροί και παρόμοια είδη, από χαλκό ή με στέλεχος από σίδερο ή χάλυβα και κεφάλι από χαλκό. Κοχλίες, βίδες, περικόχλια (παξιμάδια), κοχλιωτά άγκιστρα, καζανόκαρφα (πριτσίνια) κοπίλιες, σφήνες, περόνες σύνδεσης, παράκοχλοι (ροδέλες) (στους οποίους περιλαμβάνονται και οι ροδέλες που προορίζονται να λειτουργούν ως ελατήρια) και παρόμοια είδη, από χαλκό</t>
  </si>
  <si>
    <t>7415 10 00</t>
  </si>
  <si>
    <t>Για ανελκυστήρες, αναβατήρες φορτίου ή μηχανικές σκάλες</t>
  </si>
  <si>
    <t>8431 39</t>
  </si>
  <si>
    <t>8431 39 10</t>
  </si>
  <si>
    <t>Για μηχανές έλασης της διάκρισης 8428 90 30</t>
  </si>
  <si>
    <t>8431 39 90</t>
  </si>
  <si>
    <t>Για μηχανές ή συσκευές των κλάσεων 8426, 8429 ή 8430</t>
  </si>
  <si>
    <t>8431 41 00</t>
  </si>
  <si>
    <t>Καδίσκοι, κάδοι, κάδοι-λήπτες, φτυάρια, αρπάγες και λαβίδες</t>
  </si>
  <si>
    <t>8431 42 00</t>
  </si>
  <si>
    <t>Λεπίδες για μπουλντόζες ή πλάγιες μπουλντόζες (angledozers)</t>
  </si>
  <si>
    <t>8431 43 00</t>
  </si>
  <si>
    <t>Μέρη μηχανών γεώτρησης εν γένει, των διακρίσεων 8430 41 ή 8430 49</t>
  </si>
  <si>
    <t>8431 49</t>
  </si>
  <si>
    <t>8431 49 20</t>
  </si>
  <si>
    <t>8431 49 80</t>
  </si>
  <si>
    <t>Συντήγματα (sinters) οξειδίων του νικελίου και άλλων ενδιαμέσων προϊόντων της μεταλλουργίας του νικελίου</t>
  </si>
  <si>
    <t>Νικέλιο σε ακατέργαστη μορφή</t>
  </si>
  <si>
    <t>7502 10 00</t>
  </si>
  <si>
    <t>Νικέλιο όχι σε κράμα</t>
  </si>
  <si>
    <t>7502 20 00</t>
  </si>
  <si>
    <t>Κράματα νικελίου</t>
  </si>
  <si>
    <t>7503 00</t>
  </si>
  <si>
    <t>8515 80 91</t>
  </si>
  <si>
    <t>Για συγκόλληση πλαστικών υλών με αντίσταση</t>
  </si>
  <si>
    <t>Μηχανές, συσκευές και μηχανήματα γεωργικά, κηπευτικά ή δασοκομικά για την προπαρασκευή ή την κατεργασία του εδάφους, ή την καλλιέργεια. Κύλινδροι για τη διαμόρφωση των πρασιών ή των αθλητικών γηπέδων</t>
  </si>
  <si>
    <t>8432 10</t>
  </si>
  <si>
    <t>Άροτρα</t>
  </si>
  <si>
    <t>8432 10 10</t>
  </si>
  <si>
    <t>Με υνία</t>
  </si>
  <si>
    <t>8432 10 90</t>
  </si>
  <si>
    <t>Βολοκόποι (σβάρνες), αναμοχλευτήρες, καλλιεργητικές μηχανές, εκριζωτές, τσάπες, σκαλιστήρια και εργαλεία διβολίσματος</t>
  </si>
  <si>
    <t>8432 21 00</t>
  </si>
  <si>
    <t>Βολοκόποι με δίσκο (κονιορτοποιητές)</t>
  </si>
  <si>
    <t>8432 29</t>
  </si>
  <si>
    <t>8432 29 10</t>
  </si>
  <si>
    <t>Αναμοχλευτήρες και καλλιεργητικές μηχανές</t>
  </si>
  <si>
    <t>8432 29 30</t>
  </si>
  <si>
    <t>Βολοκόποι</t>
  </si>
  <si>
    <t>8432 29 50</t>
  </si>
  <si>
    <t>Τσάπες με κινητήρα</t>
  </si>
  <si>
    <t>8432 29 90</t>
  </si>
  <si>
    <t>8432 30</t>
  </si>
  <si>
    <t>Μηχανήματα σποράς, φύτευσης και μεταφύτευσης</t>
  </si>
  <si>
    <t>Μηχανήματα σποράς</t>
  </si>
  <si>
    <t>8432 30 11</t>
  </si>
  <si>
    <t>Ακριβείας, με κεντρικό μηχανισμό εντολών</t>
  </si>
  <si>
    <t>8432 30 19</t>
  </si>
  <si>
    <t>8432 30 90</t>
  </si>
  <si>
    <t>Μηχανήματα φύτευσης και μεταφύτευσης</t>
  </si>
  <si>
    <t>8432 40</t>
  </si>
  <si>
    <t>Μηχανήματα διασκορπισμού κοπριάς και διανομής λιπασμάτων</t>
  </si>
  <si>
    <t>8432 40 10</t>
  </si>
  <si>
    <t>Ορυκτών ή χημικών λιπασμάτων</t>
  </si>
  <si>
    <t>8432 40 90</t>
  </si>
  <si>
    <t>8432 80 00</t>
  </si>
  <si>
    <t>Άλλες μηχανές, συσκευές και μηχανικές επινοήσεις</t>
  </si>
  <si>
    <t>8432 90 00</t>
  </si>
  <si>
    <t>Μηχανές, συσκευές και μηχανικές επινοήσεις για τη συγκομιδή ή τον αλωνισμό των γεωργικών προϊόντων, στα οποία περιλαμβάνονται και τα πιεστήρια για άχυρα ή χορτονομές. Κουρευτικές μηχανές χόρτου και μηχανές-δρεπάνια. Μηχανές για το καθάρισμα ή τη διαλογή αυγών, φρούτων ή άλλων γεωργικών προϊόντων, άλλες από τις μηχανές και συσκευές της κλάσης 8437</t>
  </si>
  <si>
    <t>Κουρευτικές μηχανές χόρτου</t>
  </si>
  <si>
    <t>8433 11</t>
  </si>
  <si>
    <t>8433 20 51</t>
  </si>
  <si>
    <t>Στις οποίες η διάταξη κοπής περιστρέφεται σε οριζόντιο επίπεδο</t>
  </si>
  <si>
    <t>8433 20 59</t>
  </si>
  <si>
    <t>8433 20 90</t>
  </si>
  <si>
    <t>8433 30</t>
  </si>
  <si>
    <t>Άλλες μηχανές και συσκευές κοπής χόρτων</t>
  </si>
  <si>
    <t>8433 30 10</t>
  </si>
  <si>
    <t>Μηχανές για ανακίνηση χόρτου για ξήρανση</t>
  </si>
  <si>
    <t>8433 30 90</t>
  </si>
  <si>
    <t>8433 40</t>
  </si>
  <si>
    <t>Πιεστήρια για άχυρα ή χορτονομές, στα οποία περιλαμβάνονται και τα πιεστήρια περισυλλογής</t>
  </si>
  <si>
    <t>8433 40 10</t>
  </si>
  <si>
    <t>Πιεστήρια περισυλλογής</t>
  </si>
  <si>
    <t>8433 40 90</t>
  </si>
  <si>
    <t>Άλλες μηχανές και συσκευές για τη συγκομιδή. Μηχανές και συσκευές για το αλώνισμα</t>
  </si>
  <si>
    <t>8433 51 00</t>
  </si>
  <si>
    <t>Θεριζοαλωνιστικές μηχανές</t>
  </si>
  <si>
    <t>8433 52 00</t>
  </si>
  <si>
    <t>Άλλες μηχανές και συσκευές για το αλώνισμα</t>
  </si>
  <si>
    <t>8433 53</t>
  </si>
  <si>
    <t>Μηχανές για τη συγκομιδή ριζών ή κονδύλων</t>
  </si>
  <si>
    <t>8433 53 10</t>
  </si>
  <si>
    <t>Μηχανές για τη συγκομιδή της πατάτας</t>
  </si>
  <si>
    <t>8433 53 30</t>
  </si>
  <si>
    <t>Μηχανές για την αποκοπή του κορμού από τη ρίζα και μηχανές για τη συγκομιδή ζαχαροτεύτλων</t>
  </si>
  <si>
    <t>8433 53 90</t>
  </si>
  <si>
    <t>8433 59</t>
  </si>
  <si>
    <t>Συλλεκτικές-κοπτικές</t>
  </si>
  <si>
    <t>8433 59 11</t>
  </si>
  <si>
    <t>Αυτοκινούμενες</t>
  </si>
  <si>
    <t>8433 59 19</t>
  </si>
  <si>
    <t>8433 59 30</t>
  </si>
  <si>
    <t>Μηχανές συγκομιδής σταφυλιών</t>
  </si>
  <si>
    <t>8433 59 80</t>
  </si>
  <si>
    <t>8433 60 00</t>
  </si>
  <si>
    <t>Μηχανές για το καθάρισμα ή τη διαλογή αυγών, φρούτων ή άλλων γεωργικών προϊόντων</t>
  </si>
  <si>
    <t>8433 90 00</t>
  </si>
  <si>
    <t>Αρμεχτικές μηχανές και μηχανές και συσκευές γαλακτοκομίας</t>
  </si>
  <si>
    <t>8434 10 00</t>
  </si>
  <si>
    <t>Αρμεχτικές μηχανές</t>
  </si>
  <si>
    <t>8434 20 00</t>
  </si>
  <si>
    <t>Μηχανές και συσκευές γαλακτοκομίας</t>
  </si>
  <si>
    <t>8434 90 00</t>
  </si>
  <si>
    <t>Πιεστήρες και πιεστήρια, πατητήρια και ανάλογες μηχανές και συσκευές για την παρασκευή κρασιού, μηλίτη, χυμών φρούτων ή παρόμοιων ποτών</t>
  </si>
  <si>
    <t>8435 10 00</t>
  </si>
  <si>
    <t>Μηχανές και συσκευές</t>
  </si>
  <si>
    <t>8435 90 00</t>
  </si>
  <si>
    <t>Άλλες μηχανές και συσκευές για τη γεωργία, την κηπουρική, τη δασοκομία, την πτηνοτροφία ή τη μελισσοκομία, στις οποίες περιλαμβάνονται και οι συσκευές για τη βλάστηση των σπόρων με μηχανικές ή θερμικές διατάξεις και οι εκκολαπτήρες και αναθρεπτήρες πτηνοτροφίας</t>
  </si>
  <si>
    <t>8436 10 00</t>
  </si>
  <si>
    <t>Μηχανές και συσκευές για την παραγωγή των τροφών ή τροφικών μειγμάτων για ζώα</t>
  </si>
  <si>
    <t>Μηχανές και συσκευές για την πτηνοτροφία, στις οποίες περιλαμβάνονται και οι εκκολαπτήρες και αναθρεπτήρες</t>
  </si>
  <si>
    <t>8436 21 00</t>
  </si>
  <si>
    <t>Εκκολαπτήρες και αναθρεπτήρες</t>
  </si>
  <si>
    <t>8436 29 00</t>
  </si>
  <si>
    <t>8436 80</t>
  </si>
  <si>
    <t>8436 80 10</t>
  </si>
  <si>
    <t>Κατασκευές και μέρη αυτών (π.χ. γέφυρες και μέρη αυτών, πύργοι, πυλώνες στύλοι, σκελετοί, στέγες, πόρτες, παράθυρα και τα πλαίσια τους, πρεβάζια και κατώφλια, κιγκλιδώματα), από αργίλιο, με εξαίρεση τις προκατασκευές της κλάσης 9406. Πλάκες και φύλλα, ράβδοι, είδη με καθορισμένη μορφή, σωλήνες και παρόμοια, από αργίλιο, προετοιμασμένα για να χρησιμοποιηθούν σε κατασκευές</t>
  </si>
  <si>
    <t>7610 10 00</t>
  </si>
  <si>
    <t>Πόρτες, παράθυρα και τα πλαίσια αυτών, περβάζια και κατώφλια</t>
  </si>
  <si>
    <t>7610 90</t>
  </si>
  <si>
    <t>7610 90 10</t>
  </si>
  <si>
    <t>Γέφυρες και βασικά μέρη αυτών, πύργοι και πυλώνες</t>
  </si>
  <si>
    <t>7610 90 90</t>
  </si>
  <si>
    <t>7611 00 00</t>
  </si>
  <si>
    <t>Δεξαμενές, βαρέλια, κάδοι και παρόμοια δοχεία για όλες τις ύλες (με εξαίρεση τα συμπιεσμένα ή υγροποιημένα αέρια), από αργίλιο, με χωρικότητα που υπερβαίνει τα 300 l, χωρίς μηχανικές ή θερμικές διατάξεις, έστω και με εσωτερική επένδυση ή θερμομόνωση</t>
  </si>
  <si>
    <t>Δεξαμενές, βαρέλια, τύμπανα, μπιτόνια, κουτιά και παρόμοια δοχεία, από αργίλιο (στα οποία περιλαμβάνονται και οι σωληνωτές θήκες, εύκαμπτες ή μη), για όλες τις ύλες (με εξαίρεση τα συμπιεσμένα ή υγροποιημένα αέρια), με χωρητικότητα που δεν υπερβαίνει τα 300 l, χωρίς μηχανικές ή θερμικές διατάξεις, έστω και με εσωτερική επένδυση ή θερμομόνωση</t>
  </si>
  <si>
    <t>7612 10 00</t>
  </si>
  <si>
    <t>Σωληνωτές θήκες (σωληνάρια) εύκαμπτες</t>
  </si>
  <si>
    <t>7612 90</t>
  </si>
  <si>
    <t>7612 90 10</t>
  </si>
  <si>
    <t>Σωληνωτές θήκες (σωληνάρια) άκαμπτες</t>
  </si>
  <si>
    <t>7612 90 20</t>
  </si>
  <si>
    <t>Δοχεία των τύπων που χρησιμοποιούνται για αερολύματα</t>
  </si>
  <si>
    <t>Άλλα, περιεκτικότητας</t>
  </si>
  <si>
    <t>7612 90 91</t>
  </si>
  <si>
    <t>50 l ή περισσότερο</t>
  </si>
  <si>
    <t>7612 90 98</t>
  </si>
  <si>
    <t>Κατώτερης των 50 l</t>
  </si>
  <si>
    <t>7613 00 00</t>
  </si>
  <si>
    <t>Δοχεία από αργίλιο για συμπιεσμένα ή υγροποιημένα αέρια</t>
  </si>
  <si>
    <t>Συρματόσχοινα, καλώδια, πλεξίδες και παρόμοια, από αργίλιο, μη μονωμένα, για την ηλεκτροτεχνία</t>
  </si>
  <si>
    <t>7614 10 00</t>
  </si>
  <si>
    <t>Με πυρήνα από χάλυβα</t>
  </si>
  <si>
    <t>7614 90 00</t>
  </si>
  <si>
    <t>Είδη οικιακής χρήσης ή οικιακής οικονομίας, υγιεινής ή ευπρεπισμού, και τα μέρη αυτών, όλα από αργίλιο. Σφουγγάρια, σύρματα τριψίματος, γάντια και παρόμοια είδη για τον καθαρισμό με τρίψιμο, τη στίλβωση ή ανάλογες χρήσεις, από αργίλιο</t>
  </si>
  <si>
    <t>8439 91</t>
  </si>
  <si>
    <t>Μηχανών ή συσκευών για την παρασκευή πολτού από ινώδεις ύλες που περιέχουν κυτταρίνη</t>
  </si>
  <si>
    <t>8439 91 10</t>
  </si>
  <si>
    <t>8439 91 90</t>
  </si>
  <si>
    <t>8439 99</t>
  </si>
  <si>
    <t>8439 99 10</t>
  </si>
  <si>
    <t>8439 99 90</t>
  </si>
  <si>
    <t>Μηχανές και συσκευές για τη συρραφή ή το δέσιμο των βιβλίων, στις οποίες περιλαμβάνονται και οι μηχανές για το ράψιμο των φύλλων των βιβλίων</t>
  </si>
  <si>
    <t>8440 10</t>
  </si>
  <si>
    <t>8440 10 10</t>
  </si>
  <si>
    <t>Διπλωτικές</t>
  </si>
  <si>
    <t>8440 10 20</t>
  </si>
  <si>
    <t>Μηχανές για τη συγκέντρωση και ταξινόμηση φύλλων</t>
  </si>
  <si>
    <t>8440 10 30</t>
  </si>
  <si>
    <t>Ραπτικές ή συρραπτικές</t>
  </si>
  <si>
    <t>8440 10 40</t>
  </si>
  <si>
    <t>Συγκολλητικές</t>
  </si>
  <si>
    <t>8440 10 90</t>
  </si>
  <si>
    <t>8440 90 00</t>
  </si>
  <si>
    <t>Άλλες μηχανές και συσκευές για την κατεργασία της χαρτόμαζας του χαρτιού ή του χαρτονιού, στις οποίες περιλαμβάνονται και οι μηχανές κοπής κάθε τύπου</t>
  </si>
  <si>
    <t>8441 10</t>
  </si>
  <si>
    <t>Μηχανές κοπής</t>
  </si>
  <si>
    <t>8441 10 10</t>
  </si>
  <si>
    <t>Κόπτες-περιτυλίκτες</t>
  </si>
  <si>
    <t>8441 10 20</t>
  </si>
  <si>
    <t>Κόπτες κατά μήκος ή εγκάρσια</t>
  </si>
  <si>
    <t>8441 10 30</t>
  </si>
  <si>
    <t>Περικοπτήρες χαρτιού με μία λεπίδα</t>
  </si>
  <si>
    <t>8441 10 40</t>
  </si>
  <si>
    <t>Περικοπτήρες χαρτιού με τρεις λεπίδες</t>
  </si>
  <si>
    <t>8441 10 80</t>
  </si>
  <si>
    <t>8441 20 00</t>
  </si>
  <si>
    <t>Μηχανές για την κατασκευή σάκων, σακιδίων ή φακέλων</t>
  </si>
  <si>
    <t>8441 30 00</t>
  </si>
  <si>
    <t>Μηχανές για την κατασκευή κουτιών, κιβωτίων, σωλήνων, τυμπάνων ή παρόμοιων δοχείων, με τρόπο άλλο από τη χύτευση</t>
  </si>
  <si>
    <t>8441 40 00</t>
  </si>
  <si>
    <t>Μηχανές για το καλούπωμα των ειδών από χαρτόμαζα, χαρτί ή χαρτόνι</t>
  </si>
  <si>
    <t>8441 80 00</t>
  </si>
  <si>
    <t>8441 90</t>
  </si>
  <si>
    <t>8441 90 10</t>
  </si>
  <si>
    <t>Μηχανών κοπής</t>
  </si>
  <si>
    <t>8441 90 90</t>
  </si>
  <si>
    <t>Μηχανές, συσκευές και υλικά (άλλα από τις μηχανές-εργαλεία των κλάσεων 8456 μέχρι 8465) για τη χύτευση ή τη στοιχειοθέτηση των τυπογραφικών στοιχείων ή για την παρασκευή ή κατασκευή των πλακών για την εκτύπωση εικόνων, πλακών πινάκων, κυλίνδρων ή άλλων οργάνων εκτύπωσης. Τυπογραφικά στοιχεία, πλάκες για την εκτύπωση εικόνων, πλάκες πινάκων, κύλινδροι και άλλα όργανα εκτύπωσης. Λίθοι λιθογραφίας, πλάκες πινάκων, πλάκες και κύλινδροι έτοιμα για την εκτύπωση (π.χ. λειασμένα, με σπυρωτή επιφάνεια, γυαλισμένα)</t>
  </si>
  <si>
    <t>8442 10 00</t>
  </si>
  <si>
    <t>Μηχανές στοιχειοθέτησης με τη μέθοδο της φωτογράφησης</t>
  </si>
  <si>
    <t>8442 20</t>
  </si>
  <si>
    <t>Μηχανές, συσκευές και υλικό για τη στοιχειοθέτηση των τυπογραφικών στοιχείων με άλλες μεθόδους, έστω και με διάταξη χύτευσης</t>
  </si>
  <si>
    <t>Που περιέχει κατά βάρος 99,99 % ή περισσότερο ψευδάργυρο</t>
  </si>
  <si>
    <t>7901 12</t>
  </si>
  <si>
    <t>Που περιέχει κατά βάρος λιγότερο του 99,99 % ψευδάργυρο</t>
  </si>
  <si>
    <t>7901 12 10</t>
  </si>
  <si>
    <t>Που περιέχει κατά βάρος 99,95 % ή περισσότερο αλλά λιγότερο του 99,99 % ψευδάργυρο</t>
  </si>
  <si>
    <t>7901 12 30</t>
  </si>
  <si>
    <t>Που περιέχει κατά βάρος 98,5 % ή περισσότερο αλλά λιγότερο του 99,95 % ψευδάργυρο</t>
  </si>
  <si>
    <t>7901 12 90</t>
  </si>
  <si>
    <t>Που περιέχει κατά βάρος 97,5 % ή περισσότερο αλλά λιγότερο του 98,5 % ψευδάργυρο</t>
  </si>
  <si>
    <t>7901 20 00</t>
  </si>
  <si>
    <t>Κράματα ψευδαργύρου</t>
  </si>
  <si>
    <t>7902 00 00</t>
  </si>
  <si>
    <t>Απορρίμματα και θραύσματα ψευδαργύρου</t>
  </si>
  <si>
    <t>Σκόνες και ψήγματα ψευδαργύρου</t>
  </si>
  <si>
    <t>7903 10 00</t>
  </si>
  <si>
    <t>Σκόνες ψευδαργύρου</t>
  </si>
  <si>
    <t>7903 90 00</t>
  </si>
  <si>
    <t>7904 00 00</t>
  </si>
  <si>
    <t>Ράβδοι, είδη με καθορισμένη μορφή και σύρματα, από ψευδάργυρο</t>
  </si>
  <si>
    <t>7905 00 00</t>
  </si>
  <si>
    <t>Πλάκες φύλλα και ταινίες, από ψευδάργυρο</t>
  </si>
  <si>
    <t>7906 00 00</t>
  </si>
  <si>
    <t>Σωλήνες κάθε είδους και εξαρτήματα σωληνώσεων (π.χ. σύνδεσμοι, γωνίες, περιβλήματα), από ψευδάργυρο</t>
  </si>
  <si>
    <t>7907 00 00</t>
  </si>
  <si>
    <t>8442 50 21</t>
  </si>
  <si>
    <t>Για ανάγλυφη εκτύπωση</t>
  </si>
  <si>
    <t>8442 50 23</t>
  </si>
  <si>
    <t>Για επίπεδη εκτύπωση</t>
  </si>
  <si>
    <t>8442 50 29</t>
  </si>
  <si>
    <t>8442 50 80</t>
  </si>
  <si>
    <t>Μηχανές και συσκευές εκτύπωσης μέσω τυπογραφικών στοιχείων, πλακών για την εκτύπωση εικόνων, πλακών πινάκων, κυλίνδρων και άλλων οργάνων εκτύπωσης της κλάσης 8442. Μηχανές εκτύπωσης με έγχυση μελάνης, εκτός από εκείνες της κλάσης 8471, βοηθητικές μηχανές για την εκτύπωση</t>
  </si>
  <si>
    <t>Κράματα κασσιτέρου</t>
  </si>
  <si>
    <t>8002 00 00</t>
  </si>
  <si>
    <t>Απορρίμματα και θραύσματα κασσιτέρου</t>
  </si>
  <si>
    <t>8003 00 00</t>
  </si>
  <si>
    <t>Ράβδοι, είδη με καθορισμένη μορφή και σύρματα, από κασσίτερο</t>
  </si>
  <si>
    <t>8004 00 00</t>
  </si>
  <si>
    <t>Πλάκες, φύλλα και ταινίες από κασσίτερο, με πάχος που υπερβαίνει τα 0,2 mm</t>
  </si>
  <si>
    <t>8005 00 00</t>
  </si>
  <si>
    <t>Φύλλα και λεπτές ταινίες από κασσίτερο (έστω και τυπωμένα ή επικολλημένα σε χαρτί, χαρτόνι, πλαστική ύλη ή παρόμοια υποθέματα), με πάχος που δεν υπερβαίνει τα 0,2 mm (χωρίς το υπόθεμα). Σκόνες και ψήγματα κασσιτέρου</t>
  </si>
  <si>
    <t>8006 00 00</t>
  </si>
  <si>
    <t>Σωλήνες κάθε είδους και εξαρτήματα σωληνώσεων (π.χ. σύνδεσμοι, γωνίες, περιβλήματα), από κασσίτερο</t>
  </si>
  <si>
    <t>8007 00 00</t>
  </si>
  <si>
    <t>Άλλα τεχνουργήματα από κασσίτερο</t>
  </si>
  <si>
    <t>ΚΕΦΑΛΑΙΟ 81 - ΑΛΛΑ ΚΟΙΝΑ ΜΕΤΑΛΛΑ. ΚΕΡΑΜΟΜΕΤΑΛΛΟΥΡΓΙΚΕΣ ΣΥΝΘΕΣΕΙΣ. ΤΕΧΝΟΥΡΓΗΜΑΤΑ ΑΠΟ ΤΙΣ ΥΛΕΣ ΑΥΤΕΣ</t>
  </si>
  <si>
    <t>Βολφράμιο και τεχνουργήματα από βολφράμιο, στα οποία περιλαμβάνονται και τα απορρίμματα και θραύσματα</t>
  </si>
  <si>
    <t>8101 10 00</t>
  </si>
  <si>
    <t>8101 94 00</t>
  </si>
  <si>
    <t>Βολφράμιο σε ακατέργαστη μορφή, στο οποίο περιλαμβάνονται και οι ράβδοι που παίρνονται απλώς με θερμοσυσσωμάτωση</t>
  </si>
  <si>
    <t>8101 95 00</t>
  </si>
  <si>
    <t>Ράβδοι, άλλες από εκείνες που παίρνονται απλώς με θερμοσυσσωμάτωση, είδη με καθορισμένη μορφή, πλάκες, φύλλα και ταινίες</t>
  </si>
  <si>
    <t>8101 96 00</t>
  </si>
  <si>
    <t>8101 97 00</t>
  </si>
  <si>
    <t>Απορρίμματα και θραύσματα</t>
  </si>
  <si>
    <t>8101 99 00</t>
  </si>
  <si>
    <t>Μολυβδαίνιο και τεχνουργήματα από μολυβδαίνιο, στα οποία περιλαμβάνονται και τα απορρίμματα και θραύσματα</t>
  </si>
  <si>
    <t>8102 10 00</t>
  </si>
  <si>
    <t>8102 94 00</t>
  </si>
  <si>
    <t>Μολυβδαίνιο σε ακατέργαστη μορφή, στο οποίο περιλαμβάνονται και οι ράβδοι που παίρνονται απλώς με θερμοσυσσωμάτωση</t>
  </si>
  <si>
    <t>8102 95 00</t>
  </si>
  <si>
    <t>8102 96 00</t>
  </si>
  <si>
    <t>8102 97 00</t>
  </si>
  <si>
    <t>8102 99 00</t>
  </si>
  <si>
    <t>Ταντάλιο και τεχνουργήματα από ταντάλιο, στα οποία περιλαμβάνονται και τα απορρίμματα και θραύσματα</t>
  </si>
  <si>
    <t>8103 20 00</t>
  </si>
  <si>
    <t>Ταντάλιο σε ακατέργαστη μορφή, στο οποίο περιλαμβάνονται και οι ράβδοι που παίρνονται απλώς με θερμοσυσσωμάτωση. Σκόνες</t>
  </si>
  <si>
    <t>8103 30 00</t>
  </si>
  <si>
    <t>8103 90</t>
  </si>
  <si>
    <t>8103 90 10</t>
  </si>
  <si>
    <t>Ράβδοι (άλλες από εκείνες που παίρνονται απλώς με θερμοσυσσωμάτωση), είδη με καθορισμένη μορφή, σύρματα, πλάκες, φύλλα και ταινίες</t>
  </si>
  <si>
    <t>8103 90 90</t>
  </si>
  <si>
    <t>Μαγνήσιο και τεχνουργήματα από μαγνήσιο, στα οποία περιλαμβάνονται και τα απορρίμματα και θραύσματα</t>
  </si>
  <si>
    <t>Μαγνήσιο σε ακατέργαστη μορφή</t>
  </si>
  <si>
    <t>8104 11 00</t>
  </si>
  <si>
    <t>Που περιέχει τουλάχιστον 99,8 % κατά βάρος μαγνήσιο</t>
  </si>
  <si>
    <t>8104 19 00</t>
  </si>
  <si>
    <t>8104 20 00</t>
  </si>
  <si>
    <t>8104 30 00</t>
  </si>
  <si>
    <t>Αποτορνεύματα και κόκκοι με ορισμένη διάμετρο. Σκόνες</t>
  </si>
  <si>
    <t>8104 90 00</t>
  </si>
  <si>
    <t>Συμπήγματα κοβαλτίου και άλλα ενδιάμεσα προϊόντα της μεταλλουργίας του κοβαλτίου. Κοβάλτιο και τεχνουργήματα από κοβάλτιο, στα οποία περιλαμβάνονται και τα απορρίμματα και θραύσματα</t>
  </si>
  <si>
    <t>8105 20 00</t>
  </si>
  <si>
    <t>Συμπήγματα κοβαλτίου και άλλα ενδιάμεσα προϊόντα της μεταλλουργίας του κοβαλτίου. Κοβάλτιο σε ακατέργαστη μορφή. Σκόνες</t>
  </si>
  <si>
    <t>8105 30 00</t>
  </si>
  <si>
    <t>8105 90 00</t>
  </si>
  <si>
    <t>8106 00</t>
  </si>
  <si>
    <t>Για τη σύζευξη των υφαντικών υλών</t>
  </si>
  <si>
    <t>8445 30 90</t>
  </si>
  <si>
    <t>Για τη συστροφή των υφαντικών υλών</t>
  </si>
  <si>
    <t>8445 40 00</t>
  </si>
  <si>
    <t>Μηχανές για την περιτύλιξη σε πηνία (στις οποίες περιλαμβάνονται και οι ανέμες) ή για το ξετύλιγμα των υφαντικών υλών</t>
  </si>
  <si>
    <t>8445 90 00</t>
  </si>
  <si>
    <t>Αργαλειοί για ύφανση</t>
  </si>
  <si>
    <t>8446 10 00</t>
  </si>
  <si>
    <t>Για υφάσματα με πλάτος που δεν υπερβαίνει τα 30 cm</t>
  </si>
  <si>
    <t>Για υφάσματα με πλάτος που υπερβαίνει τα 30 cm, με σαΐτες</t>
  </si>
  <si>
    <t>8446 21 00</t>
  </si>
  <si>
    <t>8446 29 00</t>
  </si>
  <si>
    <t>8446 30 00</t>
  </si>
  <si>
    <t>Για υφάσματα με πλάτος που υπερβαίνει τα 30 cm, χωρίς σαΐτες</t>
  </si>
  <si>
    <t>Μηχανές και αργαλειοί για πλέξιμο, ράψιμο-πλέξιμο, για την κατασκευή τουλιών, δαντελών, κάθε είδους κεντημάτων, ταινιοπλεγμάτων, πλεξίδων, δικτύων ή τουφών</t>
  </si>
  <si>
    <t>Αργαλειοί για πλέξιμο κυκλικοί</t>
  </si>
  <si>
    <t>8447 11</t>
  </si>
  <si>
    <t>Με κύλινδρο διαμέτρου που δεν υπερβαίνει τα 165 mm</t>
  </si>
  <si>
    <t>8447 11 10</t>
  </si>
  <si>
    <t>Με ραμφοειδή βελόνα</t>
  </si>
  <si>
    <t>8447 11 90</t>
  </si>
  <si>
    <t>8447 12</t>
  </si>
  <si>
    <t>Με κύλινδρο διαμέτρου που υπερβαίνει τα 165 mm</t>
  </si>
  <si>
    <t>8447 12 10</t>
  </si>
  <si>
    <t>8447 12 90</t>
  </si>
  <si>
    <t>8447 20</t>
  </si>
  <si>
    <t>Αργαλειοί για πλέξιμο ευθύγραμμοι. Μηχανές για ράψιμο-πλέξιμο</t>
  </si>
  <si>
    <t>8447 20 20</t>
  </si>
  <si>
    <t>Αργαλειοί-αλυσίδες (αλυσωτοί), στους οποίους περιλαμβάνονται και οι αργαλειοί τύπου Raschel. Μηχανές για ράψιμο-πλέξιμο</t>
  </si>
  <si>
    <t>8447 20 80</t>
  </si>
  <si>
    <t>8447 90 00</t>
  </si>
  <si>
    <t>Μηχανές και συσκευές βοηθητικές των μηχανών των κλάσεων 8444, 8445, 8446 ή 8447 (π.χ. ρατιέρες, μηχανικές διατάξεις Jacquard, διακοπής του υφαδιού και του στημονιού, μηχανισμοί αλλαγής σαϊτών). Τεμάχια ξεχωριστά και εξαρτήματα που αναγνωρίζονται ότι προορίζονται αποκλειστικά ή κύρια για τις μηχανές της κλάσης αυτής ή των κλάσεων 8444, 8445, 8446 ή 8447 (π.χ. αξονίσκοι, πτερύγια, επενδύσεις λαναριών, χτένια, βέργες, φιλιέρες, σαΐτες, μιτάρια και πλαίσια αυτών, βελόνες, πλατίνες, άγκιστρα)</t>
  </si>
  <si>
    <t>Μηχανές και συσκευές βοηθητικές των μηχανών των κλάσεων 8444, 8445, 8446 ή 8447</t>
  </si>
  <si>
    <t>8448 11 00</t>
  </si>
  <si>
    <t>Ρατιέρες (μηχανισμοί ύφανσης) και μηχανικές διατάξεις Jacquard. Μηχανισμοί για τον περιορισμό, τη διάτρηση και την αντιγραφή των χαρτονιών. Μηχανές για το θηλύκωμα των χαρτονιών μετά τη διάτρηση</t>
  </si>
  <si>
    <t>8448 19 00</t>
  </si>
  <si>
    <t>8448 20 00</t>
  </si>
  <si>
    <t>8112 40 10</t>
  </si>
  <si>
    <t>Σε ακατέργαστη μορφή. Απορρίμματα και θραύσματα. Σκόνες</t>
  </si>
  <si>
    <t>8112 40 90</t>
  </si>
  <si>
    <t>θάλλιο</t>
  </si>
  <si>
    <t>8112 51 00</t>
  </si>
  <si>
    <t>8112 52 00</t>
  </si>
  <si>
    <t>8112 59 00</t>
  </si>
  <si>
    <t>8112 92</t>
  </si>
  <si>
    <t>8112 92 10</t>
  </si>
  <si>
    <t>Άφνιο (κέλτιο)</t>
  </si>
  <si>
    <t>Νιόβιο (κολόμβιο), ρήνιο</t>
  </si>
  <si>
    <t>8112 92 31</t>
  </si>
  <si>
    <t>8112 92 39</t>
  </si>
  <si>
    <t>Γάλλιο, ίνδιο</t>
  </si>
  <si>
    <t>8112 92 50</t>
  </si>
  <si>
    <t>8112 92 81</t>
  </si>
  <si>
    <t>Ίνδιο</t>
  </si>
  <si>
    <t>8112 92 89</t>
  </si>
  <si>
    <t>Γάλλιο</t>
  </si>
  <si>
    <t>8112 99</t>
  </si>
  <si>
    <t>8112 99 10</t>
  </si>
  <si>
    <t>8112 99 30</t>
  </si>
  <si>
    <t>8112 99 80</t>
  </si>
  <si>
    <t>8113 00</t>
  </si>
  <si>
    <t>Κεραμομεταλλουργικές συνθέσεις και τεχνουργήματα από κεραμομεταλλουργικές συνθέσεις, στις οποίες περιλαμβάνονται και τα απορρίμματα και θραύσματα</t>
  </si>
  <si>
    <t>8113 00 20</t>
  </si>
  <si>
    <t>Σε ακατέργαστη μορφή</t>
  </si>
  <si>
    <t>8113 00 40</t>
  </si>
  <si>
    <t>8113 00 90</t>
  </si>
  <si>
    <t>ΚΕΦΑΛΑΙΟ 82 - ΕΡΓΑΛΕΙΑ ΚΑΙ ΣΥΛΛΟΓΕΣ ΕΡΓΑΛΕΙΩΝ, ΕΙΔΗ ΜΑΧΑΙΡΟΠΟΙΙΑΣ, ΚΟΥΤΑΛΙΑ ΚΑΙ ΠΙΡΟΥΝΙΑ, ΑΠΟ ΚΟΙΝΑ ΜΕΤΑΛΛΑ. ΜΕΡΗ ΤΩΝ ΕΙΔΩΝ ΑΥΤΩΝ, ΑΠΟ ΚΟΙΝΑ ΜΕΤΑΛΛΑ</t>
  </si>
  <si>
    <t>Φτυάρια κάθε είδους, σκαπάνες, πικούνια, τσάπες, σκαλιστήρια, δίκρανα, τσουγκράνες και δικέλλες. Τσεκούρια, κλαδευτήρια και παρόμοια κοπτικά εργαλεία. Ψαλίδες όλων των ειδών. Κοσσιές και δρεπάνια, μαχαίρια για το κόψιμο του σανού ή του άχυρου, ψαλίδες για το κούρεμα των φραχτών, σφήνες ξυλοκόπων και άλλα γεωργικά, κηπουρικά ή δασικά εργαλεία, του χεριού</t>
  </si>
  <si>
    <t>8201 10 00</t>
  </si>
  <si>
    <t>Φτυάρια κάθε είδους</t>
  </si>
  <si>
    <t>8201 20 00</t>
  </si>
  <si>
    <t>Δίκρανα</t>
  </si>
  <si>
    <t>8201 30 00</t>
  </si>
  <si>
    <t>Σκαπάνες, πικούνια, τσάπες, σκαλιστήρια, τσουγκράνες και δικέλλες</t>
  </si>
  <si>
    <t>8201 40 00</t>
  </si>
  <si>
    <t>Τσεκούρια, κλαδευτήρια και παρόμοια κοπτικά εργαλεία</t>
  </si>
  <si>
    <t>8201 50 00</t>
  </si>
  <si>
    <t>Ψαλίδες (στις οποίες περιλαμβάνονται και οι ψαλίδες για τα πουλερικά) που ο χειρισμός τους γίνεται με το ένα χέρι</t>
  </si>
  <si>
    <t>8201 60 00</t>
  </si>
  <si>
    <t>Ψαλίδες για το κούρεμα των φραχτών, ψαλίδες και παρόμοια εργαλεία, που ο χειρισμός του γίνεται με τα δύο χέρια</t>
  </si>
  <si>
    <t>8201 90 00</t>
  </si>
  <si>
    <t>Άλλα γεωργικά, κηπουρικά ή δασικά εργαλεία, του χεριού</t>
  </si>
  <si>
    <t>Χειροπρίονα. Λεπίδες για πριόνια κάθε είδους (στα οποία περιλαμβάνονται και τα φρεζοπρίονα και οι μη οδοντωτές λεπίδες για το πριόνισμα)</t>
  </si>
  <si>
    <t>8202 10 00</t>
  </si>
  <si>
    <t>Χειροπρίονα</t>
  </si>
  <si>
    <t>8202 20 00</t>
  </si>
  <si>
    <t>Λεπίδες για κορδελοπρίονα</t>
  </si>
  <si>
    <t>Λεπίδες για κυκλικά πριόνια (στα οποία περιλαμβάνονται και τα φρεζοπρίονα)</t>
  </si>
  <si>
    <t>8202 31 00</t>
  </si>
  <si>
    <t>Με λειτουργικό μέρος από χάλυβα</t>
  </si>
  <si>
    <t>8202 39 00</t>
  </si>
  <si>
    <t>8202 40 00</t>
  </si>
  <si>
    <t>Αλυσίδες πριονιών, με την ονομασία «τέμνουσες»</t>
  </si>
  <si>
    <t>Άλλες λεπίδες πριονιών</t>
  </si>
  <si>
    <t>8202 91 00</t>
  </si>
  <si>
    <t>Λεπίδες ευθύγραμμων πριονιών, για την κοπή μετάλλων</t>
  </si>
  <si>
    <t>8202 99</t>
  </si>
  <si>
    <t>Με εργαζόμενο μέρος από χάλυβα</t>
  </si>
  <si>
    <t>8202 99 11</t>
  </si>
  <si>
    <t>Για την κοπή μετάλλων</t>
  </si>
  <si>
    <t>8202 99 19</t>
  </si>
  <si>
    <t>Για την κοπή άλλων υλών</t>
  </si>
  <si>
    <t>8202 99 90</t>
  </si>
  <si>
    <t>Με εργαζόμενο μέρος από άλλες ύλες</t>
  </si>
  <si>
    <t>Λίμες, ράσπες, λαβίδες (έστω και με κοπτήρες), τανάλιες, λεπτές λαβίδες με ελατήριο, ψαλίδες μετάλλων, κοπτήρες σωλήνων, βιδών, σχημάτων και παρόμοια εργαλεία, του χεριού</t>
  </si>
  <si>
    <t>8203 10 00</t>
  </si>
  <si>
    <t>Λίμες, ράσπες και παρόμοια εργαλεία</t>
  </si>
  <si>
    <t>8203 20</t>
  </si>
  <si>
    <t>Λαβίδες (έστω και με κοπτήρες), τανάλιες, λεπτές λαβίδες με ελατήριο και παρόμοια εργαλεία</t>
  </si>
  <si>
    <t>8203 20 10</t>
  </si>
  <si>
    <t>Λαβίδες κάθε είδους (πένσες κ.λπ.) για την αποτρίχωση</t>
  </si>
  <si>
    <t>8203 20 90</t>
  </si>
  <si>
    <t>8203 30 00</t>
  </si>
  <si>
    <t>Ψαλίδες μετάλλων και παρόμοια εργαλεία</t>
  </si>
  <si>
    <t>8203 40 00</t>
  </si>
  <si>
    <t>Κοπτήρες σωλήνων, βιδών, σχημάτων και παρόμοια εργαλεία</t>
  </si>
  <si>
    <t>Κλειδιά σύσφιγξης (βιδώματος και ξεβιδώματος), του χεριού (στα οποία περιλαμβάνονται και τα δυναμομετρικά κλειδιά). Κάλυκες σύσφιγξης εναλλασσόμενοι, έστω και με λαβές</t>
  </si>
  <si>
    <t>Κλειδιά σύσφιγξης (βιδώματος και ξεβιδώματος), του χεριού</t>
  </si>
  <si>
    <t>8204 11 00</t>
  </si>
  <si>
    <t>Με σταθερό άνοιγμα</t>
  </si>
  <si>
    <t>8204 12 00</t>
  </si>
  <si>
    <t>Με μεταβλητό άνοιγμα</t>
  </si>
  <si>
    <t>8204 20 00</t>
  </si>
  <si>
    <t>Κάλυκες σύσφιγξης εναλλασσόμενοι, έστω και με λαβές</t>
  </si>
  <si>
    <t>Εργαλεία και συλλογές εργαλείων του χεριού (στα οποία περιλαμβάνονται και οι γυαλοκόπτες με διαμάντι) που δεν κατονομάζονται ούτε περιλαμβάνονται αλλού. Καμινέτα για τη συγκόλληση των μετάλλων και παρόμοια. Μέγκενες, αρμοσφιχτήρες και παρόμοια, άλλα από εκείνα που αποτελούν εξαρτήματα ή μέρη μηχανών-εργαλείων. Αμόνια. Φορητά σιδηρουργικά καμίνια. Τροχοί ακονίσματος με το σκελετό τους, χειροκίνητοι ή ποδοκίνητοι</t>
  </si>
  <si>
    <t>8205 10 00</t>
  </si>
  <si>
    <t>Εργαλεία για τη διάτρηση ή το άνοιγμα σπειρωμάτων</t>
  </si>
  <si>
    <t>8205 20 00</t>
  </si>
  <si>
    <t>Σφυριά και βαριές</t>
  </si>
  <si>
    <t>8205 30 00</t>
  </si>
  <si>
    <t>Πλάνες, ψαλίδια, σμίλες και παρόμοια κοφτερά εργαλεία, για την κατεργασία του ξύλου</t>
  </si>
  <si>
    <t>8205 40 00</t>
  </si>
  <si>
    <t>Κατσαβίδια</t>
  </si>
  <si>
    <t>Άλλα εργαλεία και συλλογές εργαλείων του χεριού (στα οποία περιλαμβάνονται και οι γυαλοκόπτες με διαμάντι)</t>
  </si>
  <si>
    <t>8205 51 00</t>
  </si>
  <si>
    <t>Οικιακής οικονομίας</t>
  </si>
  <si>
    <t>8205 59</t>
  </si>
  <si>
    <t>8205 59 10</t>
  </si>
  <si>
    <t>Εργαλεία για χτίστες, χύτες, αμμοκονιαστές, γυψαδόρους και ζωγράφους</t>
  </si>
  <si>
    <t>8205 59 30</t>
  </si>
  <si>
    <t>Εργαλεία (πιστόλια) για το κάρφωμα, για το στερέωμα πωμάτων, σφηνών κ.λπ., που λειτουργούν με τη βοήθεια καψυλίου που εκρήγνυται</t>
  </si>
  <si>
    <t>8205 59 90</t>
  </si>
  <si>
    <t>8205 60 00</t>
  </si>
  <si>
    <t>Καμινέτα για τη συγκόλληση των μετάλλων και παρόμοια</t>
  </si>
  <si>
    <t>8205 70 00</t>
  </si>
  <si>
    <t>Μέγκενες, αρμοσφιχτήρες και παρόμοια</t>
  </si>
  <si>
    <t>8205 80 00</t>
  </si>
  <si>
    <t>Αμόνια. Φορητά σιδηρουργικά καμίνια. Τροχοί ακονίσματος με το σκελετό τους, χειροκίνητοι ή ποδοκίνητοι</t>
  </si>
  <si>
    <t>8205 90 00</t>
  </si>
  <si>
    <t>Συλλογές από δύο τουλάχιστον είδη των παραπάνω διακρίσεων</t>
  </si>
  <si>
    <t>8206 00 00</t>
  </si>
  <si>
    <t>Εργαλεία, τουλάχιστον δύο, των κλάσεων 8202 μέχρι 8205, συσκευασμένα σε συλλογή για τη λιανική πώληση</t>
  </si>
  <si>
    <t>Εργαλεία εναλλασσόμενα για εργαλεία του χεριού, μηχανικά ή μη ή για μηχανές-εργαλεία (π.χ. για κοίλανση, αποτύπωση, σφράγιση, κατασκευή εσωτερικών και εξωτερικών σπειρωμάτων, διάτρηση, εσωτερική εξομάλυνση, άνοιγμα και διεύρυνση οπών, τόρνευση, βίδωμα), στα οποία περιλαμβάνονται και οι συρματωτήρες (φιλιέρες) για τον εφελκυσμό ή τη διέλαση (πέρασμα από συρματωτήρα με θερμοπίεση) των μετάλλων, καθώς και τα εργαλεία διάτρησης ή γεώτρησης</t>
  </si>
  <si>
    <t>8455 30 31</t>
  </si>
  <si>
    <t>Κύλινδροι θερμής έλασης. Κύλινδροι με στήριγμα θερμής και ψυχρής έλασης</t>
  </si>
  <si>
    <t>8455 30 39</t>
  </si>
  <si>
    <t>Κύλινδροι ψυχρής έλασης</t>
  </si>
  <si>
    <t>8455 30 90</t>
  </si>
  <si>
    <t>Από χάλυβα απλής χύτευσης ή σε τύπους</t>
  </si>
  <si>
    <t>8455 90 00</t>
  </si>
  <si>
    <t>Μηχανές-εργαλεία που εργάζονται αφαιρώντας κάθε ύλη και λειτουργούν με λέιζερ (laser) ή άλλη δέσμη φωτός ή φωτονίων, με υπερήχους, με ηλεκτροδιάβρωση, με ηλεκτροχημικές μεθόδους, με δέσμες ηλεκτρονίων, με ιοντικές δέσμες ή με εκτόξευση πλάσματος</t>
  </si>
  <si>
    <t>8456 10</t>
  </si>
  <si>
    <t>Που λειτουργούν με λέιζερ (laser) ή άλλη δέσμη φωτός ή φωτονίων</t>
  </si>
  <si>
    <t>8456 10 10</t>
  </si>
  <si>
    <t>Που χρησιμοποιούνται για την κατασκευή ημιαγωγών δίσκων (wafers) ή διατάξεων</t>
  </si>
  <si>
    <t>8456 10 90</t>
  </si>
  <si>
    <t>8456 20 00</t>
  </si>
  <si>
    <t>Που λειτουργούν με υπερήχους</t>
  </si>
  <si>
    <t>8456 30</t>
  </si>
  <si>
    <t>Που λειτουργούν με ηλεκτροδιάβρωση</t>
  </si>
  <si>
    <t>Με αριθμητικό σύστημα ελέγχου</t>
  </si>
  <si>
    <t>8456 30 11</t>
  </si>
  <si>
    <t>Μηχανές διάβρωσης διά σύρματος</t>
  </si>
  <si>
    <t>8456 30 19</t>
  </si>
  <si>
    <t>8456 30 90</t>
  </si>
  <si>
    <t>8456 91 00</t>
  </si>
  <si>
    <t>Συσκευές για την ξηρή εγχάραξη ιχναρίων σε ημιαγώγιμα υλικά</t>
  </si>
  <si>
    <t>8456 99</t>
  </si>
  <si>
    <t>8456 99 10</t>
  </si>
  <si>
    <t>Φρεζομηχανές εστιασμένης δέσμης ιόντων που προορίζονται για την παραγωγή ή την επιδιόρθωση μασκών και δικτύων για πρότυπα διατάξεων ημιαγωγών</t>
  </si>
  <si>
    <t>8456 99 30</t>
  </si>
  <si>
    <t>Συσκευές για την απόξεση ή καθαρισμό δίσκων (wafers) ημιαγωγών</t>
  </si>
  <si>
    <t>8456 99 50</t>
  </si>
  <si>
    <t>Άλλα εναλλασσόμενα εργαλεία</t>
  </si>
  <si>
    <t>8207 90 10</t>
  </si>
  <si>
    <t>8207 90 30</t>
  </si>
  <si>
    <t>Πολλών ατράκτων</t>
  </si>
  <si>
    <t>8458 11 80</t>
  </si>
  <si>
    <t>8458 19</t>
  </si>
  <si>
    <t>8458 19 20</t>
  </si>
  <si>
    <t>Τόρνοι παράλληλοι</t>
  </si>
  <si>
    <t>8458 19 40</t>
  </si>
  <si>
    <t>8458 19 80</t>
  </si>
  <si>
    <t>Άλλοι τόρνοι</t>
  </si>
  <si>
    <t>8458 91</t>
  </si>
  <si>
    <t>8458 91 20</t>
  </si>
  <si>
    <t>8458 91 80</t>
  </si>
  <si>
    <t>8458 99 00</t>
  </si>
  <si>
    <t>Μηχανές (στις οποίες περιλαμβάνονται και οι μονάδες επεξεργασίας με οδηγούς) για διάτρηση, διαμόρφωση οπών, φρεζάρισμα, εσωτερική ή εξωτερική ελικοτόμηση μεταλλικών ειδών με αφαίρεση μετάλλου, εκτός από τόρνους (συμπεριλαμβανομένων και των κέντρων τορνεύσεως) της κλάσης 8458</t>
  </si>
  <si>
    <t>8459 10 00</t>
  </si>
  <si>
    <t>Μονάδες επεξεργασίας με ολισθητήρες</t>
  </si>
  <si>
    <t>Άλλες μηχανές διάτρησης</t>
  </si>
  <si>
    <t>8459 21 00</t>
  </si>
  <si>
    <t>8459 29 00</t>
  </si>
  <si>
    <t>Άλλες μηχανές ομαλοποίησης-εκγλυφής της εσωτερικής επιφάνειας</t>
  </si>
  <si>
    <t>8459 31 00</t>
  </si>
  <si>
    <t>8459 39 00</t>
  </si>
  <si>
    <t>8459 40</t>
  </si>
  <si>
    <t>Άλλες μηχανές ομαλοποίησης της εσωτερικής επιφάνειας</t>
  </si>
  <si>
    <t>8459 40 10</t>
  </si>
  <si>
    <t>8459 40 90</t>
  </si>
  <si>
    <t>Μηχανικές συσκευές χειροκίνητες, βάρους 10 kg ή λιγότερο, που χρησιμοποιούνται για την παρασκευή, τη συσκευασία ή το σερβίρισμα των τροφίμων ή των ποτών</t>
  </si>
  <si>
    <t>Μαχαίρια (άλλα από εκείνα της κλάσης 8208) με λεπίδα κοφτερή ή πριονωτή, στα οποία περιλαμβάνονται και τα πτυσσόμενα μαχαίρια, και οι λεπίδες τους</t>
  </si>
  <si>
    <t>8211 10 00</t>
  </si>
  <si>
    <t>Συλλογές</t>
  </si>
  <si>
    <t>8211 91</t>
  </si>
  <si>
    <t>Μαχαίρια τραπεζιού με σταθερή λεπίδα</t>
  </si>
  <si>
    <t>8211 91 30</t>
  </si>
  <si>
    <t>Μαχαίρια τραπεζιού με λαβή και λεπίδα από ανοξείδωτο χάλυβα</t>
  </si>
  <si>
    <t>8211 91 80</t>
  </si>
  <si>
    <t>8211 92 00</t>
  </si>
  <si>
    <t>Άλλα μαχαίρια με σταθερή λεπίδα</t>
  </si>
  <si>
    <t>8211 93 00</t>
  </si>
  <si>
    <t>Μαχαίρια άλλα από εκείνα με σταθερή λεπίδα, στα οποία περιλαμβάνονται και τα πτυσσόμενα μαχαίρια</t>
  </si>
  <si>
    <t>8211 94 00</t>
  </si>
  <si>
    <t>Λεπίδες</t>
  </si>
  <si>
    <t>8211 95 00</t>
  </si>
  <si>
    <t>Λαβές από κοινά μέταλλα</t>
  </si>
  <si>
    <t>Ξυράφια και οι λεπίδες τους (στις οποίες περιλαμβάνονται και οι ημιτελείς λεπίδες σε ταινίες)</t>
  </si>
  <si>
    <t>8212 10</t>
  </si>
  <si>
    <t>Ξυράφια</t>
  </si>
  <si>
    <t>8212 10 10</t>
  </si>
  <si>
    <t>Ξυράφια ασφαλείας με λεπίδες που δεν αντικαθιστώνται</t>
  </si>
  <si>
    <t>8212 10 90</t>
  </si>
  <si>
    <t>8212 20 00</t>
  </si>
  <si>
    <t>Λεπίδες για ξυράφια ασφαλείας, στις οποίες περιλαμβάνονται και οι ημιτελείς λεπίδες σε ταινίες</t>
  </si>
  <si>
    <t>Μηχανές για την αφαίρεση ανωμαλιών της επιφάνειας, το ακόνισμα, την εκλέπτυνση, τη διόρθωση, το ξύσιμο, το γυάλισμα ή για άλλες εργασίες τελειώματος, κατά την κατεργασία των μετάλλων ή των κεραμομεταλλουργικών συνθέσεων με τη βοήθεια μυλόπετρων, λειαντικών ή προϊόντων γυαλίσματος, άλλες από τις μηχανές κοπής ή τελειώματος των οδοντωτών τροχών της κλάσης 8461</t>
  </si>
  <si>
    <t>Μηχανές για τη διόρθωση των επίπεδων επιφανειών, στις οποίες η ρύθμιση της θέσης σε καθέναν από τους άξονες μπορεί να γίνει με προσέγγιση τουλάχιστον 0,01 mm</t>
  </si>
  <si>
    <t>8460 11 00</t>
  </si>
  <si>
    <t>8460 19 00</t>
  </si>
  <si>
    <t>Άλλες μηχανές για τη διόρθωση, στις οποίες η ρύθμιση της θέσης σε καθέναν από τους άξονες μπορεί να γίνει με προσέγγιση τουλάχιστον 0,01 mm</t>
  </si>
  <si>
    <t>8460 21</t>
  </si>
  <si>
    <t>Για κυλινδρικές επιφάνειες</t>
  </si>
  <si>
    <t>8460 21 11</t>
  </si>
  <si>
    <t>Κυλινδρικές μηχανές λείανσης (ρεκτιφιέ) εσωτερικών επιφανειών</t>
  </si>
  <si>
    <t>8460 21 15</t>
  </si>
  <si>
    <t>Άκεντρες κυλινδρικές μηχανές λείανσης (ρεκτιφιέ) εξωτερικών επιφανειών</t>
  </si>
  <si>
    <t>8460 21 19</t>
  </si>
  <si>
    <t>8460 21 90</t>
  </si>
  <si>
    <t>8460 29</t>
  </si>
  <si>
    <t>8460 29 11</t>
  </si>
  <si>
    <t>8460 29 19</t>
  </si>
  <si>
    <t>Προκατασκευασμένα στοιχεία για ηλεκτρικές καλωδιώσεις</t>
  </si>
  <si>
    <t>8536 90 10</t>
  </si>
  <si>
    <t>Συνδέσεις και στοιχεία επαφής για σύρματα και καλώδια</t>
  </si>
  <si>
    <t>8536 90 20</t>
  </si>
  <si>
    <t>Συσκευές δοκιμής ημιαγωγών δίσκων (wafer probers)</t>
  </si>
  <si>
    <t>8536 90 85</t>
  </si>
  <si>
    <t>8461 40 71</t>
  </si>
  <si>
    <t>8461 40 79</t>
  </si>
  <si>
    <t>8461 40 90</t>
  </si>
  <si>
    <t>8461 50</t>
  </si>
  <si>
    <t>Μηχανές για το πριόνισμα ή το κόψιμο κατά τεμάχια σε ορισμένο μήκος</t>
  </si>
  <si>
    <t>Μηχανές για το πριόνισμα</t>
  </si>
  <si>
    <t>8461 50 11</t>
  </si>
  <si>
    <t>Για πριόνισμα κυκλικό</t>
  </si>
  <si>
    <t>8461 50 19</t>
  </si>
  <si>
    <t>8461 50 90</t>
  </si>
  <si>
    <t>Μηχανές για το κόψιμο κατά τεμάχια σε ορισμένο μήκος</t>
  </si>
  <si>
    <t>8461 90 00</t>
  </si>
  <si>
    <t>Μηχανές (στις οποίες περιλαμβάνονται και οι πρέσες) σφυρηλάτησης ή αποτύπωσης, σφύρες κάθε είδους για την κατεργασία των μετάλλων. Μηχανές (στις οποίες περιλαμβάνονται και οι πρέσες) κυλινδρικής ή τοξοειδούς κάμψεως, διπλώσεως, ισιώματος, πλανίσματος, ψαλιδίσματος, ανοίγματος οπών με πάτημα ή ροκανίσματος εν γένει των μετάλλων. Πρέσες για την επεξεργασία των μετάλλων ή των μεταλλικών καρβιδίων, άλλες από εκείνες που αναφέρονται παραπάνω</t>
  </si>
  <si>
    <t>8462 10</t>
  </si>
  <si>
    <t>Μηχανές (στις οποίες περιλαμβάνονται και οι πρέσες) σφυρηλάτησης ή αποτύπωσης, σφύρες κάθε είδους</t>
  </si>
  <si>
    <t>8462 10 10</t>
  </si>
  <si>
    <t>8462 10 90</t>
  </si>
  <si>
    <t>Μηχανές (στις οποίες περιλαμβάνονται και οι πρέσες) κυλινδρικής ή τοξοειδούς κάμψεως, διπλώσεως, ισιώματος ή πλανίσματος</t>
  </si>
  <si>
    <t>8462 21</t>
  </si>
  <si>
    <t>8462 21 05</t>
  </si>
  <si>
    <t>Που χρησιμοποιούνται για την κατασκευή διατάξεων ημιαγωγών</t>
  </si>
  <si>
    <t>8462 21 10</t>
  </si>
  <si>
    <t>Για την κατεργασία των επίπεδων προϊόντων</t>
  </si>
  <si>
    <t>8462 21 80</t>
  </si>
  <si>
    <t>8462 29</t>
  </si>
  <si>
    <t>8462 29 05</t>
  </si>
  <si>
    <t>8462 29 10</t>
  </si>
  <si>
    <t>8462 29 91</t>
  </si>
  <si>
    <t>Υδραυλικές</t>
  </si>
  <si>
    <t>8462 29 98</t>
  </si>
  <si>
    <t>Μηχανές (στις οποίες περιλαμβάνονται και οι πρέσες) ψαλιδίσματος, άλλες από τις μηχανές που συνδυάζουν τις λειτουργίες ανοίγματος οπών με πάτημα και ψαλιδίσματος</t>
  </si>
  <si>
    <t>8462 31 00</t>
  </si>
  <si>
    <t>8462 39</t>
  </si>
  <si>
    <t>8462 39 10</t>
  </si>
  <si>
    <t>8462 39 91</t>
  </si>
  <si>
    <t>8462 39 99</t>
  </si>
  <si>
    <t>Μηχανές (στις οποίες περιλαμβάνονται και οι πρέσες) ανοίγματος οπών με πάτημα ή ροκανίσματος εν γένει, στις οποίες περιλαμβάνονται και οι μηχανές που συνδυάζουν τις λειτουργίες ανοίγματος οπών με πάτημα και ψαλιδίσματος</t>
  </si>
  <si>
    <t>8462 41</t>
  </si>
  <si>
    <t>8462 41 10</t>
  </si>
  <si>
    <t>8462 41 90</t>
  </si>
  <si>
    <t>8462 49</t>
  </si>
  <si>
    <t>8462 49 10</t>
  </si>
  <si>
    <t>8462 49 90</t>
  </si>
  <si>
    <t>8462 91</t>
  </si>
  <si>
    <t>Υδραυλικές πρέσες</t>
  </si>
  <si>
    <t>8462 91 10</t>
  </si>
  <si>
    <t>Πρέσες για τη μορφοποίηση σε τύπους των μεταλλικών σκονών με φρύξη και πρέσες που δεματοποιούν παλιοσίδερα</t>
  </si>
  <si>
    <t>8462 91 50</t>
  </si>
  <si>
    <t>8462 91 90</t>
  </si>
  <si>
    <t>8462 99</t>
  </si>
  <si>
    <t>8462 99 10</t>
  </si>
  <si>
    <t>Με ανακλαστήρες</t>
  </si>
  <si>
    <t>8539 22 90</t>
  </si>
  <si>
    <t>8539 29</t>
  </si>
  <si>
    <t>8539 29 30</t>
  </si>
  <si>
    <t>8539 29 92</t>
  </si>
  <si>
    <t>8539 29 98</t>
  </si>
  <si>
    <t>Λαμπτήρες και σωλήνες εκκένωσης, άλλοι από εκείνους με υπεριώδεις ακτίνες</t>
  </si>
  <si>
    <t>8539 31</t>
  </si>
  <si>
    <t>Φθορισμού, θερμής καθόδου</t>
  </si>
  <si>
    <t>8539 31 10</t>
  </si>
  <si>
    <t>Με δύο κάλυκες</t>
  </si>
  <si>
    <t>8539 31 90</t>
  </si>
  <si>
    <t>8539 32</t>
  </si>
  <si>
    <t>Λαμπτήρες ατμών υδραργύρου ή νατρίου, λαμπτήρες αλογόνου</t>
  </si>
  <si>
    <t>8539 32 10</t>
  </si>
  <si>
    <t>Ατμών υδραργύρου</t>
  </si>
  <si>
    <t>8539 32 50</t>
  </si>
  <si>
    <t>Ατμών νατρίου</t>
  </si>
  <si>
    <t>8539 32 90</t>
  </si>
  <si>
    <t>Μεταλλικές λάμπες αλογόνου</t>
  </si>
  <si>
    <t>8539 39 00</t>
  </si>
  <si>
    <t>Λαμπτήρες και σωλήνες με υπεριώδεις ή υπέρυθρες ακτίνες. Ηλεκτρικοί λαμπτήρες τόξου</t>
  </si>
  <si>
    <t>8539 41 00</t>
  </si>
  <si>
    <t>Ηλεκτρικοί λαμπτήρες τόξου</t>
  </si>
  <si>
    <t>8539 49</t>
  </si>
  <si>
    <t>8539 49 10</t>
  </si>
  <si>
    <t>Με υπεριώδεις ακτίνες</t>
  </si>
  <si>
    <t>8539 49 30</t>
  </si>
  <si>
    <t>8539 90</t>
  </si>
  <si>
    <t>8539 90 10</t>
  </si>
  <si>
    <t>Κάλυκες</t>
  </si>
  <si>
    <t>8539 90 90</t>
  </si>
  <si>
    <t>Πόρτες θωρακισμένες και χωρίσματα για θησαυροφυλάκια</t>
  </si>
  <si>
    <t>8303 00 90</t>
  </si>
  <si>
    <t>Κιβώτια και κασετίνες ασφαλείας και παρόμοια είδη</t>
  </si>
  <si>
    <t>8304 00 00</t>
  </si>
  <si>
    <t>Είδη για την ταξινόμηση των εγγράφων, καρτελοθήκες, κουτιά ταξινόμησης, θήκες για την τοποθέτηση αντιγράφων, γραφιδοθήκες, θήκες σφραγίδων και παρόμοιο υλικό και είδη γραφείου, από κοινά μέταλλα, με εξαίρεση τα έπιπλα γραφείου της κλάσης 9403</t>
  </si>
  <si>
    <t>Μηχανισμοί για το δέσιμο κινητών φύλλων ή για τα είδη ταξινόμησης, συνδετήρες επιστολών, γωνίες σύνδεσης επιστολών, συνδετήρες συρμάτινοι, σελιδοδείκτες και παρόμοια είδη γραφείου, από κοινά μέταλλα. Συνδετήρες συρραφής σε πλακέτες (π.χ. για γραφεία, ταπετσιέριδες, συσκευαστές), από κοινά μέταλλα</t>
  </si>
  <si>
    <t>8305 10 00</t>
  </si>
  <si>
    <t>Μηχανισμοί για το δέσιμο κινητών φύλλων ή για τα είδη ταξινόμησης</t>
  </si>
  <si>
    <t>8462 99 50</t>
  </si>
  <si>
    <t>8462 99 90</t>
  </si>
  <si>
    <t>Άλλες μηχανές-εργαλεία για την κατεργασία των μετάλλων ή κεραμομεταλλουργικών συνθέσεων, που εργάζονται χωρίς να αφαιρούν ύλη</t>
  </si>
  <si>
    <t>8463 10</t>
  </si>
  <si>
    <t>Πάγκοι για την έλκυση των ράβδων, σωλήνων, ειδών με καθορισμένη μορφή, συρμάτων ή παρόμοιων</t>
  </si>
  <si>
    <t>8463 10 10</t>
  </si>
  <si>
    <t>Πάγκοι για την έλκυση των συρμάτων</t>
  </si>
  <si>
    <t>8463 10 90</t>
  </si>
  <si>
    <t>8463 20 00</t>
  </si>
  <si>
    <t>Μηχανές για την εκτέλεση εξωτερικού ή εσωτερικού σπειρώματος με κύλισμα ή έλαση</t>
  </si>
  <si>
    <t>8463 30 00</t>
  </si>
  <si>
    <t>Μηχανές για την κατεργασία των μετάλλων με μορφή σύρματος</t>
  </si>
  <si>
    <t>8463 90 00</t>
  </si>
  <si>
    <t>Μηχανές-εργαλεία για την κατεργασία της πέτρας, των κεραμευτικών προϊόντων, του σκυροδέματος, του αμιαντοτσιμέντου ή παρόμοιων ορυκτών υλών ή για την κατεργασία σε ψυχρή κατάσταση γυαλιού</t>
  </si>
  <si>
    <t>8464 10</t>
  </si>
  <si>
    <t>Μηχανές πριονίσματος</t>
  </si>
  <si>
    <t>8464 10 10</t>
  </si>
  <si>
    <t>Για την κοπή μονοκρυσταλλικών ημιαγωγών πλινθωμάτων σε τεμάχια ή δίσκων (wafers) σε μικροπλακέτες (chips)</t>
  </si>
  <si>
    <t>8464 10 90</t>
  </si>
  <si>
    <t>8464 20</t>
  </si>
  <si>
    <t>Μηχανές για το τρόχισμα ή το γυάλισμα</t>
  </si>
  <si>
    <t>8464 20 05</t>
  </si>
  <si>
    <t>Για την επεξεργασία ημιαγωγών δίσκων (wafers)</t>
  </si>
  <si>
    <t>Για την κατεργασία γυαλιού</t>
  </si>
  <si>
    <t>8464 20 11</t>
  </si>
  <si>
    <t>Γυαλιών οπτικής</t>
  </si>
  <si>
    <t>8464 20 19</t>
  </si>
  <si>
    <t>8464 20 20</t>
  </si>
  <si>
    <t>Για την κατεργασία κεραμικών προϊόντων</t>
  </si>
  <si>
    <t>8464 20 95</t>
  </si>
  <si>
    <t>8464 90</t>
  </si>
  <si>
    <t>8464 90 10</t>
  </si>
  <si>
    <t>Μηχανές για τη χάραξη ή την αυλάκωση ημιαγωγών δίσκων (wafers)</t>
  </si>
  <si>
    <t>8464 90 20</t>
  </si>
  <si>
    <t>8464 90 80</t>
  </si>
  <si>
    <t>Μηχανές-εργαλεία (στις οποίες περιλαμβάνονται και οι μηχανές για το κάρφωμα, θηλύκωμα, συγκόλληση ή με άλλο τρόπο συναρμολόγηση) για την κατεργασία του ξύλου, του φελλού, του κόκαλου, του σκληρυμένου καουτσούκ, των σκληρών πλαστικών υλών ή παρόμοιων σκληρών υλών</t>
  </si>
  <si>
    <t>8465 10</t>
  </si>
  <si>
    <t>Μηχανές που μπορούν να πραγματοποιούν διάφορους τύπους επεξεργασιών, χωρίς αλλαγή εργαλείων μεταξύ των επεξεργασιών αυτών</t>
  </si>
  <si>
    <t>8465 10 10</t>
  </si>
  <si>
    <t>Με μετακίνηση του αντικειμένου με το χέρι μεταξύ καθε εργασίας</t>
  </si>
  <si>
    <t>8465 10 90</t>
  </si>
  <si>
    <t>Χωρίς μετακίνηση του αντικειμένου με το χέρι μεταξύ κάθε εργασίας</t>
  </si>
  <si>
    <t>8465 91</t>
  </si>
  <si>
    <t>8465 91 10</t>
  </si>
  <si>
    <t>Μηχανές πριονίσματος με πριονοκορδέλα</t>
  </si>
  <si>
    <t>8465 91 20</t>
  </si>
  <si>
    <t>Μηχανές πριονίσματος με δισκοπρίονα</t>
  </si>
  <si>
    <t>8465 91 90</t>
  </si>
  <si>
    <t>8465 92 00</t>
  </si>
  <si>
    <t>Σύρματα, βέργες, σωλήνες, πλάκες, ηλεκτρόδια και παρόμοια είδη, από κοινά μέταλλα ή από μεταλλικά καρβίδια, επενδυμένα ή παραγεμισμένα με υλικά κατά της σκουριάς ή που διευκολύνουν το λιώσιμο, για συγκολλήσεις γενικά ή για την απόθεση του μετάλλου ή των μεταλλικών καρβιδίων. Σύρματα και βέργες από συσσωματωμένες σκόνες κοινών μετάλλων για επιμετάλλωση με ψεκασμό</t>
  </si>
  <si>
    <t>8311 10</t>
  </si>
  <si>
    <t>Ηλεκτρόδια επενδυμένα για συγκολλήσεις με βολταϊκό τόξο, από κοινά μέταλλα</t>
  </si>
  <si>
    <t>8311 10 10</t>
  </si>
  <si>
    <t>Ηλεκτρόδια για συγκολλήσεις, που έχουν τον πυρήνα από σίδηρο ή χάλυβα, επενδυμένα με πυρίμαχο υλικό</t>
  </si>
  <si>
    <t>8311 10 90</t>
  </si>
  <si>
    <t>8311 20 00</t>
  </si>
  <si>
    <t>Σύρματα παραγεμισμένα για συγκολλήσεις με ηλεκτρικό τόξο, από κοινά μέταλλα</t>
  </si>
  <si>
    <t>8311 30 00</t>
  </si>
  <si>
    <t>Βέργες επενδυμένες και σύρματα παραγεμισμένα για συγκολλήσεις με φλόγα, από κοινά μέταλλα</t>
  </si>
  <si>
    <t>8311 90 00</t>
  </si>
  <si>
    <t xml:space="preserve"> XVI</t>
  </si>
  <si>
    <t>Που περιέχουν κατά βάρος 0,25 % ή περισσότερο αλλά λιγότερο του 0,6 % άνθρακα</t>
  </si>
  <si>
    <t>7217 20 90</t>
  </si>
  <si>
    <t>7217 30</t>
  </si>
  <si>
    <t>Επενδυμένα με άλλα κοινά μέταλλα</t>
  </si>
  <si>
    <t>Που περιέχουν κατά βάρος λιγότερο από 0,25 % άνθρακα</t>
  </si>
  <si>
    <t>7217 30 41</t>
  </si>
  <si>
    <t>7217 30 49</t>
  </si>
  <si>
    <t>7217 30 50</t>
  </si>
  <si>
    <t>Που περιέχουν κατά βάρος 0,25 % ή περισσότερο αλλά λιγότερο του 0,6 % άνθρακα</t>
  </si>
  <si>
    <t>7217 30 90</t>
  </si>
  <si>
    <t>Που περιέχουν κατά βάρος 0,6 % ή περισσότερο άνθρακα</t>
  </si>
  <si>
    <t>7217 90</t>
  </si>
  <si>
    <t>7217 90 20</t>
  </si>
  <si>
    <t>7217 90 50</t>
  </si>
  <si>
    <t>Που περιέχουν κατά βάρος 0,25 % ή περισσότερο αλλά λιγότερο του 0,6 % άνθρακα</t>
  </si>
  <si>
    <t>7217 90 90</t>
  </si>
  <si>
    <t>III. ΧΑΛΥΒΕΣ ΑΝΟΞΕΙΔΩΤΟΙ</t>
  </si>
  <si>
    <t>Χάλυβες ανοξείδωτοι σε πλινθώματα (τύπους) ή άλλες πρωτογενείς μορφές. Ημιτελή προϊόντα από ανοξείδωτους χάλυβες</t>
  </si>
  <si>
    <t>7218 10 00</t>
  </si>
  <si>
    <t>Πλινθώματα (τύποι) και άλλες πρωτογενείς μορφές</t>
  </si>
  <si>
    <t>7218 91</t>
  </si>
  <si>
    <t>Με εγκάρσια τομή ορθογώνια όχι τετράγωνη</t>
  </si>
  <si>
    <t>7218 91 10</t>
  </si>
  <si>
    <t>Που περιέχουν κατά βάρος 2,5 % ή περισσότερο νικέλιο</t>
  </si>
  <si>
    <t>7218 91 80</t>
  </si>
  <si>
    <t>Που περιέχουν κατά βάρος λιγότερο του 2,5 % νικέλιο</t>
  </si>
  <si>
    <t>7218 99</t>
  </si>
  <si>
    <t>Με εγκάρσια τομή τετράγωνη</t>
  </si>
  <si>
    <t>8401 20 00</t>
  </si>
  <si>
    <t>Μηχανές και συσκευές για το διαχωρισμό ισοτόπων και τα μέρη τους (Ευρατόμ)</t>
  </si>
  <si>
    <t>8401 30 00</t>
  </si>
  <si>
    <t>Καύσιμα στοιχεία (σχάσιμα) που δεν έχουν ακτινοβοληθεί (Ευρατόμ)</t>
  </si>
  <si>
    <t>8401 40 00</t>
  </si>
  <si>
    <t>Μέρη πυρηνικών αντιδραστήρων (Ευρατόμ)</t>
  </si>
  <si>
    <t>Ατμολέβητες (συσκευές για την παραγωγή ατμού), άλλοι από τους λέβητες για την κεντρική θέρμανση που είναι κατασκευασμένοι για την παραγωγή συγχρόνως θερμού νερού και ατμού σε χαμηλή πίεση. Λέβητες με την ονομασία «υπερθερμαινόμενου νερού»</t>
  </si>
  <si>
    <t>Ατμολέβητες</t>
  </si>
  <si>
    <t>8402 11 00</t>
  </si>
  <si>
    <t>Λέβητες με σωλήνες νερού, ωριαίας παραγωγής ατμού που υπερβαίνει τους 45 t</t>
  </si>
  <si>
    <t>8402 12 00</t>
  </si>
  <si>
    <t>Λέβητες με σωλήνες νερού, ωριαίας παραγωγής ατμού που δεν υπερβαίνει τους 45 t</t>
  </si>
  <si>
    <t>8402 19</t>
  </si>
  <si>
    <t>Άλλοι ατμολέβητες, στους οποίους περιλαμβάνονται και οι μεικτοί λέβητες</t>
  </si>
  <si>
    <t>8402 19 10</t>
  </si>
  <si>
    <t>Λέβητες με σωλήνες καπνού</t>
  </si>
  <si>
    <t>8402 19 90</t>
  </si>
  <si>
    <t>8402 20 00</t>
  </si>
  <si>
    <t>Λέβητες με την ονομασία «υπερθερμαινόμενου νερού»</t>
  </si>
  <si>
    <t>8402 90 00</t>
  </si>
  <si>
    <t>Λέβητες για την κεντρική θέρμανση, άλλοι από εκείνους της κλάσης 8402</t>
  </si>
  <si>
    <t>8403 10</t>
  </si>
  <si>
    <t>Λέβητες</t>
  </si>
  <si>
    <t>8403 10 10</t>
  </si>
  <si>
    <t>8403 10 90</t>
  </si>
  <si>
    <t>8403 90</t>
  </si>
  <si>
    <t>8403 90 10</t>
  </si>
  <si>
    <t>8403 90 90</t>
  </si>
  <si>
    <t>Καμινευτήρες που οδηγούνται με το χέρι</t>
  </si>
  <si>
    <t>8468 20 00</t>
  </si>
  <si>
    <t>Άλλες μηχανές και συσκευές που λειτουργούν με αέριο</t>
  </si>
  <si>
    <t>8468 80 00</t>
  </si>
  <si>
    <t>8468 90 00</t>
  </si>
  <si>
    <t>Γραφομηχανές εκτός από τους εκτυπωτές της κλάσης 8471 και μηχανές για την επεξεργασία κειμένου</t>
  </si>
  <si>
    <t>8543 11 00</t>
  </si>
  <si>
    <t>Εμφυτευτές ιόντων για την βελτίωση των ιδιοτήτων των ημιαγωγών</t>
  </si>
  <si>
    <t>8543 19 00</t>
  </si>
  <si>
    <t>8543 20 00</t>
  </si>
  <si>
    <t>Υπολογιστικές μηχανές και μηχανές τσέπης για την καταγραφή, αναπαραγωγή και ένδειξη πληροφοριών με υπολογιστική δυνατότητα. Λογιστικές μηχανές, μηχανές αποτύπωσης ταχυδρομικών τελών σε φάκελα αλληλογραφίας, μηχανές εκδόσεως εισιτηρίων και παρόμοιες μηχανές, που περιλαμβάνουν και διάταξη υπολογισμού. Ταμειομηχανές</t>
  </si>
  <si>
    <t>8470 10 00</t>
  </si>
  <si>
    <t>Υπολογιστικές μηχανές ηλεκτρονικές που μπορούν να λειτουργούν χωρίς εξωτερική πηγή ηλεκτρικής ενέργειας και μηχανές τσέπης που περιλαμβάνουν υπολογιστική διάταξη και μπορούν να καταγράφουν, αναπαράγουν και εμφανίζουν πληροφορίες</t>
  </si>
  <si>
    <t>Άλλες υπολογιστικές μηχανές ηλεκτρονικές</t>
  </si>
  <si>
    <t>8470 21 00</t>
  </si>
  <si>
    <t>Που φέρουν όργανο αποτύπωσης</t>
  </si>
  <si>
    <t>8470 29 00</t>
  </si>
  <si>
    <t>8470 30 00</t>
  </si>
  <si>
    <t>Άλλες υπολογιστικές μηχανές</t>
  </si>
  <si>
    <t>8470 40 00</t>
  </si>
  <si>
    <t>Λογιστικές μηχανές</t>
  </si>
  <si>
    <t>8470 50 00</t>
  </si>
  <si>
    <t>Αριθμητικά ταμεία</t>
  </si>
  <si>
    <t>8470 90 00</t>
  </si>
  <si>
    <t>Αυτόματες μηχανές επεξεργασίας πληροφοριών και μονάδες (στοιχεία) αυτών. Μαγνητικές ή οπτικές διατάξεις ανάγνωσης, μηχανές εγγραφής των πληροφοριών σε υπόθεμα με κωδικοποιημένη μορφή και μηχανές επεξεργασίας των πληροφοριών αυτών, που δεν κατονομάζονται ούτε περιλαμβάνονται αλλού</t>
  </si>
  <si>
    <t>8471 10</t>
  </si>
  <si>
    <t>Μηχανές αυτόματες επεξεργασίας πληροφοριών, αναλογικές ή υβριδικές</t>
  </si>
  <si>
    <t>8471 10 10</t>
  </si>
  <si>
    <t>8471 10 90</t>
  </si>
  <si>
    <t>8471 30 00</t>
  </si>
  <si>
    <t>Που προορίζονται για τη βιομηχανία συναρμολόγησης: για χειροδηγούμενους γεωργικούς ελκυστήρες της διάκρισης 8701 10, για αυτοκίνητα οχήματα των κλάσεων 8703, 8704 και 8705</t>
  </si>
  <si>
    <t>8407 33 90</t>
  </si>
  <si>
    <t>8407 34</t>
  </si>
  <si>
    <t>Με κυλινδρισμό που υπερβαίνει τα 1 000 cm³</t>
  </si>
  <si>
    <t>8407 34 10</t>
  </si>
  <si>
    <t>Που προορίζονται για τη βιομηχανία συναρμολόγησης: για χειροδηγούμενους γεωργικούς ελκυστήρες της διάκρισης 8701 10, για αυτοκίνητα οχήματα της κλάσης 8703, για αυτοκίνητα οχήματα της κλάσης 8704, με κινητήρα κυλινδρισμού κατώτερου των 2 800 cm³, για αυτοκίνητα οχήματα της κλάσης 8705</t>
  </si>
  <si>
    <t>8407 34 30</t>
  </si>
  <si>
    <t>Μεταχειρισμένοι</t>
  </si>
  <si>
    <t>Καινούργιοι με κυλινδρισμό</t>
  </si>
  <si>
    <t>8471 60</t>
  </si>
  <si>
    <t>Μονάδες εισόδου ή εξόδου που μπορούν να περιέχουν στο ίδιο περίβλημα μονάδες μνήμης</t>
  </si>
  <si>
    <t>8471 60 10</t>
  </si>
  <si>
    <t>8471 60 40</t>
  </si>
  <si>
    <t>Εκτυπωτές</t>
  </si>
  <si>
    <t>8471 60 50</t>
  </si>
  <si>
    <t>Πληκτρολόγια</t>
  </si>
  <si>
    <t>8471 60 90</t>
  </si>
  <si>
    <t>8471 70</t>
  </si>
  <si>
    <t>Μονάδες μνήμης</t>
  </si>
  <si>
    <t>8471 70 10</t>
  </si>
  <si>
    <t>8471 70 40</t>
  </si>
  <si>
    <t>Μονάδες μνήμης κεντρικές</t>
  </si>
  <si>
    <t>Μονάδες μνήμης σε δίσκους</t>
  </si>
  <si>
    <t>8471 70 51</t>
  </si>
  <si>
    <t>Οπτικούς (στους οποίους περιλαμβάνονται και οι μαγνητοοπτικοί)</t>
  </si>
  <si>
    <t>Άλλους</t>
  </si>
  <si>
    <t>8471 70 53</t>
  </si>
  <si>
    <t>Μονάδες μνήμης σε σκληρούς δίσκους</t>
  </si>
  <si>
    <t>8471 70 59</t>
  </si>
  <si>
    <t>8471 70 60</t>
  </si>
  <si>
    <t>Μονάδες μνήμης σε μαγνητικές ταινίες</t>
  </si>
  <si>
    <t>8471 70 90</t>
  </si>
  <si>
    <t>8471 80 00</t>
  </si>
  <si>
    <t>Άλλες μονάδες αυτόματων μηχανών επεξεργασίας πληροφοριών</t>
  </si>
  <si>
    <t>8471 90 00</t>
  </si>
  <si>
    <t>Άλλες μηχανές και συσκευές γραφείου (π.χ. πολύγραφοι εκτογραφικού τύπου ή μεμβρανών, μηχανές εκτύπωσης διευθύνσεων, αυτόματοι διανομείς τραπεζογραμματίων, μηχανές διαλογής, μετρήσεως ή συσκευασίας σε κυλίνδρους των κερμάτων, συσκευές για το ξύσιμο των μολυβιών, συσκευές για το τρύπημα ή τη σύνδεση εγγράφων)</t>
  </si>
  <si>
    <t>8472 10 00</t>
  </si>
  <si>
    <t>Πολύγραφοι</t>
  </si>
  <si>
    <t>8472 20 00</t>
  </si>
  <si>
    <t>Μηχανές εκτύπωσης διευθύνσεων ή χάραξης των πλακών εκτύπωσης διευθύνσεων</t>
  </si>
  <si>
    <t>8472 30 00</t>
  </si>
  <si>
    <t>Μηχανές για τη διαλογή, το δίπλωμα, την τοποθέτηση σε φάκελο ή ταινία ταχυδρομείου, μηχανές ανοίγματος, κλεισίματος ή σφραγίσματος της αλληλογραφίας και μηχανές για την επικόλληση ή ακύρωση ενσήμων</t>
  </si>
  <si>
    <t>8472 90</t>
  </si>
  <si>
    <t>8472 90 10</t>
  </si>
  <si>
    <t>Μηχανές διαλογής, μέτρησης και συσκευασίας σε κυλίνδρους των κερμάτων</t>
  </si>
  <si>
    <t>8472 90 30</t>
  </si>
  <si>
    <t>Αυτόματες ταμειολογιστικές μηχανές</t>
  </si>
  <si>
    <t>8472 90 80</t>
  </si>
  <si>
    <t>Μέρη και εξαρτήματα (άλλα από τα κιβώτια μεταφοράς, τα καλύμματα και τα παρόμοια) που αναγνωρίζονται ότι προορίζονται αποκλειστικά ή κύρια για τις μηχανές ή συσκευές των κλάσεων 8469 μέχρι 8472</t>
  </si>
  <si>
    <t>8473 10</t>
  </si>
  <si>
    <t>Μέρη και εξαρτήματα των μηχανών της κλάσης 8469</t>
  </si>
  <si>
    <t>Ηλεκτρονικές συναρμολογήσεις</t>
  </si>
  <si>
    <t>8473 10 11</t>
  </si>
  <si>
    <t>Για μηχανές της διάκρισης 8469 11 00</t>
  </si>
  <si>
    <t>8473 10 19</t>
  </si>
  <si>
    <t>8473 10 90</t>
  </si>
  <si>
    <t>Μέρη και εξαρτήματα των μηχανών της κλάσης 8470</t>
  </si>
  <si>
    <t>8473 21</t>
  </si>
  <si>
    <t>Για τις ηλεκτρονικές υπολογιστικές μηχανές των διακρίσεων 8470 10, 8470 21 ή 8470 29</t>
  </si>
  <si>
    <t>8473 21 10</t>
  </si>
  <si>
    <t>8473 21 90</t>
  </si>
  <si>
    <t>8473 29</t>
  </si>
  <si>
    <t>Για άλλα οχήματα του κεφαλαίου 87, με ισχύ</t>
  </si>
  <si>
    <t>8408 20 51</t>
  </si>
  <si>
    <t>8408 20 55</t>
  </si>
  <si>
    <t>8408 20 57</t>
  </si>
  <si>
    <t>8408 20 99</t>
  </si>
  <si>
    <t>Που υπερβαίνει τα 200 kW</t>
  </si>
  <si>
    <t>8408 90</t>
  </si>
  <si>
    <t>8408 90 10</t>
  </si>
  <si>
    <t>8408 90 21</t>
  </si>
  <si>
    <t>Για προώθηση σιδηροδρομικών οχημάτων</t>
  </si>
  <si>
    <t>8408 90 29</t>
  </si>
  <si>
    <t>8408 90 31</t>
  </si>
  <si>
    <t>8408 90 33</t>
  </si>
  <si>
    <t>Που υπερβαίνει τα 15 kW αλλά δεν υπερβαίνει τα 30 kW</t>
  </si>
  <si>
    <t>8408 90 36</t>
  </si>
  <si>
    <t>Που υπερβαίνει τα 30 kW αλλά δεν υπερβαίνει τα 50 kW</t>
  </si>
  <si>
    <t>8408 90 37</t>
  </si>
  <si>
    <t>8408 90 51</t>
  </si>
  <si>
    <t>8408 90 55</t>
  </si>
  <si>
    <t>8408 90 57</t>
  </si>
  <si>
    <t>8408 90 71</t>
  </si>
  <si>
    <t>8408 90 75</t>
  </si>
  <si>
    <t>8408 90 99</t>
  </si>
  <si>
    <t>Μέρη που αναγνωρίζονται ότι προορίζονται αποκλειστικά ή κυρίως για κινητήρες των κλάσεων 8407 ή 8408</t>
  </si>
  <si>
    <t>8409 10</t>
  </si>
  <si>
    <t>Κινητήρων για αεροσκάφη</t>
  </si>
  <si>
    <t>8409 10 10</t>
  </si>
  <si>
    <t>8409 10 90</t>
  </si>
  <si>
    <t>8409 91 00</t>
  </si>
  <si>
    <t>Που αναγνωρίζονται ότι προορίζονται αποκλειστικά ή κυρίως για εμβολοφόρους κινητήρες με ανάφλεξη με ηλεκτρικούς σπινθήρες</t>
  </si>
  <si>
    <t>8409 99 00</t>
  </si>
  <si>
    <t>Στρόβιλοι υδραυλικοί, τροχοί υδραυλικοί και οι ρυθμιστές αυτών</t>
  </si>
  <si>
    <t>Στρόβιλοι και τροχοί, υδραυλικοί</t>
  </si>
  <si>
    <t>8410 11 00</t>
  </si>
  <si>
    <t>Με ισχύ που δεν υπερβαίνει τα 1 000 kW</t>
  </si>
  <si>
    <t>8410 12 00</t>
  </si>
  <si>
    <t>Με ισχύ που υπερβαίνει τα 1 000 kW αλλά δεν υπερβαίνει τα 10 000 kW</t>
  </si>
  <si>
    <t>8410 13 00</t>
  </si>
  <si>
    <t>Με ισχύ που υπερβαίνει τα 10 000 kW</t>
  </si>
  <si>
    <t>8410 90</t>
  </si>
  <si>
    <t>Μέρη, στα οποία περιλαμβάνονται και οι ρυθμιστές</t>
  </si>
  <si>
    <t>8410 90 10</t>
  </si>
  <si>
    <t>Από χυτοσίδηρο ή χάλυβα απλής χύτευσης ή σε τύπους</t>
  </si>
  <si>
    <t>8410 90 90</t>
  </si>
  <si>
    <t>Στρόβιλοι δι' αντιδράσεως, συσκευές προώθησης διά στροβίλου και άλλοι στρόβιλοι δι' αερίου</t>
  </si>
  <si>
    <t>Στρόβιλοι δι' αντιδράσεως</t>
  </si>
  <si>
    <t>8411 11</t>
  </si>
  <si>
    <t>Με ωθητική δύναμη που δεν υπερβαίνει τα 25 kN</t>
  </si>
  <si>
    <t>8411 11 10</t>
  </si>
  <si>
    <t>8411 11 90</t>
  </si>
  <si>
    <t>8411 12</t>
  </si>
  <si>
    <t>Με ωθητική δύναμη που υπερβαίνει τα 25 kN</t>
  </si>
  <si>
    <t>8411 12 11</t>
  </si>
  <si>
    <t>Με ωθητική δύναμη που υπερβαίνει τα 25 kN αλλά δεν υπερβαίνει τα 44 kN</t>
  </si>
  <si>
    <t>8411 12 13</t>
  </si>
  <si>
    <t>Με ωθητική δύναμη που υπερβαίνει τα 44 kN αλλά δεν υπερβαίνει τα 132 kN</t>
  </si>
  <si>
    <t>8411 12 19</t>
  </si>
  <si>
    <t>Με ωθητική δύναμη που υπερβαίνει τα 132 kN</t>
  </si>
  <si>
    <t>8411 12 90</t>
  </si>
  <si>
    <t>Συσκευές προώθησης διά στροβίλου</t>
  </si>
  <si>
    <t>8411 21</t>
  </si>
  <si>
    <t>Με ισχύ που δεν υπερβαίνει τα 1 100 kW</t>
  </si>
  <si>
    <t>8411 21 10</t>
  </si>
  <si>
    <t>8411 21 90</t>
  </si>
  <si>
    <t>8411 22</t>
  </si>
  <si>
    <t>Με ισχύ που υπερβαίνει τα 1 100 kW</t>
  </si>
  <si>
    <t>8411 22 11</t>
  </si>
  <si>
    <t>Μηχανές για τη συναρμολόγηση των λαμπτήρων, σωλήνων ή λυχνιών ραδιοφωνίας, ηλεκτρικών ή ηλεκτρονικών, ή των λαμπτήρων για την παραγωγή αστραπιαίου φωτός (φλας), που φέρουν γυάλινο περίβλημα. Μηχανές για την κατασκευή ή την κατεργασία σε θερμή κατάσταση του γυαλιού ή των τεχνουργημάτων από γυαλί</t>
  </si>
  <si>
    <t>8475 10 00</t>
  </si>
  <si>
    <t>Μηχανές για τη συναρμολόγηση των λαμπτήρων, σωλήνων ή λυχνιών ραδιοφωνίας, ηλεκτρικών ή ηλεκτρονικών, ή των λαμπτήρων για την παραγωγή του αστραπιαίου φωτός (φλας), που φέρουν γυάλινο περίβλημα</t>
  </si>
  <si>
    <t>Μηχανές για την κατασκευή ή την κατεργασία σε θερμή κατάσταση του γυαλιού ή των τεχνουργημάτων από γυαλί</t>
  </si>
  <si>
    <t>8475 21 00</t>
  </si>
  <si>
    <t>Μηχανές για την κατασκευή οπτικών ινών και προμορφωμάτων τους</t>
  </si>
  <si>
    <t>8475 29 00</t>
  </si>
  <si>
    <t>8475 90 00</t>
  </si>
  <si>
    <t>Μηχανές αυτόματες πωλήσεως προϊόντων (π.χ. πωλητές γραμματοσήμων, τσιγάρων, τροφίμων, ποτών), στις οποίες περιλαμβάνονται και οι μηχανές για τη μετατροπή νομισμάτων</t>
  </si>
  <si>
    <t>Αυτόματες μηχανές πώλησης ποτών</t>
  </si>
  <si>
    <t>8476 21 00</t>
  </si>
  <si>
    <t>Που περιλαμβάνουν και διάταξη θέρμανσης ή ψύξης</t>
  </si>
  <si>
    <t>8476 29 00</t>
  </si>
  <si>
    <t>Άλλες μηχανές</t>
  </si>
  <si>
    <t>8476 81 00</t>
  </si>
  <si>
    <t>8476 89 00</t>
  </si>
  <si>
    <t>8476 90 00</t>
  </si>
  <si>
    <t>Μηχανές και συσκευές για την κατεργασία του καουτσούκ ή των πλαστικών υλών ή για την κατασκευή προϊόντων από τις ύλες αυτές, που δεν κατονομάζονται ούτε περιλαμβάνονται αλλού στο κεφάλαιο αυτό</t>
  </si>
  <si>
    <t>8477 10</t>
  </si>
  <si>
    <t>Μηχανές για χύτευση με έγχυση</t>
  </si>
  <si>
    <t>8477 10 10</t>
  </si>
  <si>
    <t>Εξοπλισμός συσκευασμένος σε καψούλες για τη συναρμολόγηση διατάξεων ημιαγωγών</t>
  </si>
  <si>
    <t>8477 10 90</t>
  </si>
  <si>
    <t>8477 20 00</t>
  </si>
  <si>
    <t>Μηχανές εξώθησης (extrudeuses)</t>
  </si>
  <si>
    <t>8477 30 00</t>
  </si>
  <si>
    <t>Μηχανές για χύτευση με φύσημα</t>
  </si>
  <si>
    <t>8477 40 00</t>
  </si>
  <si>
    <t>Μηχανές για χύτευση σε κενό και άλλες μηχανές για τη μορφοποίηση σε θερμή κατάσταση</t>
  </si>
  <si>
    <t>Άλλες μηχανές και συσκευές για χύτευση ή τη μορφοποίηση</t>
  </si>
  <si>
    <t>8477 51 00</t>
  </si>
  <si>
    <t>Για χύτευση ή την αναγόμωση των επισώτρων ή για χύτευση ή τη μορφοποίηση των αεροθαλάμων</t>
  </si>
  <si>
    <t>8477 59</t>
  </si>
  <si>
    <t>8477 59 05</t>
  </si>
  <si>
    <t>8477 59 10</t>
  </si>
  <si>
    <t>Πιεστήρια</t>
  </si>
  <si>
    <t>8477 59 80</t>
  </si>
  <si>
    <t>8477 80</t>
  </si>
  <si>
    <t>Μηχανές για την κατασκευή σπογγωδών ή κυψελωδών προϊόντων</t>
  </si>
  <si>
    <t>8477 80 11</t>
  </si>
  <si>
    <t>Μηχανές για την επεξεργασία αντιδραστικών ρητινών</t>
  </si>
  <si>
    <t>Αντλίες καυσίμων, λαδιού ή υγρού ψύξης για κινητήρες στους οποίους η ανάφλεξη γίνεται με ηλεκτρικούς σπινθήρες ή με συμπίεση</t>
  </si>
  <si>
    <t>8413 30 10</t>
  </si>
  <si>
    <t>8413 30 91</t>
  </si>
  <si>
    <t>Αντλίες εκτόξευσης</t>
  </si>
  <si>
    <t>8413 30 99</t>
  </si>
  <si>
    <t>8413 40 00</t>
  </si>
  <si>
    <t>Αντλίες σκυροδέματος</t>
  </si>
  <si>
    <t>8413 50</t>
  </si>
  <si>
    <t>Άλλες παλινδρομικές ογκομετρικές αντλίες</t>
  </si>
  <si>
    <t>8413 50 10</t>
  </si>
  <si>
    <t>8413 50 30</t>
  </si>
  <si>
    <t>Υδραυλικά συγκροτήματα</t>
  </si>
  <si>
    <t>8413 50 50</t>
  </si>
  <si>
    <t>Αντλίες δοσιμετρικές</t>
  </si>
  <si>
    <t>Αντλίες με έμβολο</t>
  </si>
  <si>
    <t>8413 50 71</t>
  </si>
  <si>
    <t>Αντλίες ελαιοϋδραυλικές</t>
  </si>
  <si>
    <t>8413 50 79</t>
  </si>
  <si>
    <t>8413 50 90</t>
  </si>
  <si>
    <t>8413 60</t>
  </si>
  <si>
    <t>Άλλες περιστρεφόμενες ογκομετρικές αντλίες</t>
  </si>
  <si>
    <t>8413 60 10</t>
  </si>
  <si>
    <t>8413 60 30</t>
  </si>
  <si>
    <t>Αντλίες με οδοντωτούς τροχούς</t>
  </si>
  <si>
    <t>8413 60 41</t>
  </si>
  <si>
    <t>8413 60 49</t>
  </si>
  <si>
    <t>Μηχανές και συσκευές για την προετοιμασία ή τη μεταποίηση του καπνού, που δεν κατονομάζονται ούτε περιλαμβάνονται αλλού στο κεφάλαιο αυτό</t>
  </si>
  <si>
    <t>8478 10 00</t>
  </si>
  <si>
    <t>8478 90 00</t>
  </si>
  <si>
    <t>Μηχανές και μηχανικές συσκευές με ιδιαίτερη λειτουργία, που δεν κατονομάζονται ούτε περιλαμβάνονται αλλού στο κεφάλαιο αυτό</t>
  </si>
  <si>
    <t>8479 10 00</t>
  </si>
  <si>
    <t>Μηχανές και συσκευές για τα δημόσια έργα, την οικοδομή ή ανάλογες εργασίες</t>
  </si>
  <si>
    <t>8479 20 00</t>
  </si>
  <si>
    <t>Μηχανές και συσκευές για την εξαγωγή ή παρασκευή των ζωικών ή σταθερών φυτικών λαδιών ή λιπών</t>
  </si>
  <si>
    <t>8479 30</t>
  </si>
  <si>
    <t>Πρέσες για την κατασκευή μοριοσανίδων ή ινοσανίδων από ξύλο ή άλλες ξυλώδεις ύλες και άλλες μηχανές και συσκευές για την επεξεργασία του ξύλου ή του φελλού</t>
  </si>
  <si>
    <t>8479 30 10</t>
  </si>
  <si>
    <t>8479 30 90</t>
  </si>
  <si>
    <t>8413 70 69</t>
  </si>
  <si>
    <t>8413 70 70</t>
  </si>
  <si>
    <t>Πολλαπλών ροών</t>
  </si>
  <si>
    <t>8413 70 80</t>
  </si>
  <si>
    <t>8413 70 91</t>
  </si>
  <si>
    <t>8413 70 99</t>
  </si>
  <si>
    <t>Άλλες αντλίες. Ανυψωτές υγρών</t>
  </si>
  <si>
    <t>8413 81</t>
  </si>
  <si>
    <t>Αντλίες</t>
  </si>
  <si>
    <t>8413 81 10</t>
  </si>
  <si>
    <t>8413 81 90</t>
  </si>
  <si>
    <t>8413 82 00</t>
  </si>
  <si>
    <t>Ανυψωτές υγρών</t>
  </si>
  <si>
    <t>8413 91</t>
  </si>
  <si>
    <t>Αντλιών</t>
  </si>
  <si>
    <t>8413 91 10</t>
  </si>
  <si>
    <t>8413 91 90</t>
  </si>
  <si>
    <t>8413 92 00</t>
  </si>
  <si>
    <t>Ανυψωτών υγρών</t>
  </si>
  <si>
    <t>Αεραντλίες ή αντλίες κενού, συμπιεστές αέρος ή άλλων αερίων και ανεμιστήρες. Απορροφητήρες που βγάζουν ή ανακυκλώνουν τον αέρα, με ενσωματωμένο ανεμιστήρα, έστω και με φίλτρο</t>
  </si>
  <si>
    <t>8414 10</t>
  </si>
  <si>
    <t>Αντλίες κενού</t>
  </si>
  <si>
    <t>8414 10 10</t>
  </si>
  <si>
    <t>8414 10 20</t>
  </si>
  <si>
    <t>Για χρήση στην παραγωγή ημιαγωγών</t>
  </si>
  <si>
    <t>8414 10 30</t>
  </si>
  <si>
    <t>Αντλίες με περιστρεφόμενο έμβολο, αντλίες με έλασμα, αντλίες μοριακές και αντλίες Roots</t>
  </si>
  <si>
    <t>8414 10 50</t>
  </si>
  <si>
    <t>Αντλίες διάχυσης, αντλίες κρυοστατικές και αντλίες προσρόφησης</t>
  </si>
  <si>
    <t>8414 10 80</t>
  </si>
  <si>
    <t>8414 20</t>
  </si>
  <si>
    <t>Αεραντλίες, χειροκίνητες ή ποδοκίνητες</t>
  </si>
  <si>
    <t>8414 20 10</t>
  </si>
  <si>
    <t>8414 20 91</t>
  </si>
  <si>
    <t>Αντλίες χειροκίνητες για ποδήλατα</t>
  </si>
  <si>
    <t>8414 20 99</t>
  </si>
  <si>
    <t>8414 30</t>
  </si>
  <si>
    <t>Συμπιεστές των τύπων που χρησιμοποιούνται στους ψυκτικούς εξοπλισμούς</t>
  </si>
  <si>
    <t>8414 30 10</t>
  </si>
  <si>
    <t>8414 30 30</t>
  </si>
  <si>
    <t>Με ισχύ που δεν υπερβαίνει τα 0,4 kW</t>
  </si>
  <si>
    <t>Με ισχύ που υπερβαίνει τα 0,4 kW</t>
  </si>
  <si>
    <t>8414 30 91</t>
  </si>
  <si>
    <t>Ερμητικοί ή ημιερμητικοί</t>
  </si>
  <si>
    <t>8414 30 99</t>
  </si>
  <si>
    <t>8414 40</t>
  </si>
  <si>
    <t>Αεροσυμπιεστές που είναι πάνω σε πλαίσιο με τροχούς και μπορούν να ρυμουλκηθούν</t>
  </si>
  <si>
    <t>8414 40 10</t>
  </si>
  <si>
    <t>Με παροχή ανά λεπτό που δεν υπερβαίνει τα 2 m³</t>
  </si>
  <si>
    <t>8414 40 90</t>
  </si>
  <si>
    <t>Με παροχή ανά λεπτό που υπερβαίνει τα 2 m³</t>
  </si>
  <si>
    <t>Ανεμιστήρες</t>
  </si>
  <si>
    <t>8414 51</t>
  </si>
  <si>
    <t>Ανεμιστήρες τραπεζιού, εδάφους, τοίχων, οροφών, σκεπών ή παραθύρων, με ενσωματωμένο ηλεκτρικό κινητήρα με ισχύ που δεν υπερβαίνει τα 125 W</t>
  </si>
  <si>
    <t>8414 51 10</t>
  </si>
  <si>
    <t>8414 51 90</t>
  </si>
  <si>
    <t>8414 59</t>
  </si>
  <si>
    <t>8414 59 10</t>
  </si>
  <si>
    <t>8414 59 30</t>
  </si>
  <si>
    <t>Αξονικοί</t>
  </si>
  <si>
    <t>8414 59 50</t>
  </si>
  <si>
    <t>Φυγόκεντροι</t>
  </si>
  <si>
    <t>8414 59 90</t>
  </si>
  <si>
    <t>8414 60 00</t>
  </si>
  <si>
    <t>Απορροφητήρες, στους οποίους η μεγαλύτερη οριζόντια πλευρά δεν υπερβαίνει τα 120 cm</t>
  </si>
  <si>
    <t>8414 80</t>
  </si>
  <si>
    <t>8414 80 10</t>
  </si>
  <si>
    <t>Αεροσυμπιεστές με στρόβιλο</t>
  </si>
  <si>
    <t>8414 80 21</t>
  </si>
  <si>
    <t>Μονοκυψελικοί</t>
  </si>
  <si>
    <t>8414 80 29</t>
  </si>
  <si>
    <t>Πολυκυψελικοί</t>
  </si>
  <si>
    <t>Αεροσυμπιεστές παλινδρομικοί ογκομετρικοί, με δυνατότητα παροχής υπερπίεσης</t>
  </si>
  <si>
    <t>Πλαίσια χυτηρίου. Βάσεις για μήτρες. Μοντέλα για μήτρες. Μήτρες για μέταλλα (άλλες από τις μήτρες χελωνών), τα μεταλλικά καρβίδια, το γυαλί, τις ορυκτές ύλες, το καουτσούκ ή τις πλαστικές ύλες</t>
  </si>
  <si>
    <t>8480 10 00</t>
  </si>
  <si>
    <t>Πλαίσια χυτηρίου</t>
  </si>
  <si>
    <t>8480 20 00</t>
  </si>
  <si>
    <t>Βάσεις για μήτρες</t>
  </si>
  <si>
    <t>8480 30</t>
  </si>
  <si>
    <t>Μοντέλα για μήτρες</t>
  </si>
  <si>
    <t>8480 30 10</t>
  </si>
  <si>
    <t>8480 30 90</t>
  </si>
  <si>
    <t>Μήτρες για τα μέταλλα ή τα μεταλλικά καρβίδια</t>
  </si>
  <si>
    <t>8480 41 00</t>
  </si>
  <si>
    <t>Για χύτευση με έγχυση ή συμπίεση</t>
  </si>
  <si>
    <t>8480 49 00</t>
  </si>
  <si>
    <t>8480 50 00</t>
  </si>
  <si>
    <t>Μήτρες για το γυαλί</t>
  </si>
  <si>
    <t>8480 60</t>
  </si>
  <si>
    <t>Μήτρες για τις ορυκτές ύλες</t>
  </si>
  <si>
    <t>8480 60 10</t>
  </si>
  <si>
    <t>Για χύτευση με συμπίεση</t>
  </si>
  <si>
    <t>8480 60 90</t>
  </si>
  <si>
    <t>Μήτρες για το καουτσούκ ή τις πλαστικές ύλες</t>
  </si>
  <si>
    <t>8480 71</t>
  </si>
  <si>
    <t>8480 71 10</t>
  </si>
  <si>
    <t>Του τύπου που χρησιμοποιείται για την κατασκευή διατάξεων ημιαγωγών</t>
  </si>
  <si>
    <t>8480 71 90</t>
  </si>
  <si>
    <t>8480 79 00</t>
  </si>
  <si>
    <t>Είδη κρουνοποιίας και παρόμοια όργανα για σωληνώσεις, ατμολέβητες, δεξαμενές, κάδους ή παρόμοια δοχεία, στα οποία περιλαμβάνονται και οι υποβιβαστές πίεσης και οι θερμοστατικές δικλείδες</t>
  </si>
  <si>
    <t>8481 10</t>
  </si>
  <si>
    <t>Υποβιβαστές πίεσης</t>
  </si>
  <si>
    <t>8481 10 05</t>
  </si>
  <si>
    <t>Συνδυασμένοι με φίλτρα ή λιπαντήρες</t>
  </si>
  <si>
    <t>8481 10 19</t>
  </si>
  <si>
    <t>Από χυτοσίδηρο ή χάλυβα</t>
  </si>
  <si>
    <t>8481 10 99</t>
  </si>
  <si>
    <t>8481 20</t>
  </si>
  <si>
    <t>Βαλβίδες για όργανα μετάδοσης της κίνησης που λειτουργούν με σύστημα ελαιουδραυλικό ή συμπιεσμένου αέρα</t>
  </si>
  <si>
    <t>8481 20 10</t>
  </si>
  <si>
    <t>Βαλβίδες για όργανα μετάδοσης της κίνησης που λειτουργούν με σύστημα ελαιοϋδραυλικό</t>
  </si>
  <si>
    <t>8481 20 90</t>
  </si>
  <si>
    <t>Βαλβίδες για όργανα μετάδοσης της κίνησης που λειτουργούν με σύστημα συμπιεσμένου αέρα</t>
  </si>
  <si>
    <t>8481 30</t>
  </si>
  <si>
    <t>Επιγλωττίδες και δικλείδες συγκράτησης</t>
  </si>
  <si>
    <t>8481 30 91</t>
  </si>
  <si>
    <t>8481 30 99</t>
  </si>
  <si>
    <t>8481 40</t>
  </si>
  <si>
    <t>Δικλείδες υπερπλήρωσης ή ασφαλείας</t>
  </si>
  <si>
    <t>8481 40 10</t>
  </si>
  <si>
    <t>8481 40 90</t>
  </si>
  <si>
    <t>8481 80</t>
  </si>
  <si>
    <t>Άλλα είδη κρουνοποιίας και παρόμοια όργανα</t>
  </si>
  <si>
    <t>Κρουνοποιίας ειδών υγιεινής</t>
  </si>
  <si>
    <t>8481 80 11</t>
  </si>
  <si>
    <t>Αναμείκτες κάθε είδους</t>
  </si>
  <si>
    <t>8481 80 19</t>
  </si>
  <si>
    <t>Κρουνοποιίας για σωληνώσεις κεντρικής θέρμανσης</t>
  </si>
  <si>
    <t>8481 80 31</t>
  </si>
  <si>
    <t>Κρουνοί θερμοστατικοί</t>
  </si>
  <si>
    <t>8481 80 39</t>
  </si>
  <si>
    <t>8481 80 40</t>
  </si>
  <si>
    <t>Βαλβίδες για επίσωτρα και αεροθαλάμος</t>
  </si>
  <si>
    <t>Βαλβίδες ρύθμισης</t>
  </si>
  <si>
    <t>8481 80 51</t>
  </si>
  <si>
    <t>Θερμοκρασίας</t>
  </si>
  <si>
    <t>8481 80 59</t>
  </si>
  <si>
    <t>Κρουνοί και βαλβίδες άμεσης διόδου</t>
  </si>
  <si>
    <t>Κλίβανοι βιομηχανικοί ή εργαστηρίων, στους οποίους περιλαμβάνονται και οι αποτεφρωτήρες, μη ηλεκτρικοί</t>
  </si>
  <si>
    <t>8417 10 00</t>
  </si>
  <si>
    <t>Κλίβανοι για το ψήσιμο, το λιώσιμο ή άλλες θερμικές επεξεργασίες των ορυκτών ή μετάλλων</t>
  </si>
  <si>
    <t>8417 20</t>
  </si>
  <si>
    <t>Κλίβανοι αρτοποιίας, ζαχαροπλαστικής ή μπισκοτοποιίας</t>
  </si>
  <si>
    <t>8417 20 10</t>
  </si>
  <si>
    <t>Κλίβανοι με σήραγγα</t>
  </si>
  <si>
    <t>8417 20 90</t>
  </si>
  <si>
    <t>8417 80</t>
  </si>
  <si>
    <t>8417 80 10</t>
  </si>
  <si>
    <t>Κλίβανοι για την αποτέφρωση των απορριμμάτων</t>
  </si>
  <si>
    <t>8417 80 20</t>
  </si>
  <si>
    <t>Κλίβανοι με σήραγγα και σωληνωτοί κλίβανοι για το ψήσιμο κεραμικών προϊόντων</t>
  </si>
  <si>
    <t>8417 80 80</t>
  </si>
  <si>
    <t>8417 90 00</t>
  </si>
  <si>
    <t>Ψυγεία, καταψύκτες-διατηρητές και άλλο υλικό, μηχανές και συσκευές για την παραγωγή του ψύχους, με ηλεκτρικό ή άλλο εξοπλισμό. Αντλίες θερμότητας, άλλες από τις μηχανές και συσκευές τεχνητού κλίματος της κλάσης 8415</t>
  </si>
  <si>
    <t>8418 10</t>
  </si>
  <si>
    <t>Συνδυασμοί ψυγείων και καταψυκτών-διατηρητών που έχουν χωριστές εξωτερικές πόρτες</t>
  </si>
  <si>
    <t>8418 10 10</t>
  </si>
  <si>
    <t>8418 10 91</t>
  </si>
  <si>
    <t>Με χωρητικότητα που υπερβαίνει τα 340 l</t>
  </si>
  <si>
    <t>8418 10 99</t>
  </si>
  <si>
    <t>Ψυγεία οικιακού τύπου</t>
  </si>
  <si>
    <t>8418 21</t>
  </si>
  <si>
    <t>Με συμπίεση</t>
  </si>
  <si>
    <t>8418 21 10</t>
  </si>
  <si>
    <t>Με χωρητικότητα που υπερβαίνει τα 340 l</t>
  </si>
  <si>
    <t>8418 21 51</t>
  </si>
  <si>
    <t>Τύπου τραπεζιού</t>
  </si>
  <si>
    <t>8418 21 59</t>
  </si>
  <si>
    <t>Εντοιχιζόμενα</t>
  </si>
  <si>
    <t>8418 21 91</t>
  </si>
  <si>
    <t>Που δεν υπερβαίνει τα 250 l</t>
  </si>
  <si>
    <t>8418 21 99</t>
  </si>
  <si>
    <t>Που υπερβαίνει τα 250 l αλλά δεν υπερβαίνει τα 340 l</t>
  </si>
  <si>
    <t>8418 22 00</t>
  </si>
  <si>
    <t>Με απορρόφηση, ηλεκτρικά</t>
  </si>
  <si>
    <t>8418 29 00</t>
  </si>
  <si>
    <t>8418 30</t>
  </si>
  <si>
    <t>Έπιπλα καταψύκτες-διατηρητές τύπου κιβωτίου, με χωρητικότητα που δεν υπερβαίνει τα 800 l</t>
  </si>
  <si>
    <t>8418 30 10</t>
  </si>
  <si>
    <t>8418 30 91</t>
  </si>
  <si>
    <t>Με χωρητικότητα που δεν υπερβαίνει τα 400 l</t>
  </si>
  <si>
    <t>8418 30 99</t>
  </si>
  <si>
    <t>Με χωρητικότητα που υπερβαίνει τα 400 l αλλά δεν υπερβαίνει τα 800 l</t>
  </si>
  <si>
    <t>8418 40</t>
  </si>
  <si>
    <t>Έπιπλα καταψύκτες-διατηρητές τύπου ντουλαπιού, με χωρητικότητα που δεν υπερβαίνει τα 900 l</t>
  </si>
  <si>
    <t>8418 40 10</t>
  </si>
  <si>
    <t>8418 40 91</t>
  </si>
  <si>
    <t>Με χωρητικότητα που δεν υπερβαίνει τα 250 l</t>
  </si>
  <si>
    <t>8418 40 99</t>
  </si>
  <si>
    <t>Με χωρητικότητα που υπερβαίνει τα 250 l αλλά δεν υπερβαίνει τα 900 l</t>
  </si>
  <si>
    <t>8418 50</t>
  </si>
  <si>
    <t>Άλλα κιβώτια, ντουλάπια, βιτρίνες, τραπέζια και παρόμοια έπιπλα για την παραγωγή ψύχους</t>
  </si>
  <si>
    <t>Έπιπλα-βιτρίνες και έπιπλα-τραπέζια ψυκτικά (με ψυκτικό συγκρότημα ή ενσωματωμένο εξατμιστήρα)</t>
  </si>
  <si>
    <t>8418 50 11</t>
  </si>
  <si>
    <t>Για κατεψυγμένα προϊόντα</t>
  </si>
  <si>
    <t>8418 50 19</t>
  </si>
  <si>
    <t>Άλλα ψυκτικά έπιπλα</t>
  </si>
  <si>
    <t>8418 50 91</t>
  </si>
  <si>
    <t>Καταψύκτες-διατηρητές, άλλοι από εκείνους των διακρίσεων 8418 30 και 8418 40</t>
  </si>
  <si>
    <t>8418 50 99</t>
  </si>
  <si>
    <t>Άλλο υλικό, μηχανές και συσκευές για την παραγωγή ψύχους. Αντλίες θερμότητας</t>
  </si>
  <si>
    <t>8418 61</t>
  </si>
  <si>
    <t>Συγκροτήματα με συμπίεση, στα οποία ο συμπυκνωτής αποτελείται από διάταξη για την εναλλαγή της θερμότητας</t>
  </si>
  <si>
    <t>8418 61 10</t>
  </si>
  <si>
    <t>8418 61 90</t>
  </si>
  <si>
    <t>8418 69</t>
  </si>
  <si>
    <t>8418 69 10</t>
  </si>
  <si>
    <t>8418 69 91</t>
  </si>
  <si>
    <t>Αντλίες θερμότητας με απορρόφηση</t>
  </si>
  <si>
    <t>8418 69 99</t>
  </si>
  <si>
    <t>8418 91 00</t>
  </si>
  <si>
    <t>Έπιπλα κατασκευασμένα για να δέχονται εξοπλισμό για την παραγωγή ψύχους</t>
  </si>
  <si>
    <t>8418 99</t>
  </si>
  <si>
    <t>8418 99 10</t>
  </si>
  <si>
    <t>Εξατμιστές και συμπυκνωτές, άλλοι από αυτούς που προορίζονται για συσκευές οικιακής χρήσης</t>
  </si>
  <si>
    <t>8418 99 90</t>
  </si>
  <si>
    <t>Συσκευές και διατάξεις, έστω και αν θερμαίνονται με ηλεκτρισμό (με εξαίρεση τους κλιβάνους και τις άλλες συσκευές της κλάσης 8514), για την επεξεργασία υλών με μεθόδους που απαιτούν αλλαγή της θερμοκρασίας, όπως η θέρμανση, το ψήσιμο, το καβούρδισμα, η απόσταξη, η διύλιση, η αποστείρωση,η παστερίωση, ο κλιβανισμός, το στέγνωμα, η εξάτμιση, το ράντισμα, η συμπύκνωση ή η ψύξη, άλλες από τις οικιακές συσκευές. Θερμαντήρες νερού μη ηλεκτρικοί, στιγμιαίας θέρμανσης ή συσσώρευσης</t>
  </si>
  <si>
    <t>Θερμαντήρες νερού μη ηλεκτρικοί, στιγμιαίας θέρμανσης ή συσσώρευσης</t>
  </si>
  <si>
    <t>8419 11 00</t>
  </si>
  <si>
    <t>Για στιγμιαία θέρμανση, με αέριο</t>
  </si>
  <si>
    <t>8419 19 00</t>
  </si>
  <si>
    <t>8419 20 00</t>
  </si>
  <si>
    <t>Αποστειρωτήρες ιατροχειρουργικοί ή εργαστηρίων</t>
  </si>
  <si>
    <t>Στεγνωτήρες</t>
  </si>
  <si>
    <t>8419 31 00</t>
  </si>
  <si>
    <t>Για γεωργικά προϊόντα</t>
  </si>
  <si>
    <t>8419 32 00</t>
  </si>
  <si>
    <t>Για το ξύλο, τις χαρτόμαζες, τα χαρτιά ή χαρτόνια</t>
  </si>
  <si>
    <t>8419 39</t>
  </si>
  <si>
    <t>8419 39 10</t>
  </si>
  <si>
    <t>8419 39 90</t>
  </si>
  <si>
    <t>8419 40 00</t>
  </si>
  <si>
    <t>Συσκευές για την απόσταξη ή διύλιση</t>
  </si>
  <si>
    <t>8419 50</t>
  </si>
  <si>
    <t>Διατάξεις εναλλαγής της θερμότητας</t>
  </si>
  <si>
    <t>8419 50 10</t>
  </si>
  <si>
    <t>8419 50 90</t>
  </si>
  <si>
    <t>8419 60 00</t>
  </si>
  <si>
    <t>Συσκευές και διατάξεις για την υγροποίηση του αέρα ή άλλων αερίων</t>
  </si>
  <si>
    <t>Άλλες συσκευές και διατάξεις</t>
  </si>
  <si>
    <t>8419 81</t>
  </si>
  <si>
    <t>Για την παρασκευή ζεστών ποτών ή το ψήσιμο ή τη θέρμανση των τροφίμων</t>
  </si>
  <si>
    <t>8419 81 10</t>
  </si>
  <si>
    <t>8419 81 91</t>
  </si>
  <si>
    <t>Εκχυλιστήρες και άλλες συσκευές για την παρασκευή καφέ και άλλων ζεστών ποτών</t>
  </si>
  <si>
    <t>8419 81 99</t>
  </si>
  <si>
    <t>8419 89</t>
  </si>
  <si>
    <t>8419 89 10</t>
  </si>
  <si>
    <t>Συσκευές και διατάξεις ψύξης με επαναφορά του νερού, όπου η θερμική εναλλαγή δεν πραγματοποιείται μέσω τοιχώματος</t>
  </si>
  <si>
    <t>8419 89 15</t>
  </si>
  <si>
    <t>Συσκευές και διατάξεις για την ταχεία θέρμανση ημιαγωγών δίσκων (wafers)</t>
  </si>
  <si>
    <t>8419 89 20</t>
  </si>
  <si>
    <t>Συσκευές και διατάξεις για τη χημική εναπόθεση αερίου σε ημιαγωγούς δίσκους (wafers) ημιαγωγών</t>
  </si>
  <si>
    <t>8419 89 25</t>
  </si>
  <si>
    <t>Συσκευές και διατάξεις για τη φυσική εναπόθεση αερίου σε δίσκους ημιαγωγούς (wafers) μέσω δέσμης ηλεκτρονίων ή εξάτμισης</t>
  </si>
  <si>
    <t>8419 89 27</t>
  </si>
  <si>
    <t>Συσκευές για απόθεση χημικών ατμών σε υποστρώματα για οθόνες υγρών κρυστάλλων (LCD)</t>
  </si>
  <si>
    <t>8419 89 30</t>
  </si>
  <si>
    <t>Συσκευές και διατάξεις επιμετάλλωσης σε κενό</t>
  </si>
  <si>
    <t>8419 89 98</t>
  </si>
  <si>
    <t>8419 90</t>
  </si>
  <si>
    <t>8419 90 10</t>
  </si>
  <si>
    <t>Για συσκευές εναλλαγής της θερμότητας, που προορίζονται για πολιτικά αεροσκάφη</t>
  </si>
  <si>
    <t>8419 90 25</t>
  </si>
  <si>
    <t>Αποστειρωτήρων της διάκρισης 8419 20 00 και συσκευών των διακρίσεων 8419 89 15, 8419 89 20 ή 8419 89 25</t>
  </si>
  <si>
    <t>8419 90 50</t>
  </si>
  <si>
    <t>Για συσκευές της διάκρισης 8419 89 27</t>
  </si>
  <si>
    <t>8419 90 80</t>
  </si>
  <si>
    <t>Καλάνδρες και έλαστρα, άλλα από εκείνα για τα μέταλλα ή το γυαλί, και κύλινδροι για τα μηχανήματα αυτά</t>
  </si>
  <si>
    <t>8420 10</t>
  </si>
  <si>
    <t>Καλάνδρες και έλαστρα</t>
  </si>
  <si>
    <t>8420 10 10</t>
  </si>
  <si>
    <t>Των τύπων που χρησιμοποιούνται στην κλωστοϋφαντουργική βιομηχανία</t>
  </si>
  <si>
    <t>8420 10 30</t>
  </si>
  <si>
    <t>Των τύπων που χρησιμοποιούνται στη χαρτοβιομηχανία</t>
  </si>
  <si>
    <t>8420 10 50</t>
  </si>
  <si>
    <t>Των τύπων που χρησιμοποιούνται στη βιομηχανία καουτσούκ ή πλαστικών υλών</t>
  </si>
  <si>
    <t>8420 10 90</t>
  </si>
  <si>
    <t>8420 91</t>
  </si>
  <si>
    <t>Κύλινδροι</t>
  </si>
  <si>
    <t>8420 91 10</t>
  </si>
  <si>
    <t>8420 91 80</t>
  </si>
  <si>
    <t>8420 99 00</t>
  </si>
  <si>
    <t>Μηχανές και συσκευές φυγόκεντρες, στις οποίες περιλαμβάνονται και οι φυγόκεντρες σουρώστρες. Συσκευές για τη διήθηση ή το καθάρισμα των υγρών ή αερίων</t>
  </si>
  <si>
    <t>8501 34</t>
  </si>
  <si>
    <t>Με ισχύ που υπερβαίνει τα 375 kW</t>
  </si>
  <si>
    <t>8501 34 10</t>
  </si>
  <si>
    <t>Γεννήτριες που προορίζονται για πολιτικά αεροσκάφη</t>
  </si>
  <si>
    <t>8501 34 50</t>
  </si>
  <si>
    <t>Κινητήρες έλξης</t>
  </si>
  <si>
    <t>Άλλοι, με ισχύ</t>
  </si>
  <si>
    <t>8501 34 91</t>
  </si>
  <si>
    <t>Που υπερβαίνει τα 375 kW αλλά δεν υπερβαίνει τα 750 kW</t>
  </si>
  <si>
    <t>8501 34 99</t>
  </si>
  <si>
    <t>Που υπερβαίνει τα 750 kW</t>
  </si>
  <si>
    <t>8501 40</t>
  </si>
  <si>
    <t>Άλλοι κινητήρες εναλλασσόμενου ρεύματος, μονοφασικοί</t>
  </si>
  <si>
    <t>8501 40 10</t>
  </si>
  <si>
    <t>8501 40 91</t>
  </si>
  <si>
    <t>8501 40 99</t>
  </si>
  <si>
    <t>Με ισχύ που υπερβαίνει τα 750 W</t>
  </si>
  <si>
    <t>Άλλοι κινητήρες εναλλασσόμενου ρεύματος, πολυφασικοί</t>
  </si>
  <si>
    <t>8501 51</t>
  </si>
  <si>
    <t>8501 51 10</t>
  </si>
  <si>
    <t>Με ισχύ που υπερβαίνει τα 735 W, που προορίζονται για πολιτικά αεροσκάφη</t>
  </si>
  <si>
    <t>8501 51 90</t>
  </si>
  <si>
    <t>8501 52</t>
  </si>
  <si>
    <t>8501 52 10</t>
  </si>
  <si>
    <t>8501 52 91</t>
  </si>
  <si>
    <t>8501 52 93</t>
  </si>
  <si>
    <t>Με ισχύ που υπερβαίνει τα 7,5 kW αλλά δεν υπερβαίνει τα 37 kW</t>
  </si>
  <si>
    <t>8501 52 99</t>
  </si>
  <si>
    <t>Μετατροπείς στρεφόμενοι ηλεκτρικοί</t>
  </si>
  <si>
    <t>8502 40 10</t>
  </si>
  <si>
    <t>8502 40 90</t>
  </si>
  <si>
    <t>8503 00</t>
  </si>
  <si>
    <t>Μέρη που αναγνωρίζονται ότι προορίζονται αποκλειστικά ή κύρια για τις μηχανές των κλάσεων 8501 ή 8502</t>
  </si>
  <si>
    <t>8503 00 10</t>
  </si>
  <si>
    <t>Στεφάνες μη μαγνητικές</t>
  </si>
  <si>
    <t>8503 00 91</t>
  </si>
  <si>
    <t>8503 00 99</t>
  </si>
  <si>
    <t>Ηλεκτρικοί μετασχηματιστές, ηλεκτρικοί μετατροπείς ρεύματος στατοί (π.χ. ανορθωτές), πηνία αντίδρασης και αυτεπαγωγής</t>
  </si>
  <si>
    <t>8504 10</t>
  </si>
  <si>
    <t>Βάσεις για λαμπτήρες ή σωλήνες εκκένωσης</t>
  </si>
  <si>
    <t>Με παλινδρομικό εμβολοφόρο κινητήρα, με κυλινδρισμό που δεν υπερβαίνει τα 50 cm³</t>
  </si>
  <si>
    <t>8711 20</t>
  </si>
  <si>
    <t>Με παλινδρομικό εμβολοφόρο κινητήρα, με κυλινδρισμό που υπερβαίνει τα 50 cm³ αλλά δεν υπερβαίνει τα 250 cm³</t>
  </si>
  <si>
    <t>8711 20 10</t>
  </si>
  <si>
    <t>Σκούτερ</t>
  </si>
  <si>
    <t>Άλλα, με κυλινδρισμό</t>
  </si>
  <si>
    <t>8711 20 91</t>
  </si>
  <si>
    <t>Που υπερβαίνει τα 50 cm³ αλλά δεν υπερβαίνει τα 80 cm³</t>
  </si>
  <si>
    <t>8711 20 93</t>
  </si>
  <si>
    <t>Που υπερβαίνει τα 80 cm³ αλλά δεν υπερβαίνει τα 125 cm³</t>
  </si>
  <si>
    <t>8711 20 98</t>
  </si>
  <si>
    <t>Που υπερβαίνει τα 125 cm³ αλλά δεν υπερβαίνει τα 250 cm³</t>
  </si>
  <si>
    <t>8711 30</t>
  </si>
  <si>
    <t>Πλυντήρια πιάτων. Μηχανές και συσκευές για τον καθαρισμό ή το στέγνωμα των φιαλών ή άλλων δοχείων. Μηχανές και συσκευές για το γέμισμα, κλείσιμο, πωματισμό ή επικόλληση ετικετών φιαλών, κουτιών, σάκων ή άλλων δοχείων, σωλήνων και ανάλογων περιεκτών. Μηχανές και συσκευές για το περιτύλιγμα ή τη συσκευασία εμπορευμάτων (συμπεριλαμβανομένων και των μηχανών και συσκευών για συσκευασία σε θερμοσυρρικνούμενο φιλμ). Μηχανές και συσκευές για την εισαγωγή διοξειδίου του άνθρακα στα ποτά</t>
  </si>
  <si>
    <t>Πλυντήρια πιάτων</t>
  </si>
  <si>
    <t>8422 11 00</t>
  </si>
  <si>
    <t>Οικιακού τύπου</t>
  </si>
  <si>
    <t>8422 19 00</t>
  </si>
  <si>
    <t>8422 20 00</t>
  </si>
  <si>
    <t>Μηχανές και συσκευές που χρησιμεύουν για τον καθαρισμό ή το στέγνωμα φιαλών ή άλλων δοχείων</t>
  </si>
  <si>
    <t>8422 30 00</t>
  </si>
  <si>
    <t>Μηχανές και συσκευές για το γέμισμα, τον πωματισμό, το επιστόμισμα ή την επικόλληση ετικετών σε φιάλες, κουτιά, σάκους ή άλλα δοχεία. Συσκευές και μηχανές για την εισαγωγή διοξειδίου του άνθρακα στα ποτά</t>
  </si>
  <si>
    <t>8422 40 00</t>
  </si>
  <si>
    <t>Μηχανές και συσκευές για το περιτύλιγμα ή τη συσκευασία εμπορευμάτων (συμπεριλαμβανομένων των μηχανών και συσκευών για τη συσκευασία σε θερμοσυρρικνούμενο φιλμ)</t>
  </si>
  <si>
    <t>8422 90</t>
  </si>
  <si>
    <t>8422 90 10</t>
  </si>
  <si>
    <t>Μηχανών για το πλύσιμο των πιατικών</t>
  </si>
  <si>
    <t>8422 90 90</t>
  </si>
  <si>
    <t>Συσκευές και όργανα ζυγίσεως, στα οποία περιλαμβάνονται και οι πλάστιγγες και οι ζυγαριές για τον έλεγχο των προϊόντων που υφίστανται επεξεργασία στα εργαστήρια, με εξαίρεση όμως τις ζυγαριές με ευαισθησία σε βάρος 5 cg ή λιγότερο. Σταθμά για κάθε ζυγαριά</t>
  </si>
  <si>
    <t>8423 10</t>
  </si>
  <si>
    <t>8504 10 10</t>
  </si>
  <si>
    <t>8504 10 91</t>
  </si>
  <si>
    <t>Πηνία αντίδρασης, στα οποία περιλαμβάνονται και αυτά με προσαρμοσμένο πυκνωτή</t>
  </si>
  <si>
    <t>8504 10 99</t>
  </si>
  <si>
    <t>Μετασχηματιστές με υγρό διηλεκτρικό</t>
  </si>
  <si>
    <t>8504 21 00</t>
  </si>
  <si>
    <t>Με ισχύ που δεν υπερβαίνει τα 650 kVA</t>
  </si>
  <si>
    <t>8504 22</t>
  </si>
  <si>
    <t>Με ισχύ που υπερβαίνει τα 650 kVA αλλά δεν υπερβαίνει τα 10 000 kVA</t>
  </si>
  <si>
    <t>8504 22 10</t>
  </si>
  <si>
    <t>Με ισχύ που υπερβαίνει τα 650 kVA αλλά δεν υπερβαίνει τα 1 600 kVA</t>
  </si>
  <si>
    <t>8504 22 90</t>
  </si>
  <si>
    <t>Με ισχύ που υπερβαίνει τα 1 600 kVA, αλλά δεν υπερβαίνει τα 10 000 kVA</t>
  </si>
  <si>
    <t>8504 23 00</t>
  </si>
  <si>
    <t>Με ισχύ που υπερβαίνει τα 10 000 kVA</t>
  </si>
  <si>
    <t>Άλλοι μετασχηματιστές</t>
  </si>
  <si>
    <t>8504 31</t>
  </si>
  <si>
    <t>Μετατροπέων ρεύματος στατών</t>
  </si>
  <si>
    <t>8504 90 91</t>
  </si>
  <si>
    <t>Ηλεκτρονικές συναρμολογήσεις για προϊόντα της διάκρισης 8504 40 20</t>
  </si>
  <si>
    <t>8504 90 99</t>
  </si>
  <si>
    <t>Ηλεκτρομαγνήτες. Μαγνήτες μόνιμοι και είδη που προορίζονται να γίνουν μόνιμοι μαγνήτες μετά από μαγνητοποίηση. Δίσκοι, σώματα πηνίων και παρόμοιες μαγνητικές ηλεκτρομαγνητικές διατάξεις συγκράτησης. Συζεύξεις, συμπλέκτες, διατάξεις μεταβολής της ταχύτητας και φρένα, ηλεκτρομαγνητικά. Ηλεκτρομαγνητικές κεφαλές ανύψωσης</t>
  </si>
  <si>
    <t>Μαγνήτες μόνιμοι και είδη που προορίζονται να γίνουν μόνιμοι μαγνήτες μετά από μαγνητοποίηση</t>
  </si>
  <si>
    <t>8505 11 00</t>
  </si>
  <si>
    <t>Από μέταλλο</t>
  </si>
  <si>
    <t>8505 19</t>
  </si>
  <si>
    <t>8505 19 10</t>
  </si>
  <si>
    <t>Μαγνήτες μόνιμοι από φερρίτη συσσωματωμένο</t>
  </si>
  <si>
    <t>8505 19 90</t>
  </si>
  <si>
    <t>8505 20 00</t>
  </si>
  <si>
    <t>Συζεύξεις, συμπλέκτες, διατάξεις μεταβολής της ταχύτητας και φρένα, ηλεκτρομαγνητικά</t>
  </si>
  <si>
    <t>8505 30 00</t>
  </si>
  <si>
    <t>Ηλεκτρομαγνητικές κεφαλές ανύψωσης</t>
  </si>
  <si>
    <t>8505 90</t>
  </si>
  <si>
    <t>8505 90 10</t>
  </si>
  <si>
    <t>Ηλεκτρομαγνήτες</t>
  </si>
  <si>
    <t>8505 90 30</t>
  </si>
  <si>
    <t>Δίσκοι, σώματα πηνίων και παρόμοιες μαγνητικές ή ηλεκτρομαγνητικές διατάξεις συγκράτησης</t>
  </si>
  <si>
    <t>8505 90 90</t>
  </si>
  <si>
    <t>Ηλεκτρικές στήλες και συστοιχίες ηλεκτρικών στηλών</t>
  </si>
  <si>
    <t>8506 10</t>
  </si>
  <si>
    <t>Με διοξείδιο του μαγγανίου</t>
  </si>
  <si>
    <t>Αλκαλικές</t>
  </si>
  <si>
    <t>8506 10 11</t>
  </si>
  <si>
    <t>Κυλινδρικές</t>
  </si>
  <si>
    <t>8506 10 15</t>
  </si>
  <si>
    <t>Τύπου κομβίου</t>
  </si>
  <si>
    <t>8506 10 19</t>
  </si>
  <si>
    <t>8506 10 91</t>
  </si>
  <si>
    <t>8506 10 95</t>
  </si>
  <si>
    <t>8506 10 99</t>
  </si>
  <si>
    <t>8506 30</t>
  </si>
  <si>
    <t>Με οξείδιο του υδραργύρου</t>
  </si>
  <si>
    <t>8506 30 10</t>
  </si>
  <si>
    <t>8506 30 30</t>
  </si>
  <si>
    <t>8506 30 90</t>
  </si>
  <si>
    <t>8506 40</t>
  </si>
  <si>
    <t>Με οξείδιο του αργύρου</t>
  </si>
  <si>
    <t>8506 40 10</t>
  </si>
  <si>
    <t>8506 40 30</t>
  </si>
  <si>
    <t>8506 40 90</t>
  </si>
  <si>
    <t>8506 50</t>
  </si>
  <si>
    <t>Με λίθιο</t>
  </si>
  <si>
    <t>8506 50 10</t>
  </si>
  <si>
    <t>8506 50 30</t>
  </si>
  <si>
    <t>8506 50 90</t>
  </si>
  <si>
    <t>8506 60</t>
  </si>
  <si>
    <t>Αέρα-ψευδαργύρου</t>
  </si>
  <si>
    <t>8506 60 10</t>
  </si>
  <si>
    <t>8506 60 30</t>
  </si>
  <si>
    <t>8506 60 90</t>
  </si>
  <si>
    <t>8506 80</t>
  </si>
  <si>
    <t>Άλλες ηλεκτρικές στήλες και συστοιχίες ηλεκτρικών στηλών</t>
  </si>
  <si>
    <t>8506 80 05</t>
  </si>
  <si>
    <t>Συστοιχίες ηλεκτρικών στηλών από ψευδάργυρο-άνθρακα με τάση 5,5 V ή μεγαλύτερη που δεν υπερβαίνει όμως τα 6,5 V</t>
  </si>
  <si>
    <t>8506 80 11</t>
  </si>
  <si>
    <t>8506 80 15</t>
  </si>
  <si>
    <t>8506 80 90</t>
  </si>
  <si>
    <t>8506 90 00</t>
  </si>
  <si>
    <t>Ηλεκτρικοί συσσωρευτές, στους οποίους περιλαμβάνονται και οι διαχωριστές τους, έστω και με τετράγωνο ή ορθογώνιο σχήμα</t>
  </si>
  <si>
    <t>8507 10</t>
  </si>
  <si>
    <t>Άλλα οχήματα αέρος (π.χ. ελικόπτερα, αεροπλάνα). Διαστημικά οχήματα (στα οποία περιλαμβάνονται και οι δορυφόροι) και τα οχήματα για την εκτόξευσή τους και οχήματα υπό τροχιά</t>
  </si>
  <si>
    <t>Ελικόπτερα</t>
  </si>
  <si>
    <t>8802 11</t>
  </si>
  <si>
    <t>Με βάρος χωρίς φορτίο που δεν υπερβαίνει τα 2 000 kg</t>
  </si>
  <si>
    <t>8802 11 10</t>
  </si>
  <si>
    <t>8802 11 90</t>
  </si>
  <si>
    <t>8802 12</t>
  </si>
  <si>
    <t>Με βάρος χωρίς φορτίο που υπερβαίνει τα 2 000 kg</t>
  </si>
  <si>
    <t>8802 12 10</t>
  </si>
  <si>
    <t>8802 12 90</t>
  </si>
  <si>
    <t>8802 20</t>
  </si>
  <si>
    <t>Αεροπλάνα και άλλα οχήματα αέρος, με βάρος χωρίς φορτίο που δεν υπερβαίνει τα 2 000 kg</t>
  </si>
  <si>
    <t>8802 20 10</t>
  </si>
  <si>
    <t>8802 20 90</t>
  </si>
  <si>
    <t>8802 30</t>
  </si>
  <si>
    <t>Αεροπλάνα και άλλα οχήματα αέρος, με βάρος χωρίς φορτίο που υπερβαίνει τα 2 000 kg, αλλά δεν υπερβαίνει τα 15 000 kg</t>
  </si>
  <si>
    <t>8802 30 10</t>
  </si>
  <si>
    <t>8802 30 90</t>
  </si>
  <si>
    <t>8802 40</t>
  </si>
  <si>
    <t>Αεροπλάνα και άλλα οχήματα αέρος, με βάρος χωρίς φορτίο που υπερβαίνει τα 15 000 kg</t>
  </si>
  <si>
    <t>8802 40 10</t>
  </si>
  <si>
    <t>8802 40 90</t>
  </si>
  <si>
    <t>8802 60</t>
  </si>
  <si>
    <t>Διαστημικά οχήματα (στα οποία περιλαμβάνονται και οι δορυφόροι) και τα οχήματα για την εκτόξευσή τους και οχήματα υπό τροχιά</t>
  </si>
  <si>
    <t>8802 60 10</t>
  </si>
  <si>
    <t>Διαστημικά οχήματα (στα οποία περιλαμβάνονται και οι δορυφόροι)</t>
  </si>
  <si>
    <t>8802 60 90</t>
  </si>
  <si>
    <t>Οχήματα για την εκτόξευσή τους και οχήματα υπό τροχιά</t>
  </si>
  <si>
    <t>Μέρη των συσκευών των κλάσεων 8801 ή 8802</t>
  </si>
  <si>
    <t>8803 10</t>
  </si>
  <si>
    <t>8425 39 91</t>
  </si>
  <si>
    <t>Με κινητήρα με ανάφλεξη με ηλεκτρικό σπινθήρα ή με συμπίεση</t>
  </si>
  <si>
    <t>8425 39 99</t>
  </si>
  <si>
    <t>Γρύλοι εν γένει</t>
  </si>
  <si>
    <t>8425 41 00</t>
  </si>
  <si>
    <t>Ανυψωτήρες σταθεροί αυτοκινήτων για συνεργεία</t>
  </si>
  <si>
    <t>8425 42</t>
  </si>
  <si>
    <t>Άλλοι γρύλοι εν γένει, υδραυλικοί</t>
  </si>
  <si>
    <t>8425 42 10</t>
  </si>
  <si>
    <t>8425 42 90</t>
  </si>
  <si>
    <t>8425 49</t>
  </si>
  <si>
    <t>8425 49 10</t>
  </si>
  <si>
    <t>8425 49 90</t>
  </si>
  <si>
    <t>Ναυτικά βαρούλκα φορτώσεως. Γερανοί και γερανοί πάνω σε συρματόσχοινο. Κυλιόμενες γερανογέφυρες, γερανογέφυρες-πυλώνες για την εκφόρτωση ή μετακίνηση, γερανογέφυρες, τροχοφόρα φορεία-αρπάγες για τη μετατόπιση υλικών και τροχοφόρα φορεία-γερανοί</t>
  </si>
  <si>
    <t>Κυλιόμενες γερανογέφυρες, κυλιόμενοι δοκοί, γερανογέφυρες-πυλώνες, γερανογέφυρες και τροχοφόρα φορεία-αρπάγες για τη μετατόπιση υλικών</t>
  </si>
  <si>
    <t>8426 11 00</t>
  </si>
  <si>
    <t>Κυλιόμενες γερανογέφυρες και κυλιόμενοι δοκοί, πάνω σε σταθερά υποθέματα</t>
  </si>
  <si>
    <t>8426 12 00</t>
  </si>
  <si>
    <t>Γερανογέφυρες που κινούνται πάνω σε ελαστικούς τροχούς και τροχοφόρα φορεία-αρπάγες για τη μετατόπιση υλικών</t>
  </si>
  <si>
    <t>8426 19 00</t>
  </si>
  <si>
    <t>Με μόλυβδο, των τύπων που χρησιμοποιούνται για το ξεκίνημα των εμβολοφόρων κινητήρων</t>
  </si>
  <si>
    <t>8507 10 10</t>
  </si>
  <si>
    <t>Με βάρος που δεν υπερβαίνει τα 5 kg</t>
  </si>
  <si>
    <t>8507 10 31</t>
  </si>
  <si>
    <t>Που λειτουργούν με υγρό ηλεκτρολύτη</t>
  </si>
  <si>
    <t>8507 10 39</t>
  </si>
  <si>
    <t>Με βάρος που υπερβαίνει τα 5 kg</t>
  </si>
  <si>
    <t>8507 10 81</t>
  </si>
  <si>
    <t>8507 10 89</t>
  </si>
  <si>
    <t>8507 20</t>
  </si>
  <si>
    <t>Άλλοι συσσωρευτές με μόλυβδο</t>
  </si>
  <si>
    <t>8507 20 10</t>
  </si>
  <si>
    <t>Συσσωρευτές έλξης</t>
  </si>
  <si>
    <t>8507 20 31</t>
  </si>
  <si>
    <t>ce/el</t>
  </si>
  <si>
    <t>8507 20 39</t>
  </si>
  <si>
    <t>8507 20 81</t>
  </si>
  <si>
    <t>8507 20 89</t>
  </si>
  <si>
    <t>8507 30</t>
  </si>
  <si>
    <t>Με καδμιονικέλιο</t>
  </si>
  <si>
    <t>8507 30 10</t>
  </si>
  <si>
    <t>8507 30 91</t>
  </si>
  <si>
    <t>Ερμητικά κλεισμένοι</t>
  </si>
  <si>
    <t>8507 30 93</t>
  </si>
  <si>
    <t>8507 30 98</t>
  </si>
  <si>
    <t>8507 40</t>
  </si>
  <si>
    <t>Με σιδηρονικέλιο</t>
  </si>
  <si>
    <t>8507 40 10</t>
  </si>
  <si>
    <t>8507 40 90</t>
  </si>
  <si>
    <t>8507 80</t>
  </si>
  <si>
    <t>Άλλοι συσσωρευτές</t>
  </si>
  <si>
    <t>8507 80 10</t>
  </si>
  <si>
    <t>8507 80 91</t>
  </si>
  <si>
    <t>Νικελίου-υδριδίου</t>
  </si>
  <si>
    <t>8507 80 94</t>
  </si>
  <si>
    <t>Ιόντων λιθίου</t>
  </si>
  <si>
    <t>8507 80 98</t>
  </si>
  <si>
    <t>8507 90</t>
  </si>
  <si>
    <t>8507 90 10</t>
  </si>
  <si>
    <t>8507 90 91</t>
  </si>
  <si>
    <t>Πλάκες για συσσωρευτές</t>
  </si>
  <si>
    <t>8507 90 93</t>
  </si>
  <si>
    <t>Διαχωριστές για συσσωρευτές</t>
  </si>
  <si>
    <t>8507 90 98</t>
  </si>
  <si>
    <t>Συσκευές ηλεκτρομηχανικές με ενσωματωμένο ηλεκτρικό κινητήρα, για οικιακή χρήση</t>
  </si>
  <si>
    <t>8509 10</t>
  </si>
  <si>
    <t>Απορροφητήρες σκόνης (ηλεκτρικές σκούπες), στους οποίους περιλαμβάνονται και οι απορροφητήρες στερεών υλών και υγρών υλών</t>
  </si>
  <si>
    <t>8509 10 10</t>
  </si>
  <si>
    <t>Για τάση ίση ή ανώτερη των 110 V</t>
  </si>
  <si>
    <t>8509 10 90</t>
  </si>
  <si>
    <t>Για τάση κατώτερη των 110 V</t>
  </si>
  <si>
    <t>8509 20 00</t>
  </si>
  <si>
    <t>Παρκετέζες</t>
  </si>
  <si>
    <t>8509 30 00</t>
  </si>
  <si>
    <t>Συσκευές για το άλεσμα των υπολειμμάτων της κουζίνας</t>
  </si>
  <si>
    <t>8509 40 00</t>
  </si>
  <si>
    <t>Συσκευές για το άλεσμα και την ανάμειξη τροφίμων. Συσκευές για το στύψιμο των φρούτων και λαχανικών</t>
  </si>
  <si>
    <t>8509 80 00</t>
  </si>
  <si>
    <t>8509 90</t>
  </si>
  <si>
    <t>8509 90 10</t>
  </si>
  <si>
    <t>Συσκευών που υπάγονται στις διακρίσεις 8509 10 10, 8509 10 90 ή 8509 20 00</t>
  </si>
  <si>
    <t>8509 90 90</t>
  </si>
  <si>
    <t>Ξυριστικές μηχανές, μηχανές κουρέματος και αποτριχωτικές συσκευές με ενσωματωμένο ηλεκτρικό κινητήρα</t>
  </si>
  <si>
    <t>8510 10 00</t>
  </si>
  <si>
    <t>Ξυριστικές μηχανές</t>
  </si>
  <si>
    <t>8510 20 00</t>
  </si>
  <si>
    <t>Κουρευτικές μηχανές</t>
  </si>
  <si>
    <t>8510 30 00</t>
  </si>
  <si>
    <t>Αποτριχωτικές συσκευές</t>
  </si>
  <si>
    <t>8510 90 00</t>
  </si>
  <si>
    <t>8428 50 00</t>
  </si>
  <si>
    <t>Ωθητήρες βαγονιών ορυχείων (μπερλινών), διατάξεις μεταγωγής από μία γραμμή σε άλλη τροχοφόρων φορείων, συσκευές για την αιώρηση και ανατροπή βαγονιών, μπερλινών κλπ. και παρόμοιες εγκαταστάσεις μετακίνησης υλικού κυλιόμενου πάνω σε σιδηροτροχιά</t>
  </si>
  <si>
    <t>8428 60 00</t>
  </si>
  <si>
    <t>Εναέριοι σιδηρόδρομοι (στους οποίους περιλαμβάνονται και τα εναέρια καθίσματα και οι μεταφορείς-ελκυστήρες χιονοδρόμων). Μηχανισμοί έλξης για οδοντωτούς σιδηρόδρομους</t>
  </si>
  <si>
    <t>8428 90</t>
  </si>
  <si>
    <t>8428 90 10</t>
  </si>
  <si>
    <t>8428 90 30</t>
  </si>
  <si>
    <t>Μηχανές με κυλιόμενο σύστημα: κυλιόμενες επιφάνειες για τη μεταφορά προϊόντων, τη φόρτωση, τη διακίνηση, κλπ. πλινθωμάτων, όγκων, κορμών ή πρισμάτων, ράβδων και πλακών</t>
  </si>
  <si>
    <t>Φορτωτές ειδικά κατασκευασμένοι για γεωργική χρήση</t>
  </si>
  <si>
    <t>8428 90 71</t>
  </si>
  <si>
    <t>Κατασκευασμένοι για να σύρονται από αγροτικό ελκυστήρα</t>
  </si>
  <si>
    <t>8428 90 79</t>
  </si>
  <si>
    <t>8428 90 91</t>
  </si>
  <si>
    <t>7413 00</t>
  </si>
  <si>
    <t>Συρματόσχοινα, καλώδια, πλεξίδες και παρόμοια είδη, από χαλκό, μη μονωμένα για την ηλεκτροτεχνία</t>
  </si>
  <si>
    <t>7413 00 10</t>
  </si>
  <si>
    <t>Εφοδιασμένα με εξαρτήματα, που προορίζονται για πολιτικά αεροσκάφη</t>
  </si>
  <si>
    <t>7413 00 91</t>
  </si>
  <si>
    <t>7413 00 99</t>
  </si>
  <si>
    <t>Μεταλλικά υφάσματα (στα οποία περιλαμβάνονται και τα συνεχή ή ατέρμονα υφάσματα), πλέγματα και διχτυωτά, από σύρματα χαλκού. Φύλλα και ταινίες αναπτυγμένα (τεντωμένα σε μορφή πλέγματος), από χαλκό</t>
  </si>
  <si>
    <t>7414 20 00</t>
  </si>
  <si>
    <t>Μεταλλικά υφάσματα</t>
  </si>
  <si>
    <t>7414 90 00</t>
  </si>
  <si>
    <t>8429 40 10</t>
  </si>
  <si>
    <t>Οδοστρωτήρες μηχανικής προώθησης με δονήσεις</t>
  </si>
  <si>
    <t>8429 40 30</t>
  </si>
  <si>
    <t>8429 40 90</t>
  </si>
  <si>
    <t>Συμπιεστές</t>
  </si>
  <si>
    <t>Μηχανικά φτυάρια, εκσκαφείς, φορτωτές και φορτωτές-φτυαριστές</t>
  </si>
  <si>
    <t>8429 51</t>
  </si>
  <si>
    <t>Φορτωτές και φορτωτές-φτυαριστές μετωπικής φόρτωσης</t>
  </si>
  <si>
    <t>8429 51 10</t>
  </si>
  <si>
    <t>Φορτωτές ειδικά κατασκευασμένοι για ορυχεία βάθους ή άλλες υπόγειες εργασίες</t>
  </si>
  <si>
    <t>8429 51 91</t>
  </si>
  <si>
    <t>Φορτωτές με ερπύστριες</t>
  </si>
  <si>
    <t>8429 51 99</t>
  </si>
  <si>
    <t>8429 52</t>
  </si>
  <si>
    <t>Μηχανήματα στα οποία η επάνω κατασκευή μπορεί να κάνει περιστροφή 360°</t>
  </si>
  <si>
    <t>8429 52 10</t>
  </si>
  <si>
    <t>Εκσκαφείς με ερπύστριες</t>
  </si>
  <si>
    <t>8429 52 90</t>
  </si>
  <si>
    <t>8429 59 00</t>
  </si>
  <si>
    <t>Άλλες μηχανές και συσκευές για χωματισμό, ισοπέδωση, αναμόχλευση, εκσκαφή, συμπίεση, εξόρυξη ή γεώτρηση, για ορυκτά ή μέταλλα. Πασαλομπήχτες και μηχανές εκρίζωσης πασάλων. Εκχιονιστήρες</t>
  </si>
  <si>
    <t>8430 10 00</t>
  </si>
  <si>
    <t>Πασαλομπήχτες και μηχανές για την εκρίζωση των πασάλων</t>
  </si>
  <si>
    <t>8430 20 00</t>
  </si>
  <si>
    <t>Εκχιονιστήρες</t>
  </si>
  <si>
    <t>Εκβραχιστήρες, μηχανές κατεδάφισης και μηχανές για το σκάψιμο των σηράγγων ή των στοών</t>
  </si>
  <si>
    <t>8430 31 00</t>
  </si>
  <si>
    <t>Αυτοπροωθούμενες</t>
  </si>
  <si>
    <t>8430 39 00</t>
  </si>
  <si>
    <t>Άλλες μηχανές γεώτρησης εν γένει</t>
  </si>
  <si>
    <t>8430 41 00</t>
  </si>
  <si>
    <t>8430 49 00</t>
  </si>
  <si>
    <t>8430 50 00</t>
  </si>
  <si>
    <t>Άλλες μηχανές και συσκευές, μη αυτοπροωθούμενες</t>
  </si>
  <si>
    <t>8430 61 00</t>
  </si>
  <si>
    <t>Μηχανές και συσκευές για τη συσσώρευση ή τη συμπίεση</t>
  </si>
  <si>
    <t>8430 69 00</t>
  </si>
  <si>
    <t>Μέρη που αναγνωρίζονται ότι προορίζονται αποκλειστικά ή κύρια για τις μηχανές ή συσκευές των κλάσεων 8425 μέχρι 8430</t>
  </si>
  <si>
    <t>8431 10 00</t>
  </si>
  <si>
    <t>Για μηχανές ή συσκευές της κλάσης 8425</t>
  </si>
  <si>
    <t>8431 20 00</t>
  </si>
  <si>
    <t>Για μηχανές ή συσκευές της κλάσης 8427</t>
  </si>
  <si>
    <t>Για μηχανές ή συσκευές της κλάσης 8428</t>
  </si>
  <si>
    <t>8431 31 00</t>
  </si>
  <si>
    <t>Μηχανές και συσκευές για τη συγκόλληση των μετάλλων με τόξο ηλεκτρικό ή με εκτόξευση δέσμης πλάσματος</t>
  </si>
  <si>
    <t>8515 31 00</t>
  </si>
  <si>
    <t>8515 39</t>
  </si>
  <si>
    <t>Χειροκίνητες, με ηλεκτρόδια επενδυμένα, που φέρουν τις διατάξεις συγκόλλησης αυτών, και</t>
  </si>
  <si>
    <t>8515 39 13</t>
  </si>
  <si>
    <t>Μετασχηματιστή</t>
  </si>
  <si>
    <t>8515 39 18</t>
  </si>
  <si>
    <t>Γεννήτρια ή περιστρεφόμενο μετατροπέα ή στατικό μετατροπέα</t>
  </si>
  <si>
    <t>8515 39 90</t>
  </si>
  <si>
    <t>8515 80</t>
  </si>
  <si>
    <t>8515 80 05</t>
  </si>
  <si>
    <t>Συγκολλητές σύρματος που χρησιμοποιούνται για την κατασκευή διατάξεων ημιαγωγών</t>
  </si>
  <si>
    <t>Για την επεξεργασία των μετάλλων</t>
  </si>
  <si>
    <t>8515 80 11</t>
  </si>
  <si>
    <t>8515 80 19</t>
  </si>
  <si>
    <t>Θερμαντήρες νερού και συσκευές, που βυθίζονται στο νερό για τη θέρμανσή του, ηλεκτρικά. Ηλεκτρικές συσκευές για τη θέρμανση των κλειστών χώρων, του εδάφους ή για παρόμοιες χρήσεις. Συσκευές ηλεκτροθερμικές για την κόμμωση (π.χ. στεγνώματος, κατσαρώματος, θέρμανσης τσιμπίδων κατσαρώματος) ή για το στέγνωμα των χεριών. Ηλεκτρικά σίδερα σιδερώματος. Άλλες ηλεκτροθερμικές συσκευές για οικιακές χρήσεις. Θερμαντικές αντιστάσεις, άλλες από εκείνες της κλάσης 8545</t>
  </si>
  <si>
    <t>8516 10</t>
  </si>
  <si>
    <t>Θερμαντήρες νερού και συσκευές, που βυθίζονται στο νερό για τη θέρμανσή του, ηλεκτρικά</t>
  </si>
  <si>
    <t>Θερμαντήρες νερού</t>
  </si>
  <si>
    <t>8516 10 11</t>
  </si>
  <si>
    <t>Στιγμιαίοι</t>
  </si>
  <si>
    <t>8516 10 19</t>
  </si>
  <si>
    <t>8516 10 90</t>
  </si>
  <si>
    <t>Συσκευές που βυθίζονται στο νερό για τη θέρμανσή του</t>
  </si>
  <si>
    <t>Ηλεκτρικές συσκευές για τη θέρμανση των κλειστών χώρων, του εδάφους ή για παρόμοιες χρήσεις</t>
  </si>
  <si>
    <t>8516 21 00</t>
  </si>
  <si>
    <t>Ηλεκτρικοί θερμαντήρες με θερμοσυσσώρευση</t>
  </si>
  <si>
    <t>8516 29</t>
  </si>
  <si>
    <t>8516 29 10</t>
  </si>
  <si>
    <t>Ηλεκτρικοί θερμαντήρες με κυκλοφορία υγρού</t>
  </si>
  <si>
    <t>8516 29 50</t>
  </si>
  <si>
    <t>Ηλεκτρικοί θερμαντήρες με μετατροπή της θερμότητας</t>
  </si>
  <si>
    <t>8516 29 91</t>
  </si>
  <si>
    <t>Με ενσωματωμένο ανεμιστήρα</t>
  </si>
  <si>
    <t>Με κινητήρα, στις οποίες η διάταξη κοπής περιστρέφεται σε οριζόντιο επίπεδο</t>
  </si>
  <si>
    <t>8433 11 10</t>
  </si>
  <si>
    <t>Ηλεκτρικές</t>
  </si>
  <si>
    <t>8433 11 51</t>
  </si>
  <si>
    <t>Εξοπλισμένες με κάθισμα</t>
  </si>
  <si>
    <t>8433 11 59</t>
  </si>
  <si>
    <t>8433 11 90</t>
  </si>
  <si>
    <t>8433 19</t>
  </si>
  <si>
    <t>Με κινητήρα</t>
  </si>
  <si>
    <t>8433 19 10</t>
  </si>
  <si>
    <t>Ηλεκτρικό</t>
  </si>
  <si>
    <t>Αυτοπροωθούμενο</t>
  </si>
  <si>
    <t>8433 19 51</t>
  </si>
  <si>
    <t>Εξοπλισμένο με κάθισμα</t>
  </si>
  <si>
    <t>8433 19 59</t>
  </si>
  <si>
    <t>8433 19 70</t>
  </si>
  <si>
    <t>8433 19 90</t>
  </si>
  <si>
    <t>Χωρίς κινητήρα</t>
  </si>
  <si>
    <t>8433 20</t>
  </si>
  <si>
    <t>Μηχανές-δρεπάνια, στις οποίες περιλαμβάνονται και οι ράβδοι κοπής για συναρμολόγηση σε ελκυστήρα</t>
  </si>
  <si>
    <t>8433 20 10</t>
  </si>
  <si>
    <t>Μηχανές-δρεπάνια με κινητήρα</t>
  </si>
  <si>
    <t>Κατασκευασμένες για να έλκονται ή να φέρονται από ελκυστήρες</t>
  </si>
  <si>
    <t>Συσκευές για την παρασκευή του καφέ ή του τσαγιού</t>
  </si>
  <si>
    <t>8516 72 00</t>
  </si>
  <si>
    <t>Φρυγανιέρες</t>
  </si>
  <si>
    <t>8516 79</t>
  </si>
  <si>
    <t>8516 79 20</t>
  </si>
  <si>
    <t>Φριτέζες</t>
  </si>
  <si>
    <t>8516 79 70</t>
  </si>
  <si>
    <t>8516 80</t>
  </si>
  <si>
    <t>Θερμαντικές αντιστάσεις</t>
  </si>
  <si>
    <t>8516 80 10</t>
  </si>
  <si>
    <t>Συναρμολογημένες σε ένα απλό υποστήριγμα από μονωτική ύλη και συνδεμένες με κύκλωμα, για την αφαίρεση κρυστάλλων πάγου και αχνού ή κατά της δημιουργίας αυτών</t>
  </si>
  <si>
    <t>8516 80 91</t>
  </si>
  <si>
    <t>Συναρμολογημένες σε υποστήριγμα από μονωτική ύλη</t>
  </si>
  <si>
    <t>8516 80 99</t>
  </si>
  <si>
    <t>8516 90 00</t>
  </si>
  <si>
    <t>Ηλεκτρικές συσκευές για την ενσύρματη τηλεφωνία ή τηλεγραφία, στις οποίες περιλαμβάνονται, οι συσκευές συνδρομητών με ασύρματο ακουστικό και οι συσκευές τηλεπικοινωνίας με φερόμενη ηλεκτρική ενέργεια ή ψηφιακής τηλεπικοινωνίας, τηλέφωνα με εικόνα</t>
  </si>
  <si>
    <t>Τηλεφωνικές συσκευές συνδρομητών, τηλέφωνα με εικόνα</t>
  </si>
  <si>
    <t>8517 11 00</t>
  </si>
  <si>
    <t>Συσκευές ενσύρματης τηλεφωνίας με ασύρματο ακουστικό</t>
  </si>
  <si>
    <t>8517 19</t>
  </si>
  <si>
    <t>8517 19 10</t>
  </si>
  <si>
    <t>Τηλέφωνα με εικόνα</t>
  </si>
  <si>
    <t>8517 19 90</t>
  </si>
  <si>
    <t>Τηλεομοιοτυπικά και τηλέτυπα</t>
  </si>
  <si>
    <t>8517 21 00</t>
  </si>
  <si>
    <t>Τηλεομοιοτυπικές συσκευές</t>
  </si>
  <si>
    <t>8517 22 00</t>
  </si>
  <si>
    <t>Τηλέτυπα</t>
  </si>
  <si>
    <t>8517 30 00</t>
  </si>
  <si>
    <t>Συσκευές μεταγωγής για την τηλεφωνία ή την τηλεγραφία</t>
  </si>
  <si>
    <t>8517 50</t>
  </si>
  <si>
    <t>Άλλες συσκευές, για την τηλεπικοινωνία με φερόμενη ηλεκτρική ενέργεια ή για την ψηφιακή τηλεπικοινωνία</t>
  </si>
  <si>
    <t>8517 50 10</t>
  </si>
  <si>
    <t>Για την τηλεπικοινωνία με φερόμενη ηλεκτρική ενέργεια</t>
  </si>
  <si>
    <t>8517 50 90</t>
  </si>
  <si>
    <t>8517 80</t>
  </si>
  <si>
    <t>8517 80 10</t>
  </si>
  <si>
    <t>Εσωτερικά τηλέφωνα</t>
  </si>
  <si>
    <t>8517 80 90</t>
  </si>
  <si>
    <t>8517 90</t>
  </si>
  <si>
    <t>Των συσκευών με φέρον ρεύμα της διάκρισης  8517 50 10</t>
  </si>
  <si>
    <t>8517 90 11</t>
  </si>
  <si>
    <t>8517 90 19</t>
  </si>
  <si>
    <t>8517 90 82</t>
  </si>
  <si>
    <t>8517 90 88</t>
  </si>
  <si>
    <t>Μικρόφωνα και τα υποστηρίγματά τους. Μεγάφωνα, έστω και προσαρμοσμένα σε πλαίσια. Ακουστικά κεφαλής και αυτιών, έστω και συνδυασμένα με μικρόφωνο, και σύνολα ή συνδυασμοί που αποτελούνται από ένα  μικρόφωνο και ένα ή περισσότερα μεγάφωνα. Ηλεκτρικοί ενισχυτές ακουστικής συχνότητας. Ηλεκτρικές συσκευές για την ενίσχυση του ήχου</t>
  </si>
  <si>
    <t>8518 10</t>
  </si>
  <si>
    <t>Μικρόφωνα και τα υποστηρίγματά τους</t>
  </si>
  <si>
    <t>8518 10 10</t>
  </si>
  <si>
    <t>8518 10 20</t>
  </si>
  <si>
    <t>Για τη δασοκομία</t>
  </si>
  <si>
    <t>8436 80 91</t>
  </si>
  <si>
    <t>Αυτόματες ποτίστρες</t>
  </si>
  <si>
    <t>8436 80 99</t>
  </si>
  <si>
    <t>8436 91 00</t>
  </si>
  <si>
    <t>Για μηχανές ή συσκευές πτηνοτροφίας</t>
  </si>
  <si>
    <t>8436 99 00</t>
  </si>
  <si>
    <t>Μηχανές για το καθάρισμα, τη διαλογή ή το κοσκίνισμα των σπόρων ή των οσπρίων. Μηχανές και συσκευές για την αλευροποιία ή την επεξεργασία των δημητριακών ή των οσπρίων, άλλες από τις μηχανές και συσκευές του τύπου που χρησιμοποιείται στα αγροκτήματα</t>
  </si>
  <si>
    <t>8437 10 00</t>
  </si>
  <si>
    <t>Μηχανές για το καθάρισμα, τη διαλογή ή το κοσκίνισμα των σπόρων ή των οσπρίων</t>
  </si>
  <si>
    <t>8437 80 00</t>
  </si>
  <si>
    <t>8437 90 00</t>
  </si>
  <si>
    <t>Μηχανές και συσκευές, που δεν κατονομάζονται ούτε περιλαμβάνονται αλλού στο κεφάλαιο αυτό, για τη παρασκευή ή βιομηχανική παραγωγή τροφίμων ή ποτών, άλλες από τις μηχανές και συσκευές για την εξαγωγή ή την παρασκευή των σταθερών φυτικών λαδιών ή λιπών ή των ζωικών λαδιών ή λιπών</t>
  </si>
  <si>
    <t>8438 10</t>
  </si>
  <si>
    <t>Μηχανές και συσκευές για την αρτοποιία, τη ζαχαροπλαστική, τη μπισκοτοποιία ή την παρασκευή ζυμαρικών</t>
  </si>
  <si>
    <t>8438 10 10</t>
  </si>
  <si>
    <t>Για την αρτοποιία, τη ζαχαροπλαστική ή την μπισκοτοποιία</t>
  </si>
  <si>
    <t>8438 10 90</t>
  </si>
  <si>
    <t>Για την παρασκευή ζυμαρικών</t>
  </si>
  <si>
    <t>8438 20 00</t>
  </si>
  <si>
    <t>Μηχανές και συσκευές για τη ζαχαροπλαστική ή για την παρασκευή κακάου ή σοκολάτας</t>
  </si>
  <si>
    <t>8438 30 00</t>
  </si>
  <si>
    <t>Μηχανές και συσκευές για τη ζαχαροποιία</t>
  </si>
  <si>
    <t>8438 40 00</t>
  </si>
  <si>
    <t>Μηχανές και συσκευές για τη ζυθοποιία</t>
  </si>
  <si>
    <t>8438 50 00</t>
  </si>
  <si>
    <t>Μηχανές και συσκευές για την κατεργασία κρεάτων</t>
  </si>
  <si>
    <t>8438 60 00</t>
  </si>
  <si>
    <t>Μηχανές και συσκευές για την επεξεργασία φρούτων ή λαχανικών</t>
  </si>
  <si>
    <t>8438 80</t>
  </si>
  <si>
    <t>8438 80 10</t>
  </si>
  <si>
    <t>Για την επεξεργασία και παρασκευή καφέ ή τσαγιού</t>
  </si>
  <si>
    <t>8438 80 91</t>
  </si>
  <si>
    <t>Για την παρασκευή ή κατασκευή ποτών</t>
  </si>
  <si>
    <t>8438 80 99</t>
  </si>
  <si>
    <t>8438 90 00</t>
  </si>
  <si>
    <t>Μηχανές και συσκευές για την παρασκευή του πολτού από ινώδεις ύλες που περιέχουν κυτταρίνη ή για την κατασκευή ή την τελική επεξεργασία του χαρτιού ή του χαρτονιού</t>
  </si>
  <si>
    <t>8439 10 00</t>
  </si>
  <si>
    <t>Μηχανές και συσκευές για την παρασκευή πολτού από ινώδεις ύλες που περιέχουν κυτταρίνη</t>
  </si>
  <si>
    <t>8439 20 00</t>
  </si>
  <si>
    <t>Μηχανές και συσκευές για την κατασκευή του χαρτιού ή του χαρτονιού</t>
  </si>
  <si>
    <t>8439 30 00</t>
  </si>
  <si>
    <t>Μηχανές και συσκευές για την τελική επεξεργασία του χαρτιού ή του χαρτονιού</t>
  </si>
  <si>
    <t>8519 99 12</t>
  </si>
  <si>
    <t>Του τύπου που χρησιμοποιείται για τα αυτοκίνητα, με δίσκους ψηφιακής εγγραφής (κόμπακτ) με διάμετρο που δεν υπερβαίνει τα 6,5 cm</t>
  </si>
  <si>
    <t>8519 99 18</t>
  </si>
  <si>
    <t>8519 99 90</t>
  </si>
  <si>
    <t>Μαγνητόφωνα και άλλες συσκευές εγγραφής του ήχου, έστω και με ενσωματωμένη διάταξη αναπαραγωγής του ήχου</t>
  </si>
  <si>
    <t>8520 10 00</t>
  </si>
  <si>
    <t>Μηχανές για την υπαγόρευση που δεν μπορούν να λειτουργήσουν χωρίς εξωτερική πηγή ενέργειας</t>
  </si>
  <si>
    <t>8520 20 00</t>
  </si>
  <si>
    <t>Συσκευές που απαντούν στα τηλεφωνήματα</t>
  </si>
  <si>
    <t>Άλλες συσκευές εγγραφής και αναπαραγωγής του ήχου, πάνω σε μαγνητικές ταινίες</t>
  </si>
  <si>
    <t>8520 32</t>
  </si>
  <si>
    <t>Ψηφιακές</t>
  </si>
  <si>
    <t>Με κασέτες</t>
  </si>
  <si>
    <t>Με ενσωματωμένο ενισχυτή και ένα ή περισσότερα ενσωματωμένα μεγάφωνα</t>
  </si>
  <si>
    <t>8520 32 11</t>
  </si>
  <si>
    <t>Που μπορούν να λειτουργήσουν χωρίς εξωτερική πηγή ενέργειας</t>
  </si>
  <si>
    <t>8520 32 19</t>
  </si>
  <si>
    <t>8520 32 30</t>
  </si>
  <si>
    <t>8520 32 50</t>
  </si>
  <si>
    <t>8520 32 91</t>
  </si>
  <si>
    <t>Που χρησιμοποιούν μαγνητικές ταινίες σε πηνία και επιτρέπουν την εγγραφή ή την αναπαραγωγή του ήχου, είτε με μόνη ταχύτητα αυτήν των 19 cm/s είτε με περισσότερες ταχύτητες, από τις οποίες η ταχύτητα των 19 cm/s συνοδεύεται αποκλειστικά από μικροτερες ταχύτητες</t>
  </si>
  <si>
    <t>8520 32 99</t>
  </si>
  <si>
    <t>8520 33</t>
  </si>
  <si>
    <t>Άλλες, με κασέτες</t>
  </si>
  <si>
    <t>Με ενισχυτή και ένα ή περισσότερα ενσωματωμένα μεγάφωνα</t>
  </si>
  <si>
    <t>8520 33 11</t>
  </si>
  <si>
    <t>8520 33 19</t>
  </si>
  <si>
    <t>8520 33 30</t>
  </si>
  <si>
    <t>8520 33 90</t>
  </si>
  <si>
    <t>8520 39</t>
  </si>
  <si>
    <t>8520 39 10</t>
  </si>
  <si>
    <t>Που χρησιμοποιούν μαγνητικές ταινίες σε πηνία και επιτρέπουν την εγγραφή ή την αναπαραγωγή του ήχου, είτε με μόνη ταχύτητα αυτήν των 19 cm/s είτε με περισσότερες ταχύτητες, από τις οποίες η ταχύτητα των 19 cm/s συνοδεύεται αποκλειστικά από μικρότερες ταχύτητες</t>
  </si>
  <si>
    <t>8520 39 90</t>
  </si>
  <si>
    <t>8520 90</t>
  </si>
  <si>
    <t>8520 90 10</t>
  </si>
  <si>
    <t>8520 90 90</t>
  </si>
  <si>
    <t>Συσκευές εγγραφής ή αναπαραγωγής βιντεοφωνικές, έστω και με ενσωματωμένο δέκτη βιντεοφωνικών σημάτων</t>
  </si>
  <si>
    <t>8521 10</t>
  </si>
  <si>
    <t>Με μαγνητικές ταινίες</t>
  </si>
  <si>
    <t>8521 10 10</t>
  </si>
  <si>
    <t>8521 10 30</t>
  </si>
  <si>
    <t>Με πλάτος που δεν υπερβαίνει το 1,3 cm, οι οποίες επιτρέπουν την εγγραφή ή την αναπαραγωγή με ταχύτητα εκτύλιξης που δεν υπερβαίνει τα 50 mm ανά δευτερόλεπτο</t>
  </si>
  <si>
    <t>8521 10 80</t>
  </si>
  <si>
    <t>8521 90 00</t>
  </si>
  <si>
    <t>8442 20 10</t>
  </si>
  <si>
    <t>Μηχανές για τη χύτευση και για τη στοιχειοθέτηση των τυπογραφικών στοιχείων (λινοτυπικές, μονοτυπίας κ.λπ.)</t>
  </si>
  <si>
    <t>8442 20 90</t>
  </si>
  <si>
    <t>8442 30 00</t>
  </si>
  <si>
    <t>Άλλες μηχανές, συσκευές και υλικό</t>
  </si>
  <si>
    <t>8442 40 00</t>
  </si>
  <si>
    <t>Μέρη αυτών των μηχανών, συσκευών ή υλικού</t>
  </si>
  <si>
    <t>8442 50</t>
  </si>
  <si>
    <t>Τυπογραφικά στοιχεία, πλάκες για την εκτύπωση εικόνων, πλάκες πινάκων, κύλινδροι και άλλα όργανα εκτύπωσης. Λίθοι λιθογραφίας, πλάκες πινάκων, πλάκες και κύλινδροι έτοιμα για την εκτύπωση (π.χ. λειασμένα, με σπυρωτή επιφάνεια, γυαλισμένα)</t>
  </si>
  <si>
    <t>Με τυπογραφικές παραστάσεις</t>
  </si>
  <si>
    <t>Συναρμολογήσεις με μία μόνο διάταξη εκτύλιξης κασέτας, με συνολικό πάχος που δεν υπερβαίνει τα 53 mm, του τύπου που χρησιμοποιείται για την κατασκευή συσκευών εγγραφής και αναπαραγωγής του ήχου</t>
  </si>
  <si>
    <t>8522 90 98</t>
  </si>
  <si>
    <t>Υποθέματα έτοιμα για εγγραφή του ήχου ή για ανάλογες εγγραφές, αλλά όχι γραμμένα, άλλα από τα προϊόντα του κεφαλαίου 37</t>
  </si>
  <si>
    <t>Μαγνητικές ταινίες</t>
  </si>
  <si>
    <t>8523 11 00</t>
  </si>
  <si>
    <t>Με πλάτος που δεν υπερβαίνει τα 4 mm</t>
  </si>
  <si>
    <t>8523 12 00</t>
  </si>
  <si>
    <t>Με πλάτος που υπερβαίνει τα 4 mm αλλά δεν υπερβαίνει τα 6,5 mm</t>
  </si>
  <si>
    <t>8523 13 00</t>
  </si>
  <si>
    <t>Με πλάτος που υπερβαίνει τα 6,5 mm</t>
  </si>
  <si>
    <t>8523 20</t>
  </si>
  <si>
    <t>Μαγνητικοί δίσκοι</t>
  </si>
  <si>
    <t>8523 20 10</t>
  </si>
  <si>
    <t>Στερεοί (άκαμπτοι)</t>
  </si>
  <si>
    <t>8523 20 90</t>
  </si>
  <si>
    <t>8523 30 00</t>
  </si>
  <si>
    <t>Κάρτες με μαγνητική λωρίδα</t>
  </si>
  <si>
    <t>8523 90 00</t>
  </si>
  <si>
    <t>Δίσκοι, ταινίες και άλλα υποθέματα για την εγγραφή του ήχου ή για ανάλογες εγγραφές, γραμμένα, στα οποία περιλαμβάνονται και οι μήτρες και τα γαλβανισμένα εκμαγεία για την κατασκευή των δίσκων, αλλά με εξαίρεση τα προϊόντα του κεφαλαίου 37</t>
  </si>
  <si>
    <t>8524 10 00</t>
  </si>
  <si>
    <t>Δίσκοι για ηλεκτρόφωνα</t>
  </si>
  <si>
    <t>Δίσκοι με σύστημα οπτικής ανάγνωσης με ακτίνες λέιζερ (laser)</t>
  </si>
  <si>
    <t>8524 31 00</t>
  </si>
  <si>
    <t>Μηχανές και συσκευές εκτύπωσης, όφσετ (offset)</t>
  </si>
  <si>
    <t>8443 11 00</t>
  </si>
  <si>
    <t>Που τροφοδοτούνται με πηνία</t>
  </si>
  <si>
    <t>8443 12 00</t>
  </si>
  <si>
    <t>Που τροφοδοτούνται με φύλλα διαστάσεων 22 µ 36 cm ή λιγότερο [όφσετ (offset) γραφείου]</t>
  </si>
  <si>
    <t>8443 19</t>
  </si>
  <si>
    <t>Που τροφοδοτούνται με φύλλα</t>
  </si>
  <si>
    <t>8443 19 10</t>
  </si>
  <si>
    <t>Καινούργιες, για φύλλα διαστάσεων</t>
  </si>
  <si>
    <t>8443 19 31</t>
  </si>
  <si>
    <t>Που δεν υπερβαίνουν τα 52 µ 74 cm</t>
  </si>
  <si>
    <t>8443 19 35</t>
  </si>
  <si>
    <t>µΠου υπερβαίνουν τα 52 µ 74 cm αλλά δεν υπερβαίνουν τα 74 µ 107 cm</t>
  </si>
  <si>
    <t>8443 19 39</t>
  </si>
  <si>
    <t>Που υπερβαίνουν τα 74 µ 107 cm</t>
  </si>
  <si>
    <t>8443 19 90</t>
  </si>
  <si>
    <t>Μηχανές και συσκευές εκτύπωσης, τυπογραφικές, με εξαίρεση μηχανές και συσκευές φλεξογραφικές</t>
  </si>
  <si>
    <t>8443 21 00</t>
  </si>
  <si>
    <t>8443 29 00</t>
  </si>
  <si>
    <t>8443 30 00</t>
  </si>
  <si>
    <t>Μηχανές και συσκευές εκτύπωσης, φλεξογραφικές</t>
  </si>
  <si>
    <t>8443 40 00</t>
  </si>
  <si>
    <t>Μηχανές και συσκευές εκτύπωσης, ηλιογραφικές</t>
  </si>
  <si>
    <t>Άλλες μηχανές εκτύπωσης</t>
  </si>
  <si>
    <t>8443 51 00</t>
  </si>
  <si>
    <t>Μηχανές εκτύπωσης με έγχυση μελάνης</t>
  </si>
  <si>
    <t>8443 59</t>
  </si>
  <si>
    <t>8443 59 20</t>
  </si>
  <si>
    <t>Για εκτύπωση των υφαντικών υλών</t>
  </si>
  <si>
    <t>8443 59 40</t>
  </si>
  <si>
    <t>8443 59 70</t>
  </si>
  <si>
    <t>8443 60 00</t>
  </si>
  <si>
    <t>Βοηθητικές μηχανές</t>
  </si>
  <si>
    <t>8443 90</t>
  </si>
  <si>
    <t>8443 90 05</t>
  </si>
  <si>
    <t>8443 90 10</t>
  </si>
  <si>
    <t>8443 90 80</t>
  </si>
  <si>
    <t>8444 00</t>
  </si>
  <si>
    <t>Μηχανές για τη νηματοποίηση (με διέλαση μέσω φιλιέρας), τον εφελκυσμό, την ύφανση ή τον τεμαχισμό των συνθετικών ή τεχνητών υφαντικών υλών</t>
  </si>
  <si>
    <t>8444 00 10</t>
  </si>
  <si>
    <t>Μηχανές για τη νηματοποίηση</t>
  </si>
  <si>
    <t>8444 00 90</t>
  </si>
  <si>
    <t>Μηχανές για την προπαρασκευή των υφαντικών υλών. Μηχανές για το κλώσιμο, σύζευξη ή τη συστροφή των υφαντικών υλών και άλλες μηχανές και συσκευές για την κατασκευή των υφαντικών νημάτων. Μηχανές για την περιτύλιξη σε πηνία (στις οποίες περιλαμβάνονται και οι ανέμες) ή το ξετύλιγμα των υφαντικών υλών και μηχανές για την προπαρασκευή των υφαντικών νημάτων για να χρησιμοποιηθούν στις μηχανές των κλάσεων 8446 ή 8447</t>
  </si>
  <si>
    <t>Μηχανές για την προπαρασκευή των υφαντικών υλών</t>
  </si>
  <si>
    <t>8445 11 00</t>
  </si>
  <si>
    <t>Λαναρίσματος (λανάρια)</t>
  </si>
  <si>
    <t>8445 12 00</t>
  </si>
  <si>
    <t>Κτενίσματος (ξάντρες)</t>
  </si>
  <si>
    <t>8445 13 00</t>
  </si>
  <si>
    <t>Πάγκοι με αξονίσκους</t>
  </si>
  <si>
    <t>8445 19 00</t>
  </si>
  <si>
    <t>8445 20 00</t>
  </si>
  <si>
    <t>Μηχανές για νηματοποίηση των υφαντικών υλών</t>
  </si>
  <si>
    <t>8445 30</t>
  </si>
  <si>
    <t>Μηχανές για τη σύζευξη ή τη συστροφή των υφαντικών υλών</t>
  </si>
  <si>
    <t>8445 30 10</t>
  </si>
  <si>
    <t>Συσκευές ραδιοανίχνευσης και ραδιοβόλισης (ραντάρ), συσκευές ραδιοναυσιπλοΐας και συσκευές ραδιοτηλεχειρισμού</t>
  </si>
  <si>
    <t>8526 10</t>
  </si>
  <si>
    <t>Συσκευές ραδιοανίχνευσης και ραδιοβόλισης (ραντάρ)</t>
  </si>
  <si>
    <t>8526 10 10</t>
  </si>
  <si>
    <t>8526 10 90</t>
  </si>
  <si>
    <t>8526 91</t>
  </si>
  <si>
    <t>Συσκευές ραδιοναυσιπλοΐας</t>
  </si>
  <si>
    <t>8526 91 11</t>
  </si>
  <si>
    <t>Δέκτες ραδιοναυσιπλοΐας</t>
  </si>
  <si>
    <t>8526 91 19</t>
  </si>
  <si>
    <t>8526 91 90</t>
  </si>
  <si>
    <t>8526 92</t>
  </si>
  <si>
    <t>Συσκευές ραδιοτηλεχειρισμού</t>
  </si>
  <si>
    <t>8526 92 10</t>
  </si>
  <si>
    <t>8526 92 90</t>
  </si>
  <si>
    <t>Συσκευές λήψης για τη ραδιοτηλεφωνία, τη ραδιοτηλεγραφία ή τη ραδιοφωνία, έστω και συνδυασμένες, στο ίδιο περίβλημα, με συσκευή εγγραφής ή αναπαραγωγής του ήχου ή ωρολογιακή συσκευή</t>
  </si>
  <si>
    <t>Συσκευές λήψης για τη ραδιοφωνία που μπορούν να λειτουργήσουν χωρίς εξωτερική πηγή ενέργειας, στις οποίες περιλαμβάνονται και οι συσκευές που μπορούν να δεχθούν επίσης τη ραδιοτηλεφωνία ή τη ραδιοτηλεγραφία</t>
  </si>
  <si>
    <t>8527 12</t>
  </si>
  <si>
    <t>Ραδιοκασετόφωνα τσέπης</t>
  </si>
  <si>
    <t>8527 12 10</t>
  </si>
  <si>
    <t>Με κασέτες και σύστημα αναλογικής και ψηφιακής ανάγνωσης</t>
  </si>
  <si>
    <t>8527 12 90</t>
  </si>
  <si>
    <t>8527 13</t>
  </si>
  <si>
    <t>Άλλες συσκευές συνδυασμένες με συσκευή εγγραφής ή αναπαραγωγής του ήχου</t>
  </si>
  <si>
    <t>8527 13 10</t>
  </si>
  <si>
    <t>Με σύστημα οπτικής ανάγνωσης με ακτίνες λέιζερ (laser)</t>
  </si>
  <si>
    <t>8527 13 91</t>
  </si>
  <si>
    <t>8527 13 99</t>
  </si>
  <si>
    <t>8527 19 00</t>
  </si>
  <si>
    <t>Συσκευές λήψης για τη ραδιοφωνία που μπορούν να λειτουργήσουν μόνο με εξωτερική πηγή ενέργειας, του τύπου που χρησιμοποιείται στα αυτοκίνητα οχήματα, στις οποίες περιλαμβάνονται και οι συσκευές που μπορούν να δεχθούν επίσης τη ραδιοτηλεφωνία ή τη ραδιοτηλεγραφία</t>
  </si>
  <si>
    <t>8527 21</t>
  </si>
  <si>
    <t>Συνδυασμένες με συσκευή εγγραφής ή αναπαραγωγής του ήχου</t>
  </si>
  <si>
    <t>Με δυνατότητα λήψης και αποκωδικοποίησης ψηφιακών σημάτων του συστήματος ραδιοφωνικών δεδομένων (RDS)</t>
  </si>
  <si>
    <t>8527 21 20</t>
  </si>
  <si>
    <t>8527 21 52</t>
  </si>
  <si>
    <t>8527 21 59</t>
  </si>
  <si>
    <t>8527 21 70</t>
  </si>
  <si>
    <t>8527 21 92</t>
  </si>
  <si>
    <t>8527 21 98</t>
  </si>
  <si>
    <t>8527 29 00</t>
  </si>
  <si>
    <t>Άλλες συσκευές λήψης για τη ραδιοφωνία, στις οποίες περιλαμβάνονται και οι συσκευές που μπορούν να δεχθούν επίσης τη ραδιοτηλεφωνία ή τη ραδιοτηλεγραφία</t>
  </si>
  <si>
    <t>8527 31</t>
  </si>
  <si>
    <t>Με ένα ή περισσότερα ενσωματωμένα μεγάφωνα στο ίδιο περίβλημα</t>
  </si>
  <si>
    <t>8527 31 11</t>
  </si>
  <si>
    <t>8527 31 19</t>
  </si>
  <si>
    <t>8527 31 91</t>
  </si>
  <si>
    <t>8527 31 93</t>
  </si>
  <si>
    <t>8527 31 98</t>
  </si>
  <si>
    <t>8527 32</t>
  </si>
  <si>
    <t>Μέρη και εξαρτήματα των μηχανών της κλάσης 8444 ή των βοηθητικών μηχανών ή συσκευών τους</t>
  </si>
  <si>
    <t>Μέρη και εξαρτήματα των μηχανών της κλάσης 8445 ή των βοηθητικών μηχανών ή συσκευών τους</t>
  </si>
  <si>
    <t>8448 31 00</t>
  </si>
  <si>
    <t>Επενδύσεις λαναριών</t>
  </si>
  <si>
    <t>8448 32 00</t>
  </si>
  <si>
    <t>Μηχανών για την προπαρασκευή των υφαντικών υλών, άλλα από τις επενδύσεις λαναριών</t>
  </si>
  <si>
    <t>8448 33</t>
  </si>
  <si>
    <t>Αξονίσκοι και τα πτερύγιά τους, δακτύλιοι και δρομείς</t>
  </si>
  <si>
    <t>8448 33 10</t>
  </si>
  <si>
    <t>Αξονίσκοι και τα πτερύγιά τους</t>
  </si>
  <si>
    <t>8448 33 90</t>
  </si>
  <si>
    <t>Δακτύλιοι και δρομείς</t>
  </si>
  <si>
    <t>8448 39 00</t>
  </si>
  <si>
    <t>Μέρη και εξαρτήματα των αργαλειών για ύφανση ή των βοηθητικών μηχανών ή συσκευών τους</t>
  </si>
  <si>
    <t>8448 41 00</t>
  </si>
  <si>
    <t>Σαΐτες</t>
  </si>
  <si>
    <t>8448 42 00</t>
  </si>
  <si>
    <t>Χτένια, μιτάρια και πλαίσια μιταριών</t>
  </si>
  <si>
    <t>8448 49 00</t>
  </si>
  <si>
    <t>Μέρη και εξαρτήματα των αργαλειών, μηχανών ή συσκευών της κλάσης 8447 ή των βοηθητικών μηχανών ή συσκευών τους</t>
  </si>
  <si>
    <t>8448 51</t>
  </si>
  <si>
    <t>Πλατίνες, βελόνες και άλλα είδη που συμμετέχουν στο σχηματισμό των βρόχων</t>
  </si>
  <si>
    <t>8448 51 10</t>
  </si>
  <si>
    <t>Πλατίνες</t>
  </si>
  <si>
    <t>8448 51 90</t>
  </si>
  <si>
    <t>8448 59 00</t>
  </si>
  <si>
    <t>8449 00 00</t>
  </si>
  <si>
    <t>Μηχανές και συσκευές για την παρασκευή ή το τελείωμα της επεξεργασίας του πιλήματος ή των μη υφασμένων υφασμάτων, σε τόπια ή σε σχήματα, στις οποίες περιλαμβάνονται και οι μηχανές και συσκευές για την κατασκευή καπέλων από πίλημα. Μήτρες (καλούπια) πιλοποιίας</t>
  </si>
  <si>
    <t>Μηχανές για το πλύσιμο των ασπρόρουχων, έστω και με διάταξη στεγνώματος</t>
  </si>
  <si>
    <t>Μηχανές με χωρητικότητα η καθεμία, σε στεγνά ασπρόρουχα, που δεν υπερβαίνει τα 10 kg</t>
  </si>
  <si>
    <t>8450 11</t>
  </si>
  <si>
    <t>Μηχανές εντελώς αυτόματες</t>
  </si>
  <si>
    <t>Με χωρητικότητα η καθεμία, σε στεγνά ασπρόρουχα, που δεν υπερβαίνει τα 6 kg</t>
  </si>
  <si>
    <t>8450 11 11</t>
  </si>
  <si>
    <t>Τοποθέτησης των ρούχων από μπροστά</t>
  </si>
  <si>
    <t>8450 11 19</t>
  </si>
  <si>
    <t>Τοποθέτησης των ρούχων από επάνω</t>
  </si>
  <si>
    <t>8450 11 90</t>
  </si>
  <si>
    <t>Με χωρητικότητα η καθεμία, σε στεγνά ασπρόρουχα, που υπερβαίνει τα 6 kg, αλλά δεν υπερβαίνει τα 10 kg</t>
  </si>
  <si>
    <t>8450 12 00</t>
  </si>
  <si>
    <t>Άλλες μηχανές, με ενσωματωμένη φυγόκεντρη σουρώστρα</t>
  </si>
  <si>
    <t>8450 19 00</t>
  </si>
  <si>
    <t>8450 20 00</t>
  </si>
  <si>
    <t>Μηχανές με χωρητικότητα η καθεμία, σε στεγνά ασπρόρουχα, που υπερβαίνει τα 10 kg</t>
  </si>
  <si>
    <t>8450 90 00</t>
  </si>
  <si>
    <t>Μηχανές και συσκευές (άλλες από τις μηχανές της κλάσης 8450) για το πλύσιμο, το καθάρισμα, το σούρωμα, το στέγνωμα, το σιδέρωμα, το πάτημα (πρεσάρισμα) (στις οποίες περιλαμβάνονται και οι πρέσες σταθεροποίησης), τη λεύκανση, τη βαφή, το κολλάρισμα, το τελείωμα, την επίχριση ή διαπότιση των νημάτων, υφασμάτων ή τεχνουργημάτων από υφαντικές ύλες, και μηχανές για την επικάλυψη των υφασμάτων ή άλλων υποθεμάτων που χρησιμοποιούνται για την κατασκευή καλυμμάτων δαπέδων, όπως ο λινοτάπητας (linoleum). Μηχανές για την περιτύλιξη, το ξετύλιγμα, το δίπλωμα, το κόψιμο σε σχήματα ή το οδοντώματα των υφασμάτων</t>
  </si>
  <si>
    <t>8451 10 00</t>
  </si>
  <si>
    <t>Μηχανές για το στεγνό καθάρισμα</t>
  </si>
  <si>
    <t>Μηχανές στεγνώματος</t>
  </si>
  <si>
    <t>8451 21</t>
  </si>
  <si>
    <t>Με χωρητικότητα η καθεμία, σε στεγνά ασπρόρουχα, που δεν υπερβαίνει τα 10 kg</t>
  </si>
  <si>
    <t>8451 21 10</t>
  </si>
  <si>
    <t>8451 21 90</t>
  </si>
  <si>
    <t>8451 29 00</t>
  </si>
  <si>
    <t>8451 30</t>
  </si>
  <si>
    <t>Μηχανές και πρέσες σιδερώματος, στις οποίες περιλαμβάνονται και οι πρέσες σταθεροποίησης</t>
  </si>
  <si>
    <t>Που θερμαίνονται με ηλεκτρισμό, με ισχύ</t>
  </si>
  <si>
    <t>8451 30 10</t>
  </si>
  <si>
    <t>Που δεν υπερβαίνει τα 2 500 W</t>
  </si>
  <si>
    <t>8451 30 30</t>
  </si>
  <si>
    <t>Που υπερβαίνει τα 2 500 W</t>
  </si>
  <si>
    <t>8451 30 80</t>
  </si>
  <si>
    <t>8451 40 00</t>
  </si>
  <si>
    <t>Μηχανές για το πλύσιμο, τη λεύκανση ή τη βαφή</t>
  </si>
  <si>
    <t>8451 50 00</t>
  </si>
  <si>
    <t>Μηχανές για την περιτύλιξη, το ξετύλιγμα, δίπλωμα, κόψιμο σε σχήματα ή οδοντώματα των υφασμάτων</t>
  </si>
  <si>
    <t>8451 80</t>
  </si>
  <si>
    <t>8451 80 10</t>
  </si>
  <si>
    <t>Μηχανές για την επικάλυψη των υφασμάτων και άλλων υποθεμάτων που προορίζονται για την κατασκευή καλυμμάτων δαπέδων, όπως από λινοτάπητα (linoleum) κλπ.</t>
  </si>
  <si>
    <t>8451 80 30</t>
  </si>
  <si>
    <t>Μηχανές για το κολλάρισμα ή το τελείωμα</t>
  </si>
  <si>
    <t>8451 80 80</t>
  </si>
  <si>
    <t>8451 90 00</t>
  </si>
  <si>
    <t>Ραπτομηχανές, άλλες από εκείνες για το ράψιμο των φύλλων των βιβλίων της κλάσης 8440. Έπιπλα, βάσεις και καλύμματα ειδικά κατασκευασμένα για ραπτομηχανές. Βελόνες για ραπτομηχανές</t>
  </si>
  <si>
    <t>8452 10</t>
  </si>
  <si>
    <t>Ραπτομηχανές οικιακού τύπου</t>
  </si>
  <si>
    <t>Ραπτομηχανές που βελονίζουν αποκλειστικά στο σημείο της μασουρίστρας, στις οποίες η κεφαλή ζυγίζει το ανώτερο 16 kg χωρίς κινητήρα ή 17 kg με κινητήρα. Κεφαλές ραπτομηχανών, που βελονίζουν αποκλειστικά στο σημείο της μασουρίστρας και ζυγίζουν το ανώτερο 16 kg χωρίς κινητήρα ή 17 kg με κινητήρα</t>
  </si>
  <si>
    <t>8452 10 11</t>
  </si>
  <si>
    <t>Ραπτομηχανές με αξία κατά μονάδα (χωρίς να περιλαμβάνονται και τα πλαίσια, τα τραπέζια ή τα έπιπλα) ανώτερη των 65 €</t>
  </si>
  <si>
    <t>8452 10 19</t>
  </si>
  <si>
    <t>8452 10 90</t>
  </si>
  <si>
    <t>Άλλες ραπτομηχανές και άλλες κεφαλές ραπτομηχανών</t>
  </si>
  <si>
    <t>Άλλες ραπτομηχανές</t>
  </si>
  <si>
    <t>8452 21 00</t>
  </si>
  <si>
    <t>Αυτόματες μονάδες</t>
  </si>
  <si>
    <t>8452 29 00</t>
  </si>
  <si>
    <t>8452 30</t>
  </si>
  <si>
    <t>Βελόνες για ραπτομηχανές</t>
  </si>
  <si>
    <t>8452 30 10</t>
  </si>
  <si>
    <t>Με επίπεδο στέλεχος από τη μια πλευρά</t>
  </si>
  <si>
    <t>8452 30 90</t>
  </si>
  <si>
    <t>8452 40 00</t>
  </si>
  <si>
    <t>Έπιπλα, βάσεις και καλύμματα για ραπτομηχανές και τα μέρη τους</t>
  </si>
  <si>
    <t>8452 90 00</t>
  </si>
  <si>
    <t>Άλλα μέρη ραπτομηχανών</t>
  </si>
  <si>
    <t>Μηχανές και συσκευές για την παρασκευή, τη δέψη ή την κατεργασία των δερμάτων γενικά ή για την κατασκευή ή επιδιόρθωση των υποδημάτων ή άλλων τεχνουργημάτων από δέρμα γενικά, άλλες από τις ραπτομηχανές</t>
  </si>
  <si>
    <t>8453 10 00</t>
  </si>
  <si>
    <t>Μηχανές και συσκευές για την παρασκευή, τη δέψη ή την κατεργασία των δερμάτων γενικά</t>
  </si>
  <si>
    <t>8453 20 00</t>
  </si>
  <si>
    <t>Μηχανές και συσκευές για την κατασκευή ή επιδιόρθωση των υποδημάτων</t>
  </si>
  <si>
    <t>8453 80 00</t>
  </si>
  <si>
    <t>8453 90 00</t>
  </si>
  <si>
    <t>Αναγωγείς για τη μετατροπή του χυτοσίδηρου σε χάλυβα, κουτάλες χυτηρίου, μήτρες χελωνών και μηχανές για τη χύτευση (σε τύπους) μετάλλων για τη μεταλλουργία, χαλυβουργία ή χυτήρια</t>
  </si>
  <si>
    <t>8454 10 00</t>
  </si>
  <si>
    <t>Αναγωγείς για τη μετατροπή του χυτοσίδηρου σε χάλυβα</t>
  </si>
  <si>
    <t>8454 20 00</t>
  </si>
  <si>
    <t>Μήτρες χελωνών και κουτάλες χυτηρίου</t>
  </si>
  <si>
    <t>8454 30</t>
  </si>
  <si>
    <t>Μηχανές για τη χύτευση (σε τύπους) μετάλλων</t>
  </si>
  <si>
    <t>8454 30 10</t>
  </si>
  <si>
    <t>Μηχανές για τη χύτευση μετάλλων υπό πίεση</t>
  </si>
  <si>
    <t>8454 30 90</t>
  </si>
  <si>
    <t>8454 90 00</t>
  </si>
  <si>
    <t>Έλαστρα μετάλλων και κύλινδροι αυτών</t>
  </si>
  <si>
    <t>8455 10 00</t>
  </si>
  <si>
    <t>Έλαστρα για σωλήνες</t>
  </si>
  <si>
    <t>Άλλα έλαστρα</t>
  </si>
  <si>
    <t>8455 21 00</t>
  </si>
  <si>
    <t>Έλαστρα για θερμή έλαση και έλαστρα συνδυασμένα για θερμή και ψυχρή έλαση</t>
  </si>
  <si>
    <t>8455 22 00</t>
  </si>
  <si>
    <t>Έλαστρα για ψυχρή έλαση</t>
  </si>
  <si>
    <t>8455 30</t>
  </si>
  <si>
    <t>Κύλινδροι ελάστρων</t>
  </si>
  <si>
    <t>8455 30 10</t>
  </si>
  <si>
    <t>Από χάλυβα σφυρηλατημένο</t>
  </si>
  <si>
    <t>Ηλεκτρικοί πυκνωτές, σταθεροί, μεταβλητοί ή ρυθμιζόμενοι</t>
  </si>
  <si>
    <t>8532 10 00</t>
  </si>
  <si>
    <t>Πυκνωτές σταθεροί που έχουν κατασκευασθεί για τα ηλεκτρικά δίκτυα των 50/60 Hz και είναι ικανοί να απορροφήσουν ισχύ αντίδρασης ίση ή ανώτερη των 0,5 kvar (πυκνωτές ισχύος)</t>
  </si>
  <si>
    <t>Άλλοι σταθεροί πυκνωτές</t>
  </si>
  <si>
    <t>8532 21 00</t>
  </si>
  <si>
    <t>Με ταντάλιο</t>
  </si>
  <si>
    <t>8532 22 00</t>
  </si>
  <si>
    <t>Ηλεκτρολυτικοί με αργίλιο</t>
  </si>
  <si>
    <t>8532 23 00</t>
  </si>
  <si>
    <t>Με διηλεκτρική ύλη από κεραμικό, σε μία μόνο στρώση</t>
  </si>
  <si>
    <t>8532 24 00</t>
  </si>
  <si>
    <t>Με διηλεκτρική ύλη από κεραμικό, σε πολλές στρώσεις</t>
  </si>
  <si>
    <t>8532 25 00</t>
  </si>
  <si>
    <t>Με διηλεκτρική ύλη από χαρτί ή πλαστική ύλη</t>
  </si>
  <si>
    <t>Συσκευές για αποτυπώματα ξηράς αποτύπωσης σε υποστρώματα οθόνης ή υγρών κρυστάλλων (LCD)</t>
  </si>
  <si>
    <t>8456 99 80</t>
  </si>
  <si>
    <t>Κέντρα μονάδων επεξεργασίας, μηχανές σταθερής θέσης και μηχανές πολλαπλών θέσεων, για την κατεργασία των μετάλλων</t>
  </si>
  <si>
    <t>8457 10</t>
  </si>
  <si>
    <t>Κέντρα μονάδων επεξεργασίας</t>
  </si>
  <si>
    <t>8457 10 10</t>
  </si>
  <si>
    <t>Κέντρα οριζόντιας επεξεργασίας</t>
  </si>
  <si>
    <t>8457 10 90</t>
  </si>
  <si>
    <t>8457 20 00</t>
  </si>
  <si>
    <t>Μηχανές σταθερής θέσης</t>
  </si>
  <si>
    <t>8457 30</t>
  </si>
  <si>
    <t>Μηχανές πολλαπλών θέσεων</t>
  </si>
  <si>
    <t>8457 30 10</t>
  </si>
  <si>
    <t>8457 30 90</t>
  </si>
  <si>
    <t>Τόρνοι (συμπεριλαμβανομένων και των κέντρων τόρνευσης) που λειτουργούν με αφαίρεση μετάλλου</t>
  </si>
  <si>
    <t>Τόρνοι οριζόντιοι</t>
  </si>
  <si>
    <t>8458 11</t>
  </si>
  <si>
    <t>8458 11 20</t>
  </si>
  <si>
    <t>Κέντρα τόρνευσης</t>
  </si>
  <si>
    <t>Τόρνοι αυτόματοι</t>
  </si>
  <si>
    <t>8458 11 41</t>
  </si>
  <si>
    <t>Μίας ατράκτου</t>
  </si>
  <si>
    <t>8458 11 49</t>
  </si>
  <si>
    <t>Συσκευές και διατάξεις για τη διακοπή, κατανομή, προστασία, διακλάδωση, συναρμογή ή σύνδεση των ηλεκτρικών κυκλωμάτων (π.χ. διακόπτες, διακόπτες αναστροφής, διατάξεις διακοπής κυκλωμάτων, αλεξικέραυνα, διατάξεις για τον περιορισμό της τάσης, αντιστάσεις στα κύματα ηλεκτρισμού, ρευματολήπτες, κουτιά σύνδεσης), για τάση που υπερβαίνει τα 1 000 V</t>
  </si>
  <si>
    <t>8535 10 00</t>
  </si>
  <si>
    <t>Ασφάλειες και διατάξεις διακοπής κυκλωμάτων με ασφάλειες</t>
  </si>
  <si>
    <t>Αυτόματοι διακόπτες ρεύματος</t>
  </si>
  <si>
    <t>8535 21 00</t>
  </si>
  <si>
    <t>Για τάση κατώτερη των 72,5 kV</t>
  </si>
  <si>
    <t>8535 29 00</t>
  </si>
  <si>
    <t>8535 30</t>
  </si>
  <si>
    <t>Διακόπτες για την κατανομή και διακόπτες για τη διακοπή του ρεύματος</t>
  </si>
  <si>
    <t>8535 30 10</t>
  </si>
  <si>
    <t>8535 30 90</t>
  </si>
  <si>
    <t>8535 40 00</t>
  </si>
  <si>
    <t>Αλεξικέραυνα, συσκευές για τον περιορισμό της τάσης και αντιστάσεις στα κύματα ηλεκτρισμού</t>
  </si>
  <si>
    <t>8535 90 00</t>
  </si>
  <si>
    <t>Συσκευές και διατάξεις για τη διακοπή, κατανομή, προστασία, διακλάδωση, συναρμογή ή σύνδεση των ηλεκτρικών κυκλωμάτων [π.χ. διακόπτες, διακόπτες αναστροφής, ηλεκτρονόμοι, διατάξεις διακοπής κυκλωμάτων, αντιστάσεις στα κύματα ηλεκτρισμού, βύσματα (φις) και ρευματολήπτες, υποδοχές ηλεκτρικών λαμπτήρων (ντουί), κουτιά σύνδεσης], για τάση που δεν υπερβαίνει 1 000 V</t>
  </si>
  <si>
    <t>8536 10</t>
  </si>
  <si>
    <t>8536 10 10</t>
  </si>
  <si>
    <t>Μηχανές εκγλυφής, σε υποστήριγμα</t>
  </si>
  <si>
    <t>8459 51 00</t>
  </si>
  <si>
    <t>8459 59 00</t>
  </si>
  <si>
    <t>Άλλες μηχανές εκγλυφής</t>
  </si>
  <si>
    <t>8459 61</t>
  </si>
  <si>
    <t>8459 61 10</t>
  </si>
  <si>
    <t>Μηχανές εκγλυφής των εργαλείων</t>
  </si>
  <si>
    <t>8459 61 90</t>
  </si>
  <si>
    <t>8459 69</t>
  </si>
  <si>
    <t>8459 69 10</t>
  </si>
  <si>
    <t>8459 69 90</t>
  </si>
  <si>
    <t>8459 70 00</t>
  </si>
  <si>
    <t>Άλλες μηχανές διαμόρφωσης εξωτερικών ή εσωτερικών σπειρωμάτων</t>
  </si>
  <si>
    <t>Για ένταση που δεν υπερβαίνει τα 10 A</t>
  </si>
  <si>
    <t>8536 10 50</t>
  </si>
  <si>
    <t>Για ένταση που υπερβαίνει τα 10 A άλλα δεν υπερβαίνει τα 63 A</t>
  </si>
  <si>
    <t>8536 10 90</t>
  </si>
  <si>
    <t>Για ένταση που υπερβαίνει τα 63 A</t>
  </si>
  <si>
    <t>8536 20</t>
  </si>
  <si>
    <t>Διακόπτες</t>
  </si>
  <si>
    <t>8536 20 10</t>
  </si>
  <si>
    <t>Για ένταση που δεν υπερβαίνει τα 63 A</t>
  </si>
  <si>
    <t>8536 20 90</t>
  </si>
  <si>
    <t>8536 30</t>
  </si>
  <si>
    <t>Άλλες συσκευές για την προστασία των ηλεκτρικών κυκλωμάτων</t>
  </si>
  <si>
    <t>8536 30 10</t>
  </si>
  <si>
    <t>Για ένταση που δεν υπερβαίνει τα 16 A</t>
  </si>
  <si>
    <t>8536 30 30</t>
  </si>
  <si>
    <t>Για ένταση που υπερβαίνει τα 16 A αλλά δεν υπερβαίνει τα 125 A</t>
  </si>
  <si>
    <t>8536 30 90</t>
  </si>
  <si>
    <t>Για ένταση που υπερβαίνει τα 125 A</t>
  </si>
  <si>
    <t>Ηλεκτρονόμοι</t>
  </si>
  <si>
    <t>8536 41</t>
  </si>
  <si>
    <t>Για τάση που δεν υπερβαίνει τα 60 V</t>
  </si>
  <si>
    <t>8536 41 10</t>
  </si>
  <si>
    <t>Για ένταση που δεν υπερβαίνει τα 2 A</t>
  </si>
  <si>
    <t>8536 41 90</t>
  </si>
  <si>
    <t>Για ένταση που υπερβαίνει τα 2 A</t>
  </si>
  <si>
    <t>8536 49 00</t>
  </si>
  <si>
    <t>8536 50</t>
  </si>
  <si>
    <t>Άλλοι διακόπτες για τη διακοπή, κατανομή και αναστροφή του ρεύματος</t>
  </si>
  <si>
    <t>8536 50 03</t>
  </si>
  <si>
    <t>Ηλεκτρονικοί διακόπτες εναλλασσόμενου ρεύματος που αποτελούνται από οπτικά συζευγμένα κυκλώματα εξόδου (μεμονωμένοι διακόπτες θυρίστορ EΡ)</t>
  </si>
  <si>
    <t>8536 50 05</t>
  </si>
  <si>
    <t>Ηλεκτρονικοί διακόπτες συμπεριλαμβανομένων των θερμικά προστατευόμενων ηλεκτρονικών διακοπτών που αποτελούνται από ένα τρανζίστορ και ένα τσιπ με λογική (τεχνολογία chip on chip)</t>
  </si>
  <si>
    <t>8536 50 07</t>
  </si>
  <si>
    <t>Ηλεκτρομηχανικοί διακόπτες για ρεύμα που δεν υπερβαίνει τα 11 A</t>
  </si>
  <si>
    <t>8536 50 11</t>
  </si>
  <si>
    <t>Διακόπτες πλήκτρου ή πιεζόμενου κομβίου</t>
  </si>
  <si>
    <t>8536 50 15</t>
  </si>
  <si>
    <t>Περιστροφικοί διακόπτες</t>
  </si>
  <si>
    <t>8536 50 19</t>
  </si>
  <si>
    <t>8536 50 80</t>
  </si>
  <si>
    <t>Υποδοχές (ντουί) ηλεκτρικών λαμπτήρων, βύσματα (φις) και ρευματολήπτες</t>
  </si>
  <si>
    <t>8536 61</t>
  </si>
  <si>
    <t>Υποδοχές ηλεκτρικών λαμπτήρων (ντουί)</t>
  </si>
  <si>
    <t>8536 61 10</t>
  </si>
  <si>
    <t>Υποδοχές ηλεκτρικών λαμπτήρων (ντουί) Edison</t>
  </si>
  <si>
    <t>8536 61 90</t>
  </si>
  <si>
    <t>8536 69</t>
  </si>
  <si>
    <t>8536 69 10</t>
  </si>
  <si>
    <t>Για ομοαξονικά καλώδια</t>
  </si>
  <si>
    <t>8536 69 30</t>
  </si>
  <si>
    <t>Για τυπωμένα κυκλώματα</t>
  </si>
  <si>
    <t>8536 69 90</t>
  </si>
  <si>
    <t>8536 90</t>
  </si>
  <si>
    <t>8536 90 01</t>
  </si>
  <si>
    <t>9031 20 00</t>
  </si>
  <si>
    <t>Τράπεζες (πάγκοι) δοκιμών</t>
  </si>
  <si>
    <t>9031 30 00</t>
  </si>
  <si>
    <t>Προβολείς πλάγιας όψης (προφίλ)</t>
  </si>
  <si>
    <t>Άλλα οπτικά όργανα και συσκευές</t>
  </si>
  <si>
    <t>9031 41 00</t>
  </si>
  <si>
    <t>Για τον έλεγχο ημιαγώγιμων πλακιδίων ή διατάξεων ή για τον έλεγχο σε μάσκες ή δίκτυα που χρησιμοποιούνται για την κατασκευή των ημιαγώγιμων διατάξεων</t>
  </si>
  <si>
    <t>9031 49 00</t>
  </si>
  <si>
    <t>9031 80</t>
  </si>
  <si>
    <t>Άλλα όργανα, συσκευές και μηχανήματα</t>
  </si>
  <si>
    <t>9031 80 10</t>
  </si>
  <si>
    <t>Για τη μέτρηση ή τον έλεγχο γεωμετρικών μεγεθών</t>
  </si>
  <si>
    <t>9031 80 32</t>
  </si>
  <si>
    <t>Πίνακες, πλαίσια, κονσόλες, αναλόγια, κιβώτια (στα οποία περιλαμβάνονται και τα ερμάρια για αριθμητικούς χειρισμούς) και άλλες βάσεις που φέρουν πολλές συσκευές των κλάσεων 8535 ή 8536, για τον έλεγχο ή τη διανομή του ρεύματος, στα οποία περιλαμβάνονται και εκείνα που φέρουν ενσωματωμένα όργανα ή συσκευές του κεφαλαίου 90, καθώς επίσης και συσκευές ψηφιακού ελέγχου εκτός από τις συσκευές μεταγωγής της κλάσης 8517</t>
  </si>
  <si>
    <t>8537 10</t>
  </si>
  <si>
    <t>Για τάση που δεν υπερβαίνει τα 1 000 V</t>
  </si>
  <si>
    <t>8537 10 10</t>
  </si>
  <si>
    <t>Ερμάρια για αριθμητικούς χειρισμούς που ενσωματώνουν μία αυτόματη μηχανή επεξεργασίας πληροφοριών</t>
  </si>
  <si>
    <t>8537 10 91</t>
  </si>
  <si>
    <t>Συσκευές χειρισμού με προγραμματιζόμενη μνήμη</t>
  </si>
  <si>
    <t>8537 10 99</t>
  </si>
  <si>
    <t>8537 20</t>
  </si>
  <si>
    <t>Για τάση που υπερβαίνει τα 1 000 V</t>
  </si>
  <si>
    <t>8537 20 91</t>
  </si>
  <si>
    <t>Για τάση που υπερβαίνει τα 1 000 V αλλά δεν υπερβαίνει τα 72,5 kV</t>
  </si>
  <si>
    <t>8537 20 99</t>
  </si>
  <si>
    <t>Για τάση που υπερβαίνει τα 72,5 kV</t>
  </si>
  <si>
    <t>Μέρη που αναγνωρίζονται ότι προορίζονται αποκλειστικά ή κύρια για τις συσκευές των κλάσεων 8535, 8536 ή 8537</t>
  </si>
  <si>
    <t>8538 10 00</t>
  </si>
  <si>
    <t>Πίνακες, πλάκες κονσόλες, αναλόγια, ερμάρια και άλλα υποθέματα της κλάσης 8537, χωρίς τις συσκευές τους</t>
  </si>
  <si>
    <t>8538 90</t>
  </si>
  <si>
    <t>Για δοκιμαστικά δίσκων (wafers) ημιαγωγών της διάκρισης 8536 90 20</t>
  </si>
  <si>
    <t>8538 90 11</t>
  </si>
  <si>
    <t>8538 90 19</t>
  </si>
  <si>
    <t>8538 90 91</t>
  </si>
  <si>
    <t>8538 90 99</t>
  </si>
  <si>
    <t>Λαμπτήρες και σωλήνες ηλεκτρικοί πυράκτωσης ή εκκένωσης, στους οποίους περιλαμβάνονται και τα είδη με την ονομασία «φάροι και προβολείς σφραγισμένοι» και οι λαμπτήρες και σωλήνες υπεριωδών ή υπέρυθρων ακτίνων. Ηλεκτρικοί λαμπτήρες τόξου</t>
  </si>
  <si>
    <t>8539 10</t>
  </si>
  <si>
    <t>Είδη με την ονομασία «φάροι και προβολείς σφραγισμένοι»</t>
  </si>
  <si>
    <t>8539 10 10</t>
  </si>
  <si>
    <t>8539 10 90</t>
  </si>
  <si>
    <t>Άλλοι λαμπτήρες και σωλήνες πυράκτωσης, με εξαίρεση εκείνους των υπεριωδών ή υπέρυθρων ακτίνων</t>
  </si>
  <si>
    <t>8539 21</t>
  </si>
  <si>
    <t>Αλογόνων, βολφραμίου</t>
  </si>
  <si>
    <t>8539 21 30</t>
  </si>
  <si>
    <t>Των τύπων που χρησιμοποιούνται για μοτοσικλέτες ή άλλα αυτοκίνητα οχήματα</t>
  </si>
  <si>
    <t>Άλλοι, για τάση</t>
  </si>
  <si>
    <t>8539 21 92</t>
  </si>
  <si>
    <t>Που υπερβαίνει τα 100 V</t>
  </si>
  <si>
    <t>8539 21 98</t>
  </si>
  <si>
    <t>Που δεν υπερβαίνει τα 100 V</t>
  </si>
  <si>
    <t>8539 22</t>
  </si>
  <si>
    <t>Άλλοι, με ισχύ που δεν υπερβαίνει τα 200 W και με τάση που υπερβαίνει τα 100 V</t>
  </si>
  <si>
    <t>8539 22 10</t>
  </si>
  <si>
    <t>Ρολόγια του χεριού, που λειτουργούν με ηλεκτρική ενέργεια  έστω και με ενσωματωμένο χρονόμετρο</t>
  </si>
  <si>
    <t>9102 11 00</t>
  </si>
  <si>
    <t>9102 12 00</t>
  </si>
  <si>
    <t>9102 19 00</t>
  </si>
  <si>
    <t>9102 21 00</t>
  </si>
  <si>
    <t>9102 29 00</t>
  </si>
  <si>
    <t>9102 91 00</t>
  </si>
  <si>
    <t>9102 99 00</t>
  </si>
  <si>
    <t>Ρολόγια ξυπνητήρια και ρολόγια επιτραπέζια, με μηχανισμό ρολογιού τσέπης ή χεριού</t>
  </si>
  <si>
    <t>9103 10 00</t>
  </si>
  <si>
    <t>9103 90 00</t>
  </si>
  <si>
    <t>9104 00</t>
  </si>
  <si>
    <t>Λυχνίες κάθε είδους ηλεκτρονικές, θερμής καθόδου, ψυχρής καθόδου ή φωτοκαθόδου (π.χ. λυχνίες κάθε είδους, κενού, ατμού ή αερίου, σωληνωτοί ανορθωτές ατμού υδραργύρου, σωληνωτές καθοδικές λυχνίες, σωληνωτές και άλλες λυχνίες για συσκευές λήψης εικόνων τηλεόρασης), άλλες από εκείνες της κλάσης 8539</t>
  </si>
  <si>
    <t>Σωληνωτές καθοδικές λυχνίες για δέκτες τηλεόρασης, στις οποίες περιλαμβάνονται και οι σωληνωτές λυχνίες για συσκευές προβολής εικόνων βίντεο</t>
  </si>
  <si>
    <t>8540 11</t>
  </si>
  <si>
    <t>Των οποίων η σχέση πλάτους/ύψους της οθόνης είναι μικρότερη του 1,5 και των οποίων η διαγώνιος της οθόνης</t>
  </si>
  <si>
    <t>8540 11 11</t>
  </si>
  <si>
    <t>Δεν υπερβαίνει τα 42 cm</t>
  </si>
  <si>
    <t>8540 11 13</t>
  </si>
  <si>
    <t>Υπερβαίνει τα 42 cm, αλλά δεν υπερβαίνει τα 52 cm</t>
  </si>
  <si>
    <t>8540 11 15</t>
  </si>
  <si>
    <t>Υπερβαίνει τα 52 cm, αλλά δεν υπερβαίνει τα 72 cm</t>
  </si>
  <si>
    <t>8540 11 19</t>
  </si>
  <si>
    <t>Άλλες, των οποίων η διαγώνιος της οθόνης</t>
  </si>
  <si>
    <t>8540 11 91</t>
  </si>
  <si>
    <t>Δεν υπερβαίνει τα 75 cm</t>
  </si>
  <si>
    <t>8540 11 99</t>
  </si>
  <si>
    <t>Υπερβαίνει τα 75 cm</t>
  </si>
  <si>
    <t>8540 12 00</t>
  </si>
  <si>
    <t>8540 20</t>
  </si>
  <si>
    <t>Σωληνωτές λυχνίες για συσκευές λήψης εικόνων τηλεόρασης. Σωληνωτές λυχνίες μετατροπής ή ενίσχυσης εικόνων. Άλλες σωληνωτές λυχνίες φωτοκαθόδου</t>
  </si>
  <si>
    <t>8540 20 10</t>
  </si>
  <si>
    <t>Σωληνωτές λυχνίες για συσκευές λήψης εικόνων τηλεόρασης</t>
  </si>
  <si>
    <t>8540 20 80</t>
  </si>
  <si>
    <t>8540 40 00</t>
  </si>
  <si>
    <t>Σωλήνες οπτικής παρουσίασης γραφικών, έγχρωμοι, με βήμα φωσφορίζουσας κοκκιδωτής οθόνης μικρότερο από 0.4 mm</t>
  </si>
  <si>
    <t>8540 50 00</t>
  </si>
  <si>
    <t>Μηχανές λείανσης ή πλανίσματος. Μηχανές εκγλυφής της εσωτερικής επιφάνειας ή ράβδωσης</t>
  </si>
  <si>
    <t>8465 93 00</t>
  </si>
  <si>
    <t>Μηχανές για το τρόχισμα, την επεξεργασία με κίσηρη ή τη στίλβωση</t>
  </si>
  <si>
    <t>8465 94 00</t>
  </si>
  <si>
    <t>Μηχανές τοξοειδούς κάμψεως ή συναρμολόγησης</t>
  </si>
  <si>
    <t>8465 95 00</t>
  </si>
  <si>
    <t>Μηχανές διάτρησης ή εντομής</t>
  </si>
  <si>
    <t>8465 96 00</t>
  </si>
  <si>
    <t>Μηχανές για το σχίσιμο, το κόψιμο ή το ξετύλιγμα</t>
  </si>
  <si>
    <t>8465 99</t>
  </si>
  <si>
    <t>8465 99 10</t>
  </si>
  <si>
    <t>Τόρνοι</t>
  </si>
  <si>
    <t>8465 99 90</t>
  </si>
  <si>
    <t>Μέρη και εξαρτήματα που αναγνωρίζονται ότι προορίζονται αποκλειστικά ή κύρια για τις μηχανές των κλάσεων 8456 μέχρι 8465, στα οποία περιλαμβάνονται και οι διατάξεις που συγκρατούν τα τεμάχια για επεξεργασία και οι φορείς των εργαλείων, οι συρματοσύρτες αυτόματης ελευθέρωσης, οι διαιρετικές διατάξεις και άλλες ειδικές διατάξεις που συναρμολογούνται πάνω στις μηχανές-εργαλεία. Φορείς εργαλείων για εργαλεία ή συλλογές εργαλείων του χεριού, όλων των τύπων</t>
  </si>
  <si>
    <t>8466 10</t>
  </si>
  <si>
    <t>Φορείς εργαλείων και συρματοσύρτες αυτόματης ελευθέρωσης</t>
  </si>
  <si>
    <t>Φορείς εργαλείων</t>
  </si>
  <si>
    <t>8466 10 10</t>
  </si>
  <si>
    <t>Μανδρέλια, λαβίδες και υποδοχές τρυπανιών</t>
  </si>
  <si>
    <t>8466 10 31</t>
  </si>
  <si>
    <t>Για τόρνους</t>
  </si>
  <si>
    <t>8466 10 39</t>
  </si>
  <si>
    <t>8466 10 90</t>
  </si>
  <si>
    <t>Συρματοσύρτες με αυτόματη ελευθέρωση</t>
  </si>
  <si>
    <t>8466 20</t>
  </si>
  <si>
    <t>Διατάξεις που συγκρατούν τα τεμάχια για επεξεργασία</t>
  </si>
  <si>
    <t>8466 20 10</t>
  </si>
  <si>
    <t>Διατάξεις επεξεργασίας και τα σύνολα των τυποποιημένων εξαρτημάτων</t>
  </si>
  <si>
    <t>8466 20 91</t>
  </si>
  <si>
    <t>8466 20 99</t>
  </si>
  <si>
    <t>8466 30 00</t>
  </si>
  <si>
    <t>Διατάξεις διαιρετικές και άλλες ειδικές διατάξεις που συναρμολογούνται πάνω στις μηχανές-εργαλεία</t>
  </si>
  <si>
    <t>8466 91</t>
  </si>
  <si>
    <t>Για μηχανές της κλάσης 8464</t>
  </si>
  <si>
    <t>8466 91 15</t>
  </si>
  <si>
    <t>Για μηχανές των διάκρίσεων  8464 10 10, 8464 20 05 ή 8464 90 10</t>
  </si>
  <si>
    <t>8466 91 20</t>
  </si>
  <si>
    <t>8466 91 95</t>
  </si>
  <si>
    <t>8466 92</t>
  </si>
  <si>
    <t>Για μηχανές της κλάσης 8465</t>
  </si>
  <si>
    <t>8466 92 20</t>
  </si>
  <si>
    <t>8466 92 80</t>
  </si>
  <si>
    <t>8466 93</t>
  </si>
  <si>
    <t>Για μηχανές των κλάσεων 8456 μέχρι 8461</t>
  </si>
  <si>
    <t>8466 93 15</t>
  </si>
  <si>
    <t>Για μηχανές και συσκευές των διακρίσεων 8456 10 10, 8456 91 00, 8456 99 10 ή 8456 99 30</t>
  </si>
  <si>
    <t>ΤΜΗΜΑ XVI - ΜΗΧΑΝΕΣ ΚΑΙ ΣΥΣΚΕΥΕΣ, ΗΛΕΚΤΡΙΚΟ ΥΛΙΚΟ ΚΑΙ ΤΑ ΜΕΡΗ ΤΟΥΣ. ΣΥΣΚΕΥΕΣ ΕΓΓΡΑΦΗΣ Ή ΑΝΑΠΑΡΑΓΩΓΗΣ ΤΟΥ ΗΧΟΥ, ΣΥΣΚΕΥΕΣ ΕΓΓΡΑΦΗΣ Ή ΑΝΑΠΑΡΑΓΩΓΗΣ ΤΩΝ ΕΙΚΟΝΩΝ ΚΑΙ ΤΟΥ ΗΧΟΥ ΓΙΑ ΤΗΝ ΤΗΛΕΟΡΑΣΗ, ΚΑΙ ΜΕΡΗ ΚΑΙ ΕΞΑΡΤΗΜΑΤΑ ΤΩΝ ΣΥΣΚΕΥΩΝ ΑΥΤΩΝ</t>
  </si>
  <si>
    <t>ΚΕΦΑΛΑΙΟ 84 - ΠΥΡΗΝΙΚΟΙ ΑΝΤΙΔΡΑΣΤΗΡΕΣ, ΛΕΒΗΤΕΣ, ΜΗΧΑΝΕΣ, ΣΥΣΚΕΥΕΣ ΚΑΙ ΜΗΧΑΝΙΚΕΣ ΕΠΙΝΟΗΣΕΙΣ. ΜΕΡΗ ΑΥΤΩΝ ΤΩΝ ΜΗΧΑΝΩΝ Ή ΣΥΣΚΕΥΩΝ</t>
  </si>
  <si>
    <t>Πυρηνικοί αντιδραστήρες. Καύσιμα στοιχεία (σχάσιμα) που δεν έχουν ακτινοβοληθεί για πυρηνικούς αντιδραστήρες</t>
  </si>
  <si>
    <t>8401 10 00</t>
  </si>
  <si>
    <t>Πυρηνικοί αντιδραστήρες (Ευρατόμ)</t>
  </si>
  <si>
    <t>Εργαλεία που λειτουργούν με συμπιεσμένο αέρα, υδραυλικά ή με ενσωματωμένο κινητήρα (ηλεκτρικό ή μη ηλεκτρικό), για εργασία με το χέρι</t>
  </si>
  <si>
    <t>Με συμπιεσμένο αέρα</t>
  </si>
  <si>
    <t>8467 11</t>
  </si>
  <si>
    <t>Περιστροφικά (έστω και κρουστικά)</t>
  </si>
  <si>
    <t>8467 11 10</t>
  </si>
  <si>
    <t>8467 11 90</t>
  </si>
  <si>
    <t>8467 19 00</t>
  </si>
  <si>
    <t>Με ενσωματωμένο ηλεκτρικό κινητήρα</t>
  </si>
  <si>
    <t>8467 21</t>
  </si>
  <si>
    <t>Εργαλεία διάτρησης κάθε είδους, στα οποία περιλαμβάνονται και τα περιστροφικά</t>
  </si>
  <si>
    <t>8467 21 10</t>
  </si>
  <si>
    <t>Που λειτουργούν χωρίς εξωτερική πηγή ενέργειας</t>
  </si>
  <si>
    <t>8467 21 91</t>
  </si>
  <si>
    <t>Ηλεκτροαντλίες</t>
  </si>
  <si>
    <t>8467 21 99</t>
  </si>
  <si>
    <t>8467 22</t>
  </si>
  <si>
    <t>Πριόνια και εργαλεία κοπής κορμών σε τεμάχια</t>
  </si>
  <si>
    <t>8467 22 10</t>
  </si>
  <si>
    <t>Εργαλεία κοπής κορμών σε τεμάχια</t>
  </si>
  <si>
    <t>8467 22 30</t>
  </si>
  <si>
    <t>Κυκλικά πριόνια</t>
  </si>
  <si>
    <t>8467 22 90</t>
  </si>
  <si>
    <t>8467 29</t>
  </si>
  <si>
    <t>8467 29 10</t>
  </si>
  <si>
    <t>Του τύπου που χρησιμοποιούνται για την κατεργασία των υφαντικών υλών</t>
  </si>
  <si>
    <t>8467 29 30</t>
  </si>
  <si>
    <t>Ακονιστικές και λειαντικές μηχανές</t>
  </si>
  <si>
    <t>8467 29 51</t>
  </si>
  <si>
    <t>Ακονιστικές μηχανές διαμόρφωσης</t>
  </si>
  <si>
    <t>8467 29 53</t>
  </si>
  <si>
    <t>Λειαντικές μηχανές με ιμάντες</t>
  </si>
  <si>
    <t>8467 29 59</t>
  </si>
  <si>
    <t>8467 29 70</t>
  </si>
  <si>
    <t>Πλάνες</t>
  </si>
  <si>
    <t>8467 29 80</t>
  </si>
  <si>
    <t>Μεγάλα ψαλίδια κοπής φρακτών, ψαλίδια κοπής χορτοτάπητα</t>
  </si>
  <si>
    <t>8467 29 90</t>
  </si>
  <si>
    <t>Άλλα εργαλεία</t>
  </si>
  <si>
    <t>8467 81 00</t>
  </si>
  <si>
    <t>Αλυσοπρίονα</t>
  </si>
  <si>
    <t>8467 89 00</t>
  </si>
  <si>
    <t>8467 91 00</t>
  </si>
  <si>
    <t>Αλυσοπριόνων</t>
  </si>
  <si>
    <t>8467 92 00</t>
  </si>
  <si>
    <t>Εργαλείων που λειτουργούν με συμπιεσμένο αέρα</t>
  </si>
  <si>
    <t>8467 99 00</t>
  </si>
  <si>
    <t>Μηχανές και συσκευές για τη συγκόλληση με διάφορους τρόπους, έστω και με ικανότητα να κόβουν, άλλες από εκείνες της κλάσης 8515. Μηχανές και συσκευές που λειτουργούν με αέριο, για την επιφανειακή σκλήρυνση (βάψιμο)</t>
  </si>
  <si>
    <t>8468 10 00</t>
  </si>
  <si>
    <t>8542 21 99</t>
  </si>
  <si>
    <t>8542 29</t>
  </si>
  <si>
    <t>8542 29 10</t>
  </si>
  <si>
    <t>8542 29 20</t>
  </si>
  <si>
    <t>8542 29 30</t>
  </si>
  <si>
    <t>Ενισχυτές</t>
  </si>
  <si>
    <t>8542 29 50</t>
  </si>
  <si>
    <t>Ρυθμιστές ισχύος ή τάσης</t>
  </si>
  <si>
    <t>8542 29 60</t>
  </si>
  <si>
    <t>Κυκλώματα ελέγχου και χειρισμού</t>
  </si>
  <si>
    <t>8542 29 70</t>
  </si>
  <si>
    <t>Κυκλώματα διασύνδεσης (interface) και κυκλώματα διασύνδεσης ικανά να εκτελούν λειτουργίες ελέγχου και χειρισμού</t>
  </si>
  <si>
    <t>8542 29 90</t>
  </si>
  <si>
    <t>8542 60 00</t>
  </si>
  <si>
    <t>Υβριδικά ολοκληρωμένα κυκλώματα</t>
  </si>
  <si>
    <t>8542 70 00</t>
  </si>
  <si>
    <t>8542 90 00</t>
  </si>
  <si>
    <t>Μηχανές και συσκευές ηλεκτρικές που έχουν δική τους λειτουργία, που δεν κατονομάζονται ούτε περιλαμβάνονται αλλού στο κεφάλαιο αυτό</t>
  </si>
  <si>
    <t>Επιταχυντές σωματιδίων</t>
  </si>
  <si>
    <t>Συσκευές για την υγρή εγχάραξη, ανάπτυξη, απόξεση ή καθαρισμό δίσκων (wafers) με ημιαγωγό και υποστρωμάτων για διατάξεις απεικόνισης με επίπεδη οθόνη</t>
  </si>
  <si>
    <t>8543 30 80</t>
  </si>
  <si>
    <t>8543 40 00</t>
  </si>
  <si>
    <t>Ηλεκτροδότες φρακτών</t>
  </si>
  <si>
    <t>8543 81 00</t>
  </si>
  <si>
    <t>Κάρτες και πινακίδες ενεργοποίησης εκ του σύνεγγυς</t>
  </si>
  <si>
    <t>8543 89</t>
  </si>
  <si>
    <t>8543 89 10</t>
  </si>
  <si>
    <t>Καταγραφείς της πτήσης, ηλεκτρικοί συγχρονιστές και μεταγωγείς, Διατάξεις για τη διάλυση του πάγου και του αχνού με ηλεκτρικές αντιστάσεις, που προορίζονται για πολιτικά αεροσκάφη</t>
  </si>
  <si>
    <t>8543 89 15</t>
  </si>
  <si>
    <t>Ηλεκτρικές μηχανές μετάφρασης ή που δύνανται να χρησιμοποιηθούν ως λεξικά</t>
  </si>
  <si>
    <t>8543 89 20</t>
  </si>
  <si>
    <t>Ενισχυτές κεραιών</t>
  </si>
  <si>
    <t>Ηλιακοί πάγκοι, ηλιακές οροφές και παρόμοιες συσκευές για μαύρισμα</t>
  </si>
  <si>
    <t>Που λειτουργούν με λυχνίες φθορισμού υπεριωδών ακτίνων A</t>
  </si>
  <si>
    <t>8543 89 51</t>
  </si>
  <si>
    <t>Με μήκος λυχνίας που δεν υπερβαίνει τα 100 cm</t>
  </si>
  <si>
    <t>8543 89 55</t>
  </si>
  <si>
    <t>8543 89 59</t>
  </si>
  <si>
    <t>8543 89 65</t>
  </si>
  <si>
    <t>Συσκευές για τη φυσική εναπόθεση υλικών σε ημιαγωγούς δίσκους (wafers) ημιαγωγών</t>
  </si>
  <si>
    <t>8543 89 73</t>
  </si>
  <si>
    <t>Εξοπλισμός συσκευασμένος σε καψούλες για συναρμολόγηση ημιαγωγών</t>
  </si>
  <si>
    <t>8543 89 75</t>
  </si>
  <si>
    <t>Συσκευές για φυσική εναπόθεση υλικών με επίχριση για οθόνες υγρών κρυστάλλων</t>
  </si>
  <si>
    <t>8543 89 79</t>
  </si>
  <si>
    <t>Αυτόματες ψηφιακές μηχανές επεξεργασίας πληροφοριών, φορητές, με βάρος που δεν υπερβαίνει τα 10 kg και που περιλαμβάνουν  τουλάχιστον μία κεντρική μονάδα επεξεργασίας, ένα πληκτρολόγιο και μία οθόνη</t>
  </si>
  <si>
    <t>Άλλες αυτόματες μηχανές επεξεργασίας πληροφοριών</t>
  </si>
  <si>
    <t>8471 41</t>
  </si>
  <si>
    <t>Που περιλαμβάνουν, στο ίδιο περίβλημα, τουλάχιστον μία κεντρική μονάδα επεξεργασίας, σε συνδυασμό ή μη με μία κεντρική μονάδα εισόδου και μία μονάδα εξόδου</t>
  </si>
  <si>
    <t>8471 41 10</t>
  </si>
  <si>
    <t>8471 41 90</t>
  </si>
  <si>
    <t>8471 49</t>
  </si>
  <si>
    <t>Άλλες, που διατίθενται με τη μορφή συστημάτων</t>
  </si>
  <si>
    <t>8471 49 10</t>
  </si>
  <si>
    <t>8471 49 90</t>
  </si>
  <si>
    <t>8471 50</t>
  </si>
  <si>
    <t>Ψηφιακές μονάδες επεξεργασίας εκτός από εκείνες των κωδικών 8471 41 ή 8471 49, που φέρουν ή όχι στο ίδιο περίβλημα έναν ή δύο από τους επόμενους τύπους μονάδων: μονάδα μνήμης, μονάδα εισόδου και μονάδα εξόδου</t>
  </si>
  <si>
    <t>8471 50 10</t>
  </si>
  <si>
    <t>8471 50 90</t>
  </si>
  <si>
    <t>Για συσκευές των διακρίσεων 8543 11 00, 8543 30 20, 8543 89 65 ή 8543 89 73</t>
  </si>
  <si>
    <t>8543 90 40</t>
  </si>
  <si>
    <t>Για συσκευές της διάκρισης 8543 89 75</t>
  </si>
  <si>
    <t>8543 90 80</t>
  </si>
  <si>
    <t>Σύρματα, καλώδια (στα οποία περιλαμβάνονται και τα ομοαξονικά καλώδια) και άλλοι αγωγοί με ηλεκτρική μόνωση (έστω και βερνικωμένα ή ανοδικώς οξειδωμένα), εφοδιασμένα ή όχι με τεμάχια σύνδεσης. Καλώδια από οπτικές ίνες, που αποτελούνται από ίνες επενδυμένες καθεμία χωριστά, έστω και αν φέρουν ηλεκτρικούς αγωγούς ή είναι εφοδιασμένα με τεμάχια σύνδεσης</t>
  </si>
  <si>
    <t>Σύρματα για περιτύλιξη</t>
  </si>
  <si>
    <t>8544 11</t>
  </si>
  <si>
    <t>8544 11 10</t>
  </si>
  <si>
    <t>Σμαλτωμένα ή βερνικωμένα</t>
  </si>
  <si>
    <t>8544 11 90</t>
  </si>
  <si>
    <t>8544 19</t>
  </si>
  <si>
    <t>8544 19 10</t>
  </si>
  <si>
    <t>8544 19 90</t>
  </si>
  <si>
    <t>8544 20 00</t>
  </si>
  <si>
    <t>Καλώδια ομοαξονικά και άλλοι ομοαξονικοί ηλεκτρικοί αγωγοί</t>
  </si>
  <si>
    <t>8544 30</t>
  </si>
  <si>
    <t>Δέσμες από σύρματα για αναφλεκτήρες και άλλες δέσμες από σύρματα των τύπων που χρησιμοποιούνται στα μεταφορικά μέσα</t>
  </si>
  <si>
    <t>8544 30 10</t>
  </si>
  <si>
    <t>8544 30 90</t>
  </si>
  <si>
    <t>Άλλοι ηλεκτρικοί αγωγοί, για τάσεις που δεν υπερβαίνουν τα 80 V</t>
  </si>
  <si>
    <t>8544 41</t>
  </si>
  <si>
    <t>Που έχουν εφοδιασθεί με τεμάχια σύνδεσης</t>
  </si>
  <si>
    <t>8544 41 10</t>
  </si>
  <si>
    <t>Των τύπων που χρησιμοποιούνται για τηλεπικοινωνίες</t>
  </si>
  <si>
    <t>8544 41 90</t>
  </si>
  <si>
    <t>8544 49</t>
  </si>
  <si>
    <t>8544 49 20</t>
  </si>
  <si>
    <t>8544 49 80</t>
  </si>
  <si>
    <t>Άλλοι ηλεκτρικοί αγωγοί, για τάσεις που υπερβαίνουν τα 80 V αλλά δεν υπερβαίνουν τα 1 000 V</t>
  </si>
  <si>
    <t>8544 51</t>
  </si>
  <si>
    <t>Που φέρουν τεμάχια σύνδεσης</t>
  </si>
  <si>
    <t>8544 51 10</t>
  </si>
  <si>
    <t>8544 51 90</t>
  </si>
  <si>
    <t>8544 59</t>
  </si>
  <si>
    <t>8544 59 10</t>
  </si>
  <si>
    <t>Σύρματα και καλώδια, με διάμετρο του άκρου που υπερβαίνει τα 0,51 mm</t>
  </si>
  <si>
    <t>8544 59 20</t>
  </si>
  <si>
    <t>Για τάσεις 1 000 V</t>
  </si>
  <si>
    <t>8544 59 80</t>
  </si>
  <si>
    <t>Για τάσεις που υπερβαίνουν τα 80 V αλλά δεν υπερβαίνουν τα 1 000 V</t>
  </si>
  <si>
    <t>8544 60</t>
  </si>
  <si>
    <t>Άλλοι ηλεκτρικοί αγωγοί, για τάσεις που υπερβαίνουν τα 1 000 V</t>
  </si>
  <si>
    <t>8544 60 10</t>
  </si>
  <si>
    <t>Με αγωγό από χαλκό</t>
  </si>
  <si>
    <t>8544 60 90</t>
  </si>
  <si>
    <t>Με άλλους αγωγούς</t>
  </si>
  <si>
    <t>8544 70 00</t>
  </si>
  <si>
    <t>Καλώδια από οπτικές ίνες</t>
  </si>
  <si>
    <t>Ηλεκτρόδια από άνθρακα, ψήκτρες από άνθρακα, άνθρακες για λαμπτήρες ή ηλεκτρικές στήλες και άλλα είδη από γραφίτη ή άλλο άνθρακα, με ή χωρίς μέταλλο, για ηλεκτρικές χρήσεις</t>
  </si>
  <si>
    <t>Ηλεκτρόδια</t>
  </si>
  <si>
    <t>8545 11 00</t>
  </si>
  <si>
    <t>Των τύπων που χρησιμοποιούνται για κλιβάνους</t>
  </si>
  <si>
    <t>8545 19</t>
  </si>
  <si>
    <t>8545 19 10</t>
  </si>
  <si>
    <t>8473 29 10</t>
  </si>
  <si>
    <t>8473 29 90</t>
  </si>
  <si>
    <t>8473 30</t>
  </si>
  <si>
    <t>Μέρη και εξαρτήματα των μηχανών της κλάσης 8471</t>
  </si>
  <si>
    <t>8473 30 10</t>
  </si>
  <si>
    <t>8473 30 90</t>
  </si>
  <si>
    <t>8473 40</t>
  </si>
  <si>
    <t>Μέρη και εξαρτήματα των μηχανών της κλάσης 8472</t>
  </si>
  <si>
    <t>8473 40 11</t>
  </si>
  <si>
    <t>Για μηχανές της διάκρισης 8472 90 30</t>
  </si>
  <si>
    <t>8473 40 19</t>
  </si>
  <si>
    <t>8473 40 90</t>
  </si>
  <si>
    <t>8473 50</t>
  </si>
  <si>
    <t>Μέρη και πρόσθετα εξαρτήματα που μπορούν να χρησιμοποιηθούν εξίσου για μηχανές δύο ή περισσοτέρων από τις κλάσεις 8469 μέχρι 8472</t>
  </si>
  <si>
    <t>8473 50 10</t>
  </si>
  <si>
    <t>8473 50 90</t>
  </si>
  <si>
    <t>Μηχανές και συσκευές για τη διαλογή, το κοσκίνισμα, το διαχωρισμό, το πλύσιμο, το κοπάνισμα, τον τεμαχισμό, την ανάμειξη ή μάλαξη χωμάτων, λίθων, μεταλλευμάτων ή άλλων στερεών ορυκτών υλών (στα οποία περιλαμβάνονται και οι σκόνες και οι ζύμες). Μηχανές για τη συσσωμάτωση, τη μορφοποίηση ή το σχηματισμό σε τύπους των στερεών ορυκτών καυσίμων, των κεραμευτικών ζυμών, του τσιμέντου, του γύψου ή άλλων ορυκτών υλών σε σκόνη ή ζύμη. Μηχανές σχηματισμού των μητρών των χυτηρίων από άμμο</t>
  </si>
  <si>
    <t>8474 10 00</t>
  </si>
  <si>
    <t>Μηχανές και συσκευές για τη διαλογή, το κοσκίνισμα, το διαχωρισμό ή το πλύσιμο</t>
  </si>
  <si>
    <t>8474 20</t>
  </si>
  <si>
    <t>Μηχανές και συσκευές για το κοπάνισμα, τον τεμαχισμό ή την κονιοποίηση</t>
  </si>
  <si>
    <t>8474 20 10</t>
  </si>
  <si>
    <t>Ορυκτών υλών των τύπων που χρησιμοποιούνται στην κεραμική βιομηχανία</t>
  </si>
  <si>
    <t>8474 20 90</t>
  </si>
  <si>
    <t>Μηχανές και συσκευές για την ανάμειξη ή μάλαξη</t>
  </si>
  <si>
    <t>8474 31 00</t>
  </si>
  <si>
    <t>Μπετονιέρες και συσκευές για το ανακάτεμα του τσιμέντου</t>
  </si>
  <si>
    <t>8474 32 00</t>
  </si>
  <si>
    <t>Μηχανές για την ανάμειξη ορυκτών υλών με πίσσα</t>
  </si>
  <si>
    <t>8474 39</t>
  </si>
  <si>
    <t>8474 39 10</t>
  </si>
  <si>
    <t>Μηχανές και συσκευές για την ανάμειξη ή τη μάλαξη ορυκτών υλών των τύπων που χρησιμοποιούνται στην κεραμική βιομηχανία</t>
  </si>
  <si>
    <t>8474 39 90</t>
  </si>
  <si>
    <t>8474 80</t>
  </si>
  <si>
    <t>8474 80 10</t>
  </si>
  <si>
    <t>Μηχανές για τη συσσωμάτωση, τη μορφοποίηση ή το σχηματισμό σε τύπους κεραμικών ζυμών</t>
  </si>
  <si>
    <t>8474 80 90</t>
  </si>
  <si>
    <t>8474 90</t>
  </si>
  <si>
    <t>8474 90 10</t>
  </si>
  <si>
    <t>8474 90 90</t>
  </si>
  <si>
    <t>ΚΕΦΑΛΑΙΟ 86 - ΟΧΗΜΑΤΑ ΚΑΙ ΥΛΙΚΟ ΓΙΑ ΣΙΔΗΡΟΔΡΟΜΙΚΕΣ Ή ΠΑΡΟΜΟΙΕΣ ΓΡΑΜΜΕΣ ΚΑΙ ΤΑ ΜΕΡΗ ΤΟΥΣ. ΜΗΧΑΝΙΚΕΣ ΣΥΣΚΕΥΕΣ (ΣΤΙΣ ΟΠΟΙΕΣ ΠΕΡΙΛΑΜΒΑΝΟΝΤΑΙ ΚΑΙ ΟΙ ΗΛΕΚΤΡΟΜΗΧΑΝΙΚΕΣ) ΣΗΜΑΤΟΔΟΤΗΣΗΣ ΓΙΑ ΤΙΣ ΓΡΑΜΜΕΣ ΣΥΓΚΟΙΝΩΝΙΩΝ</t>
  </si>
  <si>
    <t>Σιδηροδρομικές μηχανές, που κινούνται με εξωτερική πηγή ηλεκτρισμού ή με ηλεκτρικούς συσσωρευτές</t>
  </si>
  <si>
    <t>8601 10 00</t>
  </si>
  <si>
    <t>Με εξωτερική πηγή ηλεκτρισμού</t>
  </si>
  <si>
    <t>8601 20 00</t>
  </si>
  <si>
    <t>Με ηλεκτρικούς συσσωρευτές</t>
  </si>
  <si>
    <t>Άλλες σιδηροδρομικές μηχανές. Εφοδιομεταφορικές</t>
  </si>
  <si>
    <t>8602 10 00</t>
  </si>
  <si>
    <t>Σιδηροδρομικές μηχανές ντίζελ-ηλεκτρικές</t>
  </si>
  <si>
    <t>8602 90 00</t>
  </si>
  <si>
    <t>Αυτοκινητάμαξες και οχήματα αυτοκινούμενα σε σιδηροτροχιές, άλλα από εκείνα της κλάσης 8604</t>
  </si>
  <si>
    <t>8603 10 00</t>
  </si>
  <si>
    <t>8603 90 00</t>
  </si>
  <si>
    <t>8604 00 00</t>
  </si>
  <si>
    <t>Οχήματα για τη συντήρηση ή την εξυπηρέτηση των σιδηροδρομικών ή παρόμοιων γραμμών, έστω και αυτοπροωθούμενα (π.χ. οχήματα-εργαστήρια, οχήματα-γερανοί, βαγόνια εξοπλισμένα με μηχανήματα για το παραγέμισμα των σιδηρογραμμών με έρμα, οχήματα για την ευθυγράμμιση των γραμμών, οχήματα δοκιμών και ελέγχου γραμμών (δραιζίνες)</t>
  </si>
  <si>
    <t>8605 00 00</t>
  </si>
  <si>
    <t>Οχήματα επιβατών, σκευοφόροι, οχήματα ταχυδρομείου και άλλα ειδικά οχήματα, για σιδηροδρομικές ή παρόμοιες γραμμές (με εξαίρεση τα οχήματα της κλάσης 8604)</t>
  </si>
  <si>
    <t>Βαγόνια για τη μεταφορά εμπορευμάτων πάνω σε σιδηροτροχιές</t>
  </si>
  <si>
    <t>8606 10 00</t>
  </si>
  <si>
    <t>Βαγόνια-δεξαμενές και παρόμοια</t>
  </si>
  <si>
    <t>8606 20 00</t>
  </si>
  <si>
    <t>Βαγόνια ισόθερμα, βαγόνια-ψυγεία, άλλα από εκείνα της διάκρισης 8606 10</t>
  </si>
  <si>
    <t>8606 30 00</t>
  </si>
  <si>
    <t>Βαγόνια αυτόματης εκφόρτωσης, άλλα από εκείνα των διακρίσεων 8606 10 ή 8606 20</t>
  </si>
  <si>
    <t>8606 91</t>
  </si>
  <si>
    <t>Καλυμμένα και κλειστά</t>
  </si>
  <si>
    <t>8606 91 10</t>
  </si>
  <si>
    <t>Ειδικά κατασκευασμένα για τη μεταφορά προϊόντων που εκπέμπουν ισχυρή ραδιενέργεια (Ευρατόμ)</t>
  </si>
  <si>
    <t>8606 91 90</t>
  </si>
  <si>
    <t>8606 92 00</t>
  </si>
  <si>
    <t>Ανοιχτά, με πλευρές αμετακίνητες ύψους που υπερβαίνει τα 60 cm (ανατρεπόμενα)</t>
  </si>
  <si>
    <t>8606 99 00</t>
  </si>
  <si>
    <t>Μέρη οχημάτων για σιδηροδρομικές ή παρόμοιες γραμμές</t>
  </si>
  <si>
    <t>Φορεία (συνήθως διαξονικά), μη κινητήριοι μπροστινοί τροχοί ατμαμαξών, άξονες και τροχοί, και τα μέρη τους</t>
  </si>
  <si>
    <t>8607 11 00</t>
  </si>
  <si>
    <t>Φορεία και μη κινητήριοι μπροστινοί τροχοί ατμαμαξών έλξης</t>
  </si>
  <si>
    <t>8607 12 00</t>
  </si>
  <si>
    <t>8477 80 19</t>
  </si>
  <si>
    <t>8477 80 91</t>
  </si>
  <si>
    <t>Μηχανές θρυμματισμού</t>
  </si>
  <si>
    <t>8477 80 93</t>
  </si>
  <si>
    <t>Μηχανές ανάμιξης, μάλαξης και ανάδευσης</t>
  </si>
  <si>
    <t>8477 80 95</t>
  </si>
  <si>
    <t>Κοπτικές μηχανές, μηχανικοί σχίστες και μηχανές αποφλοίωσης</t>
  </si>
  <si>
    <t>8477 80 99</t>
  </si>
  <si>
    <t>8477 90</t>
  </si>
  <si>
    <t>8477 90 05</t>
  </si>
  <si>
    <t>Για μηχανές των διακρίσεων 8477 10 10 και 8477 59 05</t>
  </si>
  <si>
    <t>8477 90 10</t>
  </si>
  <si>
    <t>8477 90 80</t>
  </si>
  <si>
    <t>Βάσεις και τα μέρη τους</t>
  </si>
  <si>
    <t>8607 99 90</t>
  </si>
  <si>
    <t>8608 00</t>
  </si>
  <si>
    <t>Μόνιμο υλικό σιδηροδρομικών ή παρόμοιων γραμμών. Μηχανικές συσκευές (στις οποίες περιλαμβάνονται και οι ηλεκτρομηχανικές) σηματοδότησης, ασφαλείας, ελέγχου ή χειρισμού για σιδηροδρομικές ή παρόμοιες γραμμές, οδικές ή ποτάμιες, χώρους ή πάρκα στάθμευσης, λιμενικές εγκαταστάσεις ή αεροδρόμια. Τα μέρη τους</t>
  </si>
  <si>
    <t>8608 00 10</t>
  </si>
  <si>
    <t>Μόνιμο υλικό και συσκευές για σιδηροδρομικές γραμμές</t>
  </si>
  <si>
    <t>8608 00 30</t>
  </si>
  <si>
    <t>8608 00 90</t>
  </si>
  <si>
    <t>8609 00</t>
  </si>
  <si>
    <t>Πλαίσια και εμπορευματοκιβώτια (στα οποία περιλαμβάνονται και τα εμπορευματοκιβώτια-δεξαμενές και τα εμπορευματοκιβώτια-αποθήκες) ειδικά κατασκευασμένα και εξοπλισμένα για ένα ή περισσότερα μεταφορικά μέσα</t>
  </si>
  <si>
    <t>8609 00 10</t>
  </si>
  <si>
    <t>Εμπορευματοκιβώτια που έχουν προστατευτική θωράκιση από μόλυβδο κατά των ακτινοβολιών, για τη μεταφορά ραδιενεργών υλών (Ευρατόμ)</t>
  </si>
  <si>
    <t>8609 00 90</t>
  </si>
  <si>
    <t>ΚΕΦΑΛΑΙΟ 87 - ΑΥΤΟΚΙΝΗΤΑ ΟΧΗΜΑΤΑ, ΕΛΚΥΣΤΗΡΕΣ, ΠΟΔΗΛΑΤΑ ΚΑΙ ΑΛΛΑ ΟΧΗΜΑΤΑ ΓΙΑ ΧΕΡΣΑΙΕΣ ΜΕΤΑΦΟΡΕΣ, ΤΑ ΜΕΡΗ ΚΑΙ ΕΞΑΡΤΗΜΑΤΑ ΤΟΥΣ</t>
  </si>
  <si>
    <t>Ελκυστήρες (με εξαίρεση τα οχήματα-ελκυστήρες της κλάσης 8709)</t>
  </si>
  <si>
    <t>8701 10 00</t>
  </si>
  <si>
    <t>Ελκυστήρες χειροδηγούμενοι</t>
  </si>
  <si>
    <t>8479 40 00</t>
  </si>
  <si>
    <t>Μηχανές σχοινοποιίας ή καλωδιοποιίας</t>
  </si>
  <si>
    <t>8479 50 00</t>
  </si>
  <si>
    <t>Βιομηχανικά ρομπότ που δεν κατονομάζονται ούτε περιλαμβάνονται αλλού</t>
  </si>
  <si>
    <t>8479 60 00</t>
  </si>
  <si>
    <t>Κλιματιστικές ψυκτικές συσκευές με εξάτμιση</t>
  </si>
  <si>
    <t>8479 81 00</t>
  </si>
  <si>
    <t>Για την κατεργασία των μετάλλων, στις οποίες περιλαμβάνονται και οι μασουρίστρες για το τύλιγμα των ηλεκτρικών καλωδίων</t>
  </si>
  <si>
    <t>8479 82 00</t>
  </si>
  <si>
    <t>Για την ανάμειξη, τη μάλαξη, το κοπάνισμα, τον τεμαχισμό, το κοσκίνισμα, την ομογενοποίηση, τη γαλακτωματοποίηση ή την ανατάραξη</t>
  </si>
  <si>
    <t>8479 89</t>
  </si>
  <si>
    <t>8479 89 10</t>
  </si>
  <si>
    <t>Είδη που αναφέρονται παρακάτω και προορίζονται για πολιτικά αεροσκάφη: Συσσωρευτές υδροπνευματικοί. Μηχανικές συσκευές για αντιστροφείς ώθησης. Ειδικά συγκροτήματα τουαλέτας. Συσκευές ύγρανσης και αφύγρανσης του αέρα. Σερβομηχανισμοί μη ηλεκτρικοί. Εκκινητήρες μη ηλεκτρικοί. Εκκινητήρες με πιεσμένο αέρα για στροβίλους με αντίδραση, συσκευές προώθησης με στρόβιλο ή άλλοι στρόβιλοι με αέριο. Υαλοκαθαριστήρες μη ηλεκτρικοί. Ρυθμιστές ελίκων μη ηλεκτρικοί</t>
  </si>
  <si>
    <t>8479 89 30</t>
  </si>
  <si>
    <t>Κινητά υδραυλικά υποστηρίγματα ορυχείων</t>
  </si>
  <si>
    <t>8479 89 60</t>
  </si>
  <si>
    <t>Συστήματα κεντρικής λίπανσης</t>
  </si>
  <si>
    <t>8479 89 65</t>
  </si>
  <si>
    <t>Συσκευές για την ανάπτυξη ή την έλξη μονοκρυσταλλικών ημιαγωγών πλινθωμάτων</t>
  </si>
  <si>
    <t>8479 89 70</t>
  </si>
  <si>
    <t>Συσκευές για την επιταξιακή εναπόθεση σε ημιαγωγούς δίσκους (wafers)</t>
  </si>
  <si>
    <t>8479 89 73</t>
  </si>
  <si>
    <t>Συσκευές για την υγρή εγχάραξη, απόξεση, ανάπτυξη ή καθαρισμό ημιαγωγών δίσκων (wafers) και υποστρωμάτων για διατάξεις απεικόνισης με επίπεδη οθόνη</t>
  </si>
  <si>
    <t>8479 89 77</t>
  </si>
  <si>
    <t>Συσκευές σύνδεσης πλινθίων στοιχεία στήριξης αυτόματης ταινίας για συναρμολόγηση ημιαγωγών</t>
  </si>
  <si>
    <t>8479 89 79</t>
  </si>
  <si>
    <t>Εξοπλισμός συσκευασμένος σε κάψούλες για συναρμολόγηση διατάξεων ημιαγωγών</t>
  </si>
  <si>
    <t>8479 89 91</t>
  </si>
  <si>
    <t>Μηχανές και συσκευές για την εφυάλωση και τη διακόσμηση κεραμικών προϊόντων</t>
  </si>
  <si>
    <t>8479 89 98</t>
  </si>
  <si>
    <t>8479 90</t>
  </si>
  <si>
    <t>8479 90 10</t>
  </si>
  <si>
    <t>8479 90 50</t>
  </si>
  <si>
    <t>Για μηχανές των διακρίσεων 8479 89 65, 8479 89 70, 8479 89 73, 8479 89 77 ή 8479 89 79</t>
  </si>
  <si>
    <t>8479 90 92</t>
  </si>
  <si>
    <t>8479 90 97</t>
  </si>
  <si>
    <t>8703 10 18</t>
  </si>
  <si>
    <t>Άλλα οχήματα, με παλινδρομικό εμβολοφόρο κινητήρα με ανάφλεξη με ηλεκτρικούς σπινθήρες</t>
  </si>
  <si>
    <t>8703 21</t>
  </si>
  <si>
    <t>Με κυλινδρισμό που δεν υπερβαίνει τα 1 000 cm³</t>
  </si>
  <si>
    <t>8703 21 10</t>
  </si>
  <si>
    <t>8703 21 90</t>
  </si>
  <si>
    <t>8703 22</t>
  </si>
  <si>
    <t>Με κυλινδρισμό που υπερβαίνει τα 1 000 cm³ αλλά δεν υπερβαίνει τα 1 500 cm³</t>
  </si>
  <si>
    <t>8703 22 10</t>
  </si>
  <si>
    <t>8703 22 90</t>
  </si>
  <si>
    <t>8703 23</t>
  </si>
  <si>
    <t>Με κυλινδρισμό που υπερβαίνει τα 1 500 cm³ αλλά δεν υπερβαίνει τα 3 000 cm³</t>
  </si>
  <si>
    <t>8703 23 11</t>
  </si>
  <si>
    <t>Αυτοκινούμενα τροχόσπιτα</t>
  </si>
  <si>
    <t>8703 23 19</t>
  </si>
  <si>
    <t>8703 23 90</t>
  </si>
  <si>
    <t>8703 24</t>
  </si>
  <si>
    <t>Με κυλινδρισμό που υπερβαίνει τα 3 000 cm³</t>
  </si>
  <si>
    <t>8703 24 10</t>
  </si>
  <si>
    <t>8703 24 90</t>
  </si>
  <si>
    <t>Άλλα οχήματα, με εμβολοφόρο κινητήρα με ανάφλεξη με συμπίεση (ντίζελ ή ημιντίζελ)</t>
  </si>
  <si>
    <t>8703 31</t>
  </si>
  <si>
    <t>Με κυλινδρισμό που δεν υπερβαίνει τα 1 500 cm³</t>
  </si>
  <si>
    <t>8703 31 10</t>
  </si>
  <si>
    <t>8703 31 90</t>
  </si>
  <si>
    <t>8703 32</t>
  </si>
  <si>
    <t>Με κυλινδρισμό που υπερβαίνει τα 1 500 cm³ αλλά δεν υπερβαίνει τα 2 500 cm³</t>
  </si>
  <si>
    <t>8703 32 11</t>
  </si>
  <si>
    <t>8703 32 19</t>
  </si>
  <si>
    <t>8703 32 90</t>
  </si>
  <si>
    <t>8703 33</t>
  </si>
  <si>
    <t>8703 33 11</t>
  </si>
  <si>
    <t>8703 33 19</t>
  </si>
  <si>
    <t>8703 33 90</t>
  </si>
  <si>
    <t>8703 90</t>
  </si>
  <si>
    <t>8703 90 10</t>
  </si>
  <si>
    <t>Οχήματα με ηλεκτρικούς κινητήρες</t>
  </si>
  <si>
    <t>8703 90 90</t>
  </si>
  <si>
    <t>Αυτοκίνητα οχήματα για τη μεταφορά εμπορευμάτων</t>
  </si>
  <si>
    <t>8704 10</t>
  </si>
  <si>
    <t>Ανατρεπόμενα αυτοκίνητα που είναι κατασκευασμένα για να χρησιμοποιούνται έξω από το οδικό δίκτυο</t>
  </si>
  <si>
    <t>8704 10 10</t>
  </si>
  <si>
    <t>Με εμβολοφόρο κινητήρα με ανάφλεξη με συμπίεση (ντίζελ ή ημιντίζελ) ή με ηλεκτρικούς σπινθήρες</t>
  </si>
  <si>
    <t>8704 10 90</t>
  </si>
  <si>
    <t>Άλλα, με εμβολοφόρο κινητήρα με ανάφλεξη με συμπίεση (ντίζελ ή ημιντίζελ)</t>
  </si>
  <si>
    <t>8704 21</t>
  </si>
  <si>
    <t>Με μέγιστο βάρος με φορτίο που δεν υπερβαίνει τους 5 t</t>
  </si>
  <si>
    <t>8704 21 10</t>
  </si>
  <si>
    <t>Ειδικά κατασκευασμένα για τη μεταφορά προϊόντων που εκπέμπουν ισχυρή ραδιενέργεια (Ευρατομ)</t>
  </si>
  <si>
    <t>Με κινητήρα με κυλινδρισμό που υπερβαίνει τα 2 500 cm³</t>
  </si>
  <si>
    <t>8704 21 31</t>
  </si>
  <si>
    <t>8704 21 39</t>
  </si>
  <si>
    <t>Με κινητήρα με κυλινδρισμό που δεν υπερβαίνει τα 2 500 cm³</t>
  </si>
  <si>
    <t>8704 21 91</t>
  </si>
  <si>
    <t>8704 21 99</t>
  </si>
  <si>
    <t>8704 22</t>
  </si>
  <si>
    <t>Με μέγιστο βάρος με φορτίο που υπερβαίνει τους 5 t αλλά δεν υπερβαίνει τους 20 t</t>
  </si>
  <si>
    <t>8704 22 10</t>
  </si>
  <si>
    <t>8704 22 91</t>
  </si>
  <si>
    <t>8704 22 99</t>
  </si>
  <si>
    <t>8704 23</t>
  </si>
  <si>
    <t>Με μέγιστο βάρος με φορτίο που υπερβαίνει τους 20 t</t>
  </si>
  <si>
    <t>8704 23 10</t>
  </si>
  <si>
    <t>8704 23 91</t>
  </si>
  <si>
    <t>8704 23 99</t>
  </si>
  <si>
    <t>Άλλα, με εμβολοφόρο κινητήρα με ανάφλεξη με ηλεκτρικούς σπινθήρες</t>
  </si>
  <si>
    <t>8704 31</t>
  </si>
  <si>
    <t>8704 31 10</t>
  </si>
  <si>
    <t>8481 80 61</t>
  </si>
  <si>
    <t>8481 80 63</t>
  </si>
  <si>
    <t>Από χάλυβα</t>
  </si>
  <si>
    <t>8481 80 69</t>
  </si>
  <si>
    <t>Κρουνοί με δικλείδες</t>
  </si>
  <si>
    <t>8481 80 71</t>
  </si>
  <si>
    <t>8481 80 73</t>
  </si>
  <si>
    <t>8481 80 79</t>
  </si>
  <si>
    <t>8481 80 81</t>
  </si>
  <si>
    <t>Κρουνοί με σφαιρικό περιστροφέα, κωνικό ή κυλινδρικό</t>
  </si>
  <si>
    <t>8481 80 85</t>
  </si>
  <si>
    <t>Κρουνοί με πεταλούδα</t>
  </si>
  <si>
    <t>8481 80 87</t>
  </si>
  <si>
    <t>Κρουνοί με μεμβράνη</t>
  </si>
  <si>
    <t>8481 80 99</t>
  </si>
  <si>
    <t>8481 90 00</t>
  </si>
  <si>
    <t>Ρουλεμάν με σφαιρίδια (μπίλιες), με κώνους, με κυλίνδρους ή με βελόνες</t>
  </si>
  <si>
    <t>8482 10</t>
  </si>
  <si>
    <t>Ρουλεμάν με σφαιρίδια (μπίλιες)</t>
  </si>
  <si>
    <t>8482 10 10</t>
  </si>
  <si>
    <t>Των οποίων η μεγαλύτερη εξωτερική διάμετρος δεν υπερβαίνει τα 30 mm</t>
  </si>
  <si>
    <t>8482 10 90</t>
  </si>
  <si>
    <t>8482 20 00</t>
  </si>
  <si>
    <t>Ρουλεμάν με κωνικούς κυλίνδρους, στα οποία περιλαμβάνονται και οι συναρμολογήσεις κώνων και κωνικών κυλίνδρων</t>
  </si>
  <si>
    <t>8482 30 00</t>
  </si>
  <si>
    <t>Ρουλεμάν με κυλίνδρους σε σχήμα βαρελιού</t>
  </si>
  <si>
    <t>8482 40 00</t>
  </si>
  <si>
    <t>Ρουλεμάν με βελόνες</t>
  </si>
  <si>
    <t>8482 50 00</t>
  </si>
  <si>
    <t>Ρουλεμάν με κυλινδρικούς κυλίνδρους</t>
  </si>
  <si>
    <t>8482 80 00</t>
  </si>
  <si>
    <t>Άλλα, στα οποία περιλαμβάνονται και τα συνδυασμένα ρουλεμάν</t>
  </si>
  <si>
    <t>8482 91</t>
  </si>
  <si>
    <t>Σφαιρίδια (μπίλιες), κώνοι, κύλινδροι και βελόνες</t>
  </si>
  <si>
    <t>8482 91 10</t>
  </si>
  <si>
    <t>Κύλινδροι κωνικοί</t>
  </si>
  <si>
    <t>8482 91 90</t>
  </si>
  <si>
    <t>8482 99 00</t>
  </si>
  <si>
    <t>Άξονες για τη μετάδοση της κίνησης (στους οποίους περιλαμβάνονται και οι εκκεντροφόροι και οι στροφαλοφόροι άξονες) και στρόφαλοι.. Έδρανα και κουζινέτα. Οδοντωτοί τροχοί και τροχοί τριβής. Ελικωτοί άξονες με μπίλιες ή κυλινδρίσκους. Υποπολλαπλασιαστές, πολλαπλασιαστές και μετατροπείς ταχύτητας, στους οποίους περιλαμβάνονται και οι μετατροπείς ζεύξης. Σφόνδυλοι και τροχαλίες, στις οποίες περιλαμβάνονται και οι αυλακωτές τροχαλίες. Συμπλέκτες και όργανα σύζευξης, στα οποία περιλαμβάνονται και οι αρθρωτές συναρμογές ρουλεμάν με κυλινδρικούς κυλίνδρους</t>
  </si>
  <si>
    <t>8483 10</t>
  </si>
  <si>
    <t>Άξονες για τη μετάδοση της κίνησης (στους οποίους περιλαμβάνονται και οι εκκεντροφόροι και οι στροφαλοφόροι άξονες) και στρόφαλοι</t>
  </si>
  <si>
    <t>8483 10 10</t>
  </si>
  <si>
    <t>Στρόφαλοι και στροφαλοφόροι άξονες</t>
  </si>
  <si>
    <t>8483 10 41</t>
  </si>
  <si>
    <t>8483 10 51</t>
  </si>
  <si>
    <t>Από σφυρηλατημένο χάλυβα</t>
  </si>
  <si>
    <t>8483 10 57</t>
  </si>
  <si>
    <t>8483 10 60</t>
  </si>
  <si>
    <t>Αρθρωτοί άξονες</t>
  </si>
  <si>
    <t>8483 10 80</t>
  </si>
  <si>
    <t>8483 20</t>
  </si>
  <si>
    <t>Έδρανα με ενσωματωμένα ρουλεμάν</t>
  </si>
  <si>
    <t>8483 20 10</t>
  </si>
  <si>
    <t>Των τύπων που χρησιμοποιούνται για αεροσκάφη και διαστημόπλοια</t>
  </si>
  <si>
    <t>8483 20 90</t>
  </si>
  <si>
    <t>8483 30</t>
  </si>
  <si>
    <t>Έδρανα, άλλα από εκείνα με ενσωματωμένα ρουλεμάν. Κουζινέτα</t>
  </si>
  <si>
    <t>8483 30 10</t>
  </si>
  <si>
    <t>Έδρανα</t>
  </si>
  <si>
    <t>8483 30 31</t>
  </si>
  <si>
    <t>Για ρουλεμάν κάθε είδους</t>
  </si>
  <si>
    <t>8483 30 39</t>
  </si>
  <si>
    <t>8483 30 90</t>
  </si>
  <si>
    <t>Κουζινέτα</t>
  </si>
  <si>
    <t>8483 40</t>
  </si>
  <si>
    <t>Οδοντωτοί τροχοί και τροχοί τριβής, άλλοι από τους απλούς τροχούς και άλλα βασικά όργανα για τη μετάδοση της κίνησης που παρουσιάζονται χωριστά. Ελικωτοί άξονες με μπίλιες ή κυλινδρίσκους. Υποπολλαπλασιαστές, πολλαπλασιαστές και μετατροπείς ταχύτητας, στους οποίους περιλαμβάνονται και οι μετατροπείς ζεύξης ρουλεμάν με κυλινδρικούς κυλίνδρους</t>
  </si>
  <si>
    <t>8483 40 10</t>
  </si>
  <si>
    <t>Οδοντωτοί τροχοί</t>
  </si>
  <si>
    <t>8483 40 82</t>
  </si>
  <si>
    <t>Υποπολλαπλασιαστές με κυλινδρικούς τροχούς</t>
  </si>
  <si>
    <t>8483 40 83</t>
  </si>
  <si>
    <t>Υποπολλαπλασιαστές με κωνικούς ή κυλινδροκωνικούς τροχούς</t>
  </si>
  <si>
    <t>8483 40 84</t>
  </si>
  <si>
    <t>Υποπολλαπλασιαστές με ατέρμονα κοχλία</t>
  </si>
  <si>
    <t>8483 40 85</t>
  </si>
  <si>
    <t>8483 40 92</t>
  </si>
  <si>
    <t>Άξονες ελικωτοί με σφαιρίδια (μπίλιες) ή κυλινδρίσκους</t>
  </si>
  <si>
    <t>Υποπολλαπλασιαστές, πολλαπλασιαστές και μετατροπείς της ταχύτητας</t>
  </si>
  <si>
    <t>8483 40 94</t>
  </si>
  <si>
    <t>Υποπολλαπλασιαστές, πολλαπλασιαστές</t>
  </si>
  <si>
    <t>8483 40 96</t>
  </si>
  <si>
    <t>8483 40 98</t>
  </si>
  <si>
    <t>8483 50</t>
  </si>
  <si>
    <t>Σφόνδυλοι και τροχαλίες, στις οποίες περιλαμβάνονται και οι αυλακωτές τροχαλίες</t>
  </si>
  <si>
    <t>8483 50 10</t>
  </si>
  <si>
    <t>8483 50 91</t>
  </si>
  <si>
    <t>8483 50 99</t>
  </si>
  <si>
    <t>8483 60</t>
  </si>
  <si>
    <t>Συμπλέκτες και όργανα σύζευξης, στα οποία περιλαμβάνονται και οι αρθρωτές συναρμογές</t>
  </si>
  <si>
    <t>8483 60 10</t>
  </si>
  <si>
    <t>8483 60 91</t>
  </si>
  <si>
    <t>8483 60 99</t>
  </si>
  <si>
    <t>8483 90</t>
  </si>
  <si>
    <t>Οδοντοτροχοί και άλλα βασικά όργανα για τη μετάδοση της κίνησης που παρουσιάζονται χωριστά. Μέρη</t>
  </si>
  <si>
    <t>8483 90 10</t>
  </si>
  <si>
    <t>8483 90 30</t>
  </si>
  <si>
    <t>Μέρη εδράνων για ρουλεμάν κάθε είδους</t>
  </si>
  <si>
    <t>8483 90 92</t>
  </si>
  <si>
    <t>8483 90 98</t>
  </si>
  <si>
    <t>Μεταλλοπλαστικές συναρμογές (φλάντζες). Συλλογές ή συνδυασμοί συναρμογών διαφόρων συνθέσεων που παρουσιάζονται σε σακουλάκια, φακέλους ή μηχανικές στεγανοποιητικές συναρμογές</t>
  </si>
  <si>
    <t>8484 10</t>
  </si>
  <si>
    <t>Μεταλλοπλαστικές συναρμογές (φλάντζες)</t>
  </si>
  <si>
    <t>8484 10 10</t>
  </si>
  <si>
    <t>8484 10 90</t>
  </si>
  <si>
    <t>8484 20 00</t>
  </si>
  <si>
    <t>Μηχανικές στεγανοποιητικές συναρμογές</t>
  </si>
  <si>
    <t>8484 90</t>
  </si>
  <si>
    <t>8484 90 10</t>
  </si>
  <si>
    <t>8484 90 90</t>
  </si>
  <si>
    <t>Μέρη μηχανών ή συσκευών, που δεν κατονομάζονται ούτε περιλαμβάνονται αλλού στο κεφάλαιο αυτό και δεν έχουν ηλεκτρικές συνδέσεις, μέρη με ηλεκτρική μόνωση, διατάξεις πηνίων, επαφές, ούτε άλλα ηλεκτρικά χαρακτηριστικά</t>
  </si>
  <si>
    <t>8485 10</t>
  </si>
  <si>
    <t>Έλικες για πλοία και τα πτερύγιά τους</t>
  </si>
  <si>
    <t>8485 10 10</t>
  </si>
  <si>
    <t>Από ορείχαλκο</t>
  </si>
  <si>
    <t>8485 10 90</t>
  </si>
  <si>
    <t>8485 90</t>
  </si>
  <si>
    <t>8485 90 10</t>
  </si>
  <si>
    <t>8485 90 30</t>
  </si>
  <si>
    <t>8485 90 51</t>
  </si>
  <si>
    <t>8485 90 53</t>
  </si>
  <si>
    <t>Από σίδηρο ή χάλυβα, σφυρηλατημένο</t>
  </si>
  <si>
    <t>8485 90 55</t>
  </si>
  <si>
    <t>Από σίδηρο ή χάλυβα, τυπωτό</t>
  </si>
  <si>
    <t>8485 90 59</t>
  </si>
  <si>
    <t>8485 90 80</t>
  </si>
  <si>
    <t>ΚΕΦΑΛΑΙΟ 85 - ΜΗΧΑΝΕΣ, ΣΥΣΚΕΥΕΣ ΚΑΙ ΥΛΙΚΑ ΗΛΕΚΤΡΙΚΑ ΚΑΙ ΤΑ ΜΕΡΗ ΤΟΥΣ. ΣΥΣΚΕΥΕΣ ΕΓΓΡΑΦΗΣ Ή ΑΝΑΠΑΡΑΓΩΓΗΣ ΤΟΥ ΗΧΟΥ, ΣΥΣΚΕΥΕΣ ΕΓΓΡΑΦΗΣ Ή ΑΝΑΠΑΡΑΓΩΓΗΣ ΤΩΝ ΕΙΚΟΝΩΝ ΚΑΙ ΤΟΥ ΗΧΟΥ ΓΙΑ ΤΗΝ ΤΗΛΕΟΡΑΣΗ ΚΑΙ ΜΕΡΗ ΚΑΙ ΕΞΑΡΤΗΜΑΤΑ ΤΩΝ ΣΥΣΚΕΥΩΝ ΑΥΤΩΝ</t>
  </si>
  <si>
    <t>Ηλεκτροκινητήρες και ηλεκτρογεννήτριες, με εξαίρεση τα συγκροτήματα παραγωγής ηλεκτρικού ρεύματος</t>
  </si>
  <si>
    <t>8501 10</t>
  </si>
  <si>
    <t>Κινητήρες με ισχύ που δεν υπερβαίνει τα 37,5 W</t>
  </si>
  <si>
    <t>8501 10 10</t>
  </si>
  <si>
    <t>Κινητήρες σύγχρονοι με ισχύ που δεν υπερβαίνει τα 18 W</t>
  </si>
  <si>
    <t>8501 10 91</t>
  </si>
  <si>
    <t>Κινητήρες κοινοί</t>
  </si>
  <si>
    <t>8501 10 93</t>
  </si>
  <si>
    <t>Κινητήρες εναλλασσόμενου ρεύματος</t>
  </si>
  <si>
    <t>8501 10 99</t>
  </si>
  <si>
    <t>Κινητήρες συνεχούς ρεύματος</t>
  </si>
  <si>
    <t>8501 20</t>
  </si>
  <si>
    <t>Κινητήρες κοινοί με ισχύ που υπερβαίνει τα 37,5 W</t>
  </si>
  <si>
    <t>8501 20 10</t>
  </si>
  <si>
    <t>Με ισχύ που υπερβαίνει τα 735 W αλλά δεν υπερβαίνει τα 150 kW, που προορίζονται για πολιτικά αεροσκάφη</t>
  </si>
  <si>
    <t>8501 20 90</t>
  </si>
  <si>
    <t>Άλλοι κινητήρες συνεχούς ρεύματος. Γεννήτριες συνεχούς ρεύματος</t>
  </si>
  <si>
    <t>8501 31</t>
  </si>
  <si>
    <t>Με ισχύ που δεν υπερβαίνει τα 750 W</t>
  </si>
  <si>
    <t>8501 31 10</t>
  </si>
  <si>
    <t>Κινητήρες με ισχύ που υπερβαίνει τα 735 W, γεννήτριες, που προορίζονται για πολιτικά αεροσκάφη</t>
  </si>
  <si>
    <t>8501 31 90</t>
  </si>
  <si>
    <t>8501 32</t>
  </si>
  <si>
    <t>Με ισχύ που υπερβαίνει τα 750 W αλλά δεν υπερβαίνει τα 75 kW</t>
  </si>
  <si>
    <t>8501 32 10</t>
  </si>
  <si>
    <t>8501 32 91</t>
  </si>
  <si>
    <t>Με ισχύ που υπερβαίνει τα 750 W αλλά δεν υπερβαίνει τα 7,5 kW</t>
  </si>
  <si>
    <t>8501 32 99</t>
  </si>
  <si>
    <t>Με ισχύ που υπερβαίνει τα 7,5 kW αλλά δεν υπερβαίνει τα 75 kW</t>
  </si>
  <si>
    <t>8501 33</t>
  </si>
  <si>
    <t>Με ισχύ που υπερβαίνει τα 75 kW αλλά δεν υπερβαίνει τα 375 kW</t>
  </si>
  <si>
    <t>8501 33 10</t>
  </si>
  <si>
    <t>Κινητήρες με ισχύ μικρότερη των 150 kW, γεννήτριες, που προορίζονται για πολιτικά αεροσκάφη</t>
  </si>
  <si>
    <t>8501 33 90</t>
  </si>
  <si>
    <t>Με ισχύ που υπερβαίνει τα 750 kVA</t>
  </si>
  <si>
    <t>Συγκροτήματα παραγωγής ηλεκτρικού ρεύματος και μετατροπείς στρεφόμενοι ηλεκτρικοί</t>
  </si>
  <si>
    <t>Συγκροτήματα παραγωγής ηλεκτρικού ρεύματος με εμβολοφόρο κινητήρα, του οποίου η ανάφλεξη γίνεται με συμπίεση (κινητήρες ντίζελ ή ημι-ντίζελ)</t>
  </si>
  <si>
    <t>8502 11</t>
  </si>
  <si>
    <t>8502 11 10</t>
  </si>
  <si>
    <t>8502 11 91</t>
  </si>
  <si>
    <t>8502 11 99</t>
  </si>
  <si>
    <t>8502 12</t>
  </si>
  <si>
    <t>8502 12 10</t>
  </si>
  <si>
    <t>8502 12 90</t>
  </si>
  <si>
    <t>8502 13</t>
  </si>
  <si>
    <t>Με ισχύ που υπερβαίνει τα 375 kVA</t>
  </si>
  <si>
    <t>8502 13 10</t>
  </si>
  <si>
    <t>8502 13 91</t>
  </si>
  <si>
    <t>8502 13 93</t>
  </si>
  <si>
    <t>Με ισχύ που υπερβαίνει τα 750 kVA αλλά δεν υπερβαίνει τα 2 000 kVA</t>
  </si>
  <si>
    <t>8502 13 98</t>
  </si>
  <si>
    <t>Με ισχύ που υπερβαίνει τα 2 000 kVA</t>
  </si>
  <si>
    <t>8502 20</t>
  </si>
  <si>
    <t>Συγκροτήματα παραγωγής ηλεκτρικού ρεύματος με εμβολοφόρο κινητήρα, του οποίου η ανάφλεξη γίνεται με σπινθήρες (κινητήρες εκρήξεως)</t>
  </si>
  <si>
    <t>8502 20 10</t>
  </si>
  <si>
    <t>8502 20 91</t>
  </si>
  <si>
    <t>8502 20 92</t>
  </si>
  <si>
    <t>Με ισχύ που υπερβαίνει τα 7,5 kVA αλλά δεν υπερβαίνει τα 375 kVA</t>
  </si>
  <si>
    <t>8502 20 94</t>
  </si>
  <si>
    <t>8502 20 98</t>
  </si>
  <si>
    <t>Άλλα συγκροτήματα παραγωγής ηλεκτρικού ρεύματος</t>
  </si>
  <si>
    <t>8502 31</t>
  </si>
  <si>
    <t>Με αιολική ενέργεια</t>
  </si>
  <si>
    <t>8502 31 10</t>
  </si>
  <si>
    <t>8502 31 90</t>
  </si>
  <si>
    <t>8502 39</t>
  </si>
  <si>
    <t>8502 39 10</t>
  </si>
  <si>
    <t>8502 39 91</t>
  </si>
  <si>
    <t>Στροβιλογεννήτριες</t>
  </si>
  <si>
    <t>8502 39 99</t>
  </si>
  <si>
    <t>8502 40</t>
  </si>
  <si>
    <t>Που προορίζονται για τη βιομηχανία συναρμολόγησης: των χειροδηγουμένων ελκυστήρων της διάκρισης 8701 10, των αυτοκινήτων οχημάτων της κλάσης 8703, των αυτοκινήτων οχημάτων της κλάσης 8704, με εμβολοφόρο κινητήρα με ανάφλεξη με συμπίεση (ντίζελ ή ημιντίζελ), με κυλινδρισμό που δεν υπερβαίνει τα 2 500 cm³, ή με εμβολοφόρο κινητήρα με ανάφλεξη με ηλεκτρικούς σπινθήρες, με κυλινδρισμό που δεν υπερβαίνει τα 2 800 cm³, των αυτοκινήτων οχημάτων της κλάσης 8705</t>
  </si>
  <si>
    <t>8708 92 90</t>
  </si>
  <si>
    <t>8708 93</t>
  </si>
  <si>
    <t>Συμπλέκτες και τα μέρη τους</t>
  </si>
  <si>
    <t>8708 93 10</t>
  </si>
  <si>
    <t>8708 93 90</t>
  </si>
  <si>
    <t>8708 94</t>
  </si>
  <si>
    <t>Τιμόνια, κολόνες τιμονιών και κιβώτια διευθύνσεως</t>
  </si>
  <si>
    <t>8708 94 10</t>
  </si>
  <si>
    <t>8708 94 90</t>
  </si>
  <si>
    <t>8708 99</t>
  </si>
  <si>
    <t>8708 99 11</t>
  </si>
  <si>
    <t>Αερόσακοι με σύστημα φουσκώματος</t>
  </si>
  <si>
    <t>8708 99 19</t>
  </si>
  <si>
    <t>8708 99 30</t>
  </si>
  <si>
    <t>Σταθεροποιητικοί δοκοί</t>
  </si>
  <si>
    <t>8708 99 50</t>
  </si>
  <si>
    <t>Ελατήρια στρέψης</t>
  </si>
  <si>
    <t>8708 99 92</t>
  </si>
  <si>
    <t>Από χάλυβα έκτυπο</t>
  </si>
  <si>
    <t>8708 99 98</t>
  </si>
  <si>
    <t>Με παλινδρομικό εμβολοφόρο κινητήρα, με κυλινδρισμό που υπερβαίνει τα 250 cm³ αλλά δεν υπερβαίνει τα 500 cm³</t>
  </si>
  <si>
    <t>8711 30 10</t>
  </si>
  <si>
    <t>Με κυλινδρισμό που υπερβαίνει τα 250 cm³ αλλά δεν υπερβαίνει τα 380 cm³</t>
  </si>
  <si>
    <t>8711 30 90</t>
  </si>
  <si>
    <t>Με κυλινδρισμό που υπερβαίνει τα 380 cm³ αλλά δεν υπερβαίνει τα 500 cm³</t>
  </si>
  <si>
    <t>8711 40 00</t>
  </si>
  <si>
    <t>Με παλινδρομικό εμβολοφόρο κινητήρα, με κυλινδρισμό που υπερβαίνει τα 500 cm³ αλλά δεν υπερβαίνει τα 800 cm³</t>
  </si>
  <si>
    <t>8711 50 00</t>
  </si>
  <si>
    <t>Με παλινδρομικό εμβολοφόρο κινητήρα, με κυλινδρισμό που υπερβαίνει τα 800 cm³</t>
  </si>
  <si>
    <t>8711 90 00</t>
  </si>
  <si>
    <t>8712 00</t>
  </si>
  <si>
    <t>Δίτροχα ποδήλατα και άλλα ποδήλατα (στα οποία περιλαμβάνονται και τα τρίτροχα διανομής εμπορευμάτων), χωρίς κινητήρα</t>
  </si>
  <si>
    <t>8712 00 10</t>
  </si>
  <si>
    <t>Χωρίς ρουλεμάν με μπίλιες</t>
  </si>
  <si>
    <t>8712 00 30</t>
  </si>
  <si>
    <t>Δίτροχα ποδήλατα</t>
  </si>
  <si>
    <t>8712 00 80</t>
  </si>
  <si>
    <t>Αμαξάκια τύπου πολυθρόνας και άλλα οχήματα για αναπήρους, έστω και με κινητήρα ή άλλο μηχανισμό προώθησης</t>
  </si>
  <si>
    <t>8713 10 00</t>
  </si>
  <si>
    <t>Χωρίς μηχανισμό προώθησης</t>
  </si>
  <si>
    <t>8713 90 00</t>
  </si>
  <si>
    <t>Μέρη και εξαρτήματα των οχημάτων των κλάσεων 8711 μέχρι 8713</t>
  </si>
  <si>
    <t>Μοτοσικλετών (στις οποίες περιλαμβάνονται και τα μοτοποδήλατα)</t>
  </si>
  <si>
    <t>8714 11 00</t>
  </si>
  <si>
    <t>Σέλες</t>
  </si>
  <si>
    <t>8714 19 00</t>
  </si>
  <si>
    <t>8714 20 00</t>
  </si>
  <si>
    <t>Για αμαξάκια τύπου πολυθρόνας ή άλλα οχήματα για αναπήρους</t>
  </si>
  <si>
    <t>8714 91</t>
  </si>
  <si>
    <t>Πλαίσια και περόνες, και τα μέρη τους</t>
  </si>
  <si>
    <t>8714 91 10</t>
  </si>
  <si>
    <t>Πλαίσια</t>
  </si>
  <si>
    <t>8714 91 30</t>
  </si>
  <si>
    <t>Περόνες</t>
  </si>
  <si>
    <t>8714 91 90</t>
  </si>
  <si>
    <t>8714 92</t>
  </si>
  <si>
    <t>Ζάντες και ακτίνες</t>
  </si>
  <si>
    <t>8714 92 10</t>
  </si>
  <si>
    <t>Ζάντες</t>
  </si>
  <si>
    <t>8714 92 90</t>
  </si>
  <si>
    <t>Ακτίνες</t>
  </si>
  <si>
    <t>8714 93</t>
  </si>
  <si>
    <t>Ομφαλοί (moyeux) (άλλοι από τους ομφαλούς για φρένο) και οδοντωτοί τροχοί κινήσεως ελεύθερων τροχών</t>
  </si>
  <si>
    <t>8714 93 10</t>
  </si>
  <si>
    <t>Ομφαλοί (moyeux)</t>
  </si>
  <si>
    <t>8714 93 90</t>
  </si>
  <si>
    <t>Οδοντωτοί τροχοί κινήσεως ελεύθερων τροχών</t>
  </si>
  <si>
    <t>8714 94</t>
  </si>
  <si>
    <t>Φρένα, στα οποία περιλαμβάνονται και οι ομφαλοί για φρένο, και τα μέρη τους</t>
  </si>
  <si>
    <t>8714 94 10</t>
  </si>
  <si>
    <t>Ομφαλοί για φρένο</t>
  </si>
  <si>
    <t>8714 94 30</t>
  </si>
  <si>
    <t>Άλλα φρένα</t>
  </si>
  <si>
    <t>8714 94 90</t>
  </si>
  <si>
    <t>8714 95 00</t>
  </si>
  <si>
    <t>8714 96</t>
  </si>
  <si>
    <t>Ποδομοχλοί (πεντάλ) και οι μηχανισμοί τους καθώς και τα μέρη τους</t>
  </si>
  <si>
    <t>8714 96 10</t>
  </si>
  <si>
    <t>Ποδομοχλοί (πεντάλ)</t>
  </si>
  <si>
    <t>8714 96 30</t>
  </si>
  <si>
    <t>Μηχανισμοί ποδομοχλών (πεντάλ)</t>
  </si>
  <si>
    <t>8714 96 90</t>
  </si>
  <si>
    <t>8714 99</t>
  </si>
  <si>
    <t>8714 99 10</t>
  </si>
  <si>
    <t>Τιμόνια</t>
  </si>
  <si>
    <t>Με άλλα συστήματα ανάμματος</t>
  </si>
  <si>
    <t>9613 80 00</t>
  </si>
  <si>
    <t>Άλλοι αναπτήρες κάθε είδους</t>
  </si>
  <si>
    <t>9613 90 00</t>
  </si>
  <si>
    <t>Πίπες για καπνό (στις οποίες περιλαμβάνονται και οι κεφαλές για πίπες), πίπες για πούρα και τσιγάρα, και τα μέρη τους</t>
  </si>
  <si>
    <t>9614 20</t>
  </si>
  <si>
    <t>Πίπες και κεφαλές για πίπες</t>
  </si>
  <si>
    <t>9614 20 20</t>
  </si>
  <si>
    <t>Ημιτελείς πίπες για καπνό, από ξύλο ή από ρίζα</t>
  </si>
  <si>
    <t>9614 20 80</t>
  </si>
  <si>
    <t>9614 90 00</t>
  </si>
  <si>
    <t>Χτένια χτενίσματος, χτένες κόμμωσης, πιαστράκια για τα μαλλιά και παρόμοια είδη. Φουρκέτες, τσιμπιδάκια, ρόλοι κατσαρώματος, μπικουτί και παρόμοια είδη για την κόμμωση, άλλα από εκείνα της κλάσης 8516, και τα μέρη τους</t>
  </si>
  <si>
    <t>Χτένια χτενίσματος, χτένες κόμμωσης, πιαστράκια για τα μαλλιά και παρόμοια είδη</t>
  </si>
  <si>
    <t>9615 11 00</t>
  </si>
  <si>
    <t>Από καουτσούκ σκληρυμένο ή από πλαστικές ύλες</t>
  </si>
  <si>
    <t>9615 19 00</t>
  </si>
  <si>
    <t>9615 90 00</t>
  </si>
  <si>
    <t>Ψεκαστήρες καλλωπισμού, οι σκελετοί τους και οι κεφαλές των σκελετών. Είδη για το πουδράρισμα (πομπόν) ή για τη χρήση άλλων καλλυντικών ή προϊόντων καλλωπισμού</t>
  </si>
  <si>
    <t>9616 10</t>
  </si>
  <si>
    <t>Ψεκαστήρες καλλωπισμού, οι σκελετοί τους και οι κεφαλές των σκελετών</t>
  </si>
  <si>
    <t>9616 10 10</t>
  </si>
  <si>
    <t>Ψεκαστήρες καλλωπισμού</t>
  </si>
  <si>
    <t>9616 10 90</t>
  </si>
  <si>
    <t>Σκελετοί και οι κεφαλές των σκελετών</t>
  </si>
  <si>
    <t>9616 20 00</t>
  </si>
  <si>
    <t>Είδη για το πουδράρισμα (πομπόν) ή για τη χρήση άλλων καλλυντικών ή προϊόντων καλλωπισμού</t>
  </si>
  <si>
    <t>9617 00</t>
  </si>
  <si>
    <t>8714 99 30</t>
  </si>
  <si>
    <t>Πορτ-μπαγκάζ</t>
  </si>
  <si>
    <t>8714 99 50</t>
  </si>
  <si>
    <t>Ντεραγιέρ (μηχανισμός που επιτρέπει το πέρασμα της αλυσίδας στο σύστημα κίνησης του ποδηλάτου από το ένα δόντι του τροχού στο άλλο)</t>
  </si>
  <si>
    <t>8714 99 90</t>
  </si>
  <si>
    <t>8715 00</t>
  </si>
  <si>
    <t>Αμαξάκια για τη μεταφορά παιδιών (λαντό-πουσέτες) και παρόμοια οχήματα και τα μέρη τους</t>
  </si>
  <si>
    <t>8715 00 10</t>
  </si>
  <si>
    <t>Αμαξάκια για τη μεταφορά παιδιών (λαντό-πουσέτες) και παρόμοια οχήματα</t>
  </si>
  <si>
    <t>8715 00 90</t>
  </si>
  <si>
    <t>Ρυμουλκούμενα και ημιρυμουλκούμενα για κάθε είδους οχήματα. Άλλα μη αυτοκινούμενα οχήματα. Τα μέρη τους</t>
  </si>
  <si>
    <t>8716 10</t>
  </si>
  <si>
    <t>Ρυμουλκούμενα και ημιρυμουλκούμενα για κατοίκηση ή για κατασκήνωση, τύπου τροχόσπιτου (καραβάν)</t>
  </si>
  <si>
    <t>8716 10 10</t>
  </si>
  <si>
    <t>Πτυσσόμενα</t>
  </si>
  <si>
    <t>Άλλα, βάρους</t>
  </si>
  <si>
    <t>8716 10 91</t>
  </si>
  <si>
    <t>Που δεν υπερβαίνει τα 750 kg</t>
  </si>
  <si>
    <t>8716 10 94</t>
  </si>
  <si>
    <t>Που υπερβαίνει τα 750 kg αλλά δεν υπερβαίνει τα 1 600 kg</t>
  </si>
  <si>
    <t>8716 10 96</t>
  </si>
  <si>
    <t>Που υπερβαίνει τα 1 600 kg αλλά δεν υπερβαίνει τα 3 500 kg</t>
  </si>
  <si>
    <t>8716 10 99</t>
  </si>
  <si>
    <t>Που υπερβαίνει τα 3 500 kg</t>
  </si>
  <si>
    <t>8716 20 00</t>
  </si>
  <si>
    <t>Ρυμουλκούμενα και ημιρυμουλκούμενα που διαθέτουν συστήματα φορτοεκφόρτωσης, για αγροτικές χρήσεις</t>
  </si>
  <si>
    <t>Άλλα ρυμουλκούμενα και ημιρυμουλκούμενα για τη μεταφορά εμπορευμάτων</t>
  </si>
  <si>
    <t>8716 31 00</t>
  </si>
  <si>
    <t>Δεξαμενές</t>
  </si>
  <si>
    <t>8716 39</t>
  </si>
  <si>
    <t>8716 39 10</t>
  </si>
  <si>
    <t>Καινούρια</t>
  </si>
  <si>
    <t>8716 39 30</t>
  </si>
  <si>
    <t>Ημιρυμουλκούμενα</t>
  </si>
  <si>
    <t>8716 39 51</t>
  </si>
  <si>
    <t>Μονοαξονικά</t>
  </si>
  <si>
    <t>8716 39 59</t>
  </si>
  <si>
    <t>8716 39 80</t>
  </si>
  <si>
    <t>8716 40 00</t>
  </si>
  <si>
    <t>Άλλα ρυμουλκούμενα και ημιρυμουλκούμενα</t>
  </si>
  <si>
    <t>8716 80 00</t>
  </si>
  <si>
    <t>Άλλα οχήματα</t>
  </si>
  <si>
    <t>8716 90</t>
  </si>
  <si>
    <t>8716 90 10</t>
  </si>
  <si>
    <t>Βάσεις (σασί)</t>
  </si>
  <si>
    <t>8716 90 30</t>
  </si>
  <si>
    <t>Αμαξώματα</t>
  </si>
  <si>
    <t>8716 90 50</t>
  </si>
  <si>
    <t>Άξονες</t>
  </si>
  <si>
    <t>8716 90 90</t>
  </si>
  <si>
    <t>ΚΕΦΑΛΑΙΟ 88 - ΑΕΡΟΠΛΟΪΑ Ή ΔΙΑΣΤΗΜΟΠΛΟΪΑ</t>
  </si>
  <si>
    <t>Αερόστατα και πηδαλιοχούμενα. Ανεμόπτερα, πτερά σε σχήμα δέλτα (ailes delta) και άλλα οχήματα αέρος, που δεν είναι κατασκευασμένα για μηχανική προώθηση</t>
  </si>
  <si>
    <t>8801 10</t>
  </si>
  <si>
    <t>Ανεμόπτερα και πτερά σε σχήμα δέλτα (ailes delta)</t>
  </si>
  <si>
    <t>8801 10 10</t>
  </si>
  <si>
    <t>Πολιτικά</t>
  </si>
  <si>
    <t>8801 10 90</t>
  </si>
  <si>
    <t>8801 90</t>
  </si>
  <si>
    <t>8801 90 10</t>
  </si>
  <si>
    <t>8801 90 91</t>
  </si>
  <si>
    <t>Αερόστατα και πηδαλιοχούμενα</t>
  </si>
  <si>
    <t>8801 90 99</t>
  </si>
  <si>
    <t>010290000080</t>
  </si>
  <si>
    <t>010290050010</t>
  </si>
  <si>
    <t>Έλικες και έλικες ελικοπτέρων, και τα μέρη τους</t>
  </si>
  <si>
    <t>8803 10 10</t>
  </si>
  <si>
    <t>8803 10 90</t>
  </si>
  <si>
    <t>8803 20</t>
  </si>
  <si>
    <t>Συστήματα προσγείωσης και τα μέρη τους</t>
  </si>
  <si>
    <t>8803 20 10</t>
  </si>
  <si>
    <t>8803 20 90</t>
  </si>
  <si>
    <t>8803 30</t>
  </si>
  <si>
    <t>Άλλα μέρη αεροπλάνων ή ελικοπτέρων</t>
  </si>
  <si>
    <t>8803 30 10</t>
  </si>
  <si>
    <t>8803 30 90</t>
  </si>
  <si>
    <t>8803 90</t>
  </si>
  <si>
    <t>8803 90 10</t>
  </si>
  <si>
    <t>Κολεοπτέρων</t>
  </si>
  <si>
    <t>8803 90 20</t>
  </si>
  <si>
    <t>Διαστημικών οχημάτων (στα οποία περιλαμβάνονται και οι δορυφόροι)</t>
  </si>
  <si>
    <t>8803 90 30</t>
  </si>
  <si>
    <t>Οχημάτων για την εκτόξευσή τους και οχημάτων υπό τροχιά</t>
  </si>
  <si>
    <t>8803 90 91</t>
  </si>
  <si>
    <t>8803 90 98</t>
  </si>
  <si>
    <t>8804 00 00</t>
  </si>
  <si>
    <t>Αλεξίπτωτα [στα οποία περιλαμβάνονται και τα κατευθυνόμενα και τα ειδικά ορθογωνίου σχήματος πτώσεως από πλαγιά (παραπέντε)] και στροφόπτωτα (rotochutes). Τα μέρη και εξαρτήματά τους</t>
  </si>
  <si>
    <t>Συσκευές και διατάξεις ηλεκτρικές για την αφή ή το ξεκίνημα των κινητήρων, στους οποίους η ανάφλεξη γίνεται με σπινθήρες ή με συμπίεση [π.χ. μαγνητοηλεκτρικές, δυναμομαγνητοηλεκτρικές, πηνία αφής, αναφλεκτήρες αφής ή θέρμανσης, εκκινητήρες (μίζες)]. Γεννήτριες (π.χ. δυναμοηλεκτρικές, εναλλάκτες) και διατάξεις σύνδεσης-αποσύνδεσης, που χρησιμοποιούνται με τους κινητήρες αυτούς</t>
  </si>
  <si>
    <t>8511 10</t>
  </si>
  <si>
    <t>Αναφλεκτήρες αφής</t>
  </si>
  <si>
    <t>8511 10 10</t>
  </si>
  <si>
    <t>8511 10 90</t>
  </si>
  <si>
    <t>8511 20</t>
  </si>
  <si>
    <t>Συσκευές μαγνητοηλεκτρικές. Συσκευές δυναμομαγνητοηλεκτρικές. Μαγνητικοί σφόνδυλοι</t>
  </si>
  <si>
    <t>8511 20 10</t>
  </si>
  <si>
    <t>8511 20 90</t>
  </si>
  <si>
    <t>8511 30</t>
  </si>
  <si>
    <t>Διανομείς. Πηνία αφής</t>
  </si>
  <si>
    <t>8511 30 10</t>
  </si>
  <si>
    <t>8511 30 90</t>
  </si>
  <si>
    <t>8511 40</t>
  </si>
  <si>
    <t>Εκκινητήρες (μίζες), έστω και αν λειτουργούν ως γεννήτριες</t>
  </si>
  <si>
    <t>8511 40 10</t>
  </si>
  <si>
    <t>8511 40 90</t>
  </si>
  <si>
    <t>8511 50</t>
  </si>
  <si>
    <t>Άλλες γεννήτριες</t>
  </si>
  <si>
    <t>8511 50 10</t>
  </si>
  <si>
    <t>8511 50 90</t>
  </si>
  <si>
    <t>8511 80</t>
  </si>
  <si>
    <t>8511 80 10</t>
  </si>
  <si>
    <t>8511 80 90</t>
  </si>
  <si>
    <t>8511 90 00</t>
  </si>
  <si>
    <t>Ηλεκτρικές συσκευές φωτισμού ή σηματοδότησης (με εξαίρεση τα είδη της κλάσης 8539), υαλοκαθαριστήρες, διατάξεις ηλεκτρικές για την αφαίρεση των κρυστάλλων πάγου και του αχνού, των τύπων που χρησιμοποιούνται για ποδήλατα ή αυτοκίνητα</t>
  </si>
  <si>
    <t>8512 10 00</t>
  </si>
  <si>
    <t>Συσκευές φωτισμού ή οπτικής σηματοδότησης, των τύπων που χρησιμοποιούνται για τα ποδήλατα</t>
  </si>
  <si>
    <t>8512 20 00</t>
  </si>
  <si>
    <t>Άλλες συσκευές φωτισμού ή οπτικής σηματοδότησης</t>
  </si>
  <si>
    <t>8512 30 00</t>
  </si>
  <si>
    <t>Συσκευές ακουστικής σηματοδότησης</t>
  </si>
  <si>
    <t>8512 40 00</t>
  </si>
  <si>
    <t>Υαλοκαθαριστήρες, συσκευές για την αφαίρεση των κρυστάλλων πάγου και του αχνού</t>
  </si>
  <si>
    <t>8512 90 00</t>
  </si>
  <si>
    <t>Ηλεκτρικές λυχνίες φορητές, που προορίζονται να λειτουργούν με τη δική τους πηγή ηλεκτρικής ενέργειας. (π.χ. με στήλες, συσσωρευτές, ηλεκτρομαγνητικές διατάξεις), άλλες από τις συσκευές φωτισμού της κλάσης 8512</t>
  </si>
  <si>
    <t>8513 10 00</t>
  </si>
  <si>
    <t>Λυχνίες</t>
  </si>
  <si>
    <t>8513 90 00</t>
  </si>
  <si>
    <t>Κλίβανοι ηλεκτρικοί, βιομηχανικοί ή εργαστηρίων, στους οποίους περιλαμβάνονται και εκείνοι που λειτουργούν με επαγωγή ή με διηλεκτρικές απώλειες. Άλλες συσκευές βιομηχανικές ή εργαστηρίων για τη θερμική επεξεργασία των υλών, με επαγωγή ή με διηλεκτρικές απώλειες</t>
  </si>
  <si>
    <t>8514 10</t>
  </si>
  <si>
    <t>Κλίβανοι με αντίσταση (με έμμεση θέρμανση)</t>
  </si>
  <si>
    <t>Μηχανικές συσκευές φόρτωσης και περισυλλογής</t>
  </si>
  <si>
    <t>8428 90 98</t>
  </si>
  <si>
    <t>Μπουλντόζες, πλάγιες μπουλντόζες (angledozers), ισοπεδωτήρες, αναμοχλευτήρες (αποξέστες δρόμων), μηχανικά φτυάρια, εκσκαφείς, φορτωτές και φορτωτές-φτυαριστές, συμπιεστές και οδοστρωτήρες, αυτοπροωθούμενα</t>
  </si>
  <si>
    <t>Μπουλντόζες και πλάγιες μπουλντόζες (angledozers)</t>
  </si>
  <si>
    <t>8429 11 00</t>
  </si>
  <si>
    <t>Με ερπύστριες</t>
  </si>
  <si>
    <t>8429 19 00</t>
  </si>
  <si>
    <t>8429 20 00</t>
  </si>
  <si>
    <t>Ισοπεδωτήρες</t>
  </si>
  <si>
    <t>8429 30 00</t>
  </si>
  <si>
    <t>Αναμοχλευτήρες (αποξέστες δρόμων)</t>
  </si>
  <si>
    <t>8429 40</t>
  </si>
  <si>
    <t>Συμπιεστές και οδοστρωτήρες</t>
  </si>
  <si>
    <t>Οδοστρωτήρες</t>
  </si>
  <si>
    <t>8514 10 05</t>
  </si>
  <si>
    <t>Για την κατασκευή διατάξεων ημιαγωγών σε ημιαγωγούς δίσκους (wafers)</t>
  </si>
  <si>
    <t>8514 10 10</t>
  </si>
  <si>
    <t>8514 10 80</t>
  </si>
  <si>
    <t>8514 20</t>
  </si>
  <si>
    <t>Κλίβανοι που λειτουργούν με επαγωγή ή με διηλεκτρικές απώλειες</t>
  </si>
  <si>
    <t>8514 20 05</t>
  </si>
  <si>
    <t>8514 20 10</t>
  </si>
  <si>
    <t>Που λειτουργούν με επαγωγή</t>
  </si>
  <si>
    <t>8514 20 80</t>
  </si>
  <si>
    <t>Που λειτουργούν με διηλεκτρικές απώλειες</t>
  </si>
  <si>
    <t>8514 30</t>
  </si>
  <si>
    <t>Άλλοι κλίβανοι</t>
  </si>
  <si>
    <t>Με υπέρυθρες ακτίνες</t>
  </si>
  <si>
    <t>8514 30 11</t>
  </si>
  <si>
    <t>8514 30 19</t>
  </si>
  <si>
    <t>8514 30 91</t>
  </si>
  <si>
    <t>8514 30 99</t>
  </si>
  <si>
    <t>8514 40 00</t>
  </si>
  <si>
    <t>Άλλες συσκευές για τη θερμική επεξεργασία των υλών, με επαγωγή ή με διηλεκτρικές απώλειες</t>
  </si>
  <si>
    <t>8514 90</t>
  </si>
  <si>
    <t>8514 90 20</t>
  </si>
  <si>
    <t>Για μηχανές των διακρίσεων 8514 10 05, 8514 20 05, 8514 30 11 ή 8514 30 91</t>
  </si>
  <si>
    <t>8514 90 80</t>
  </si>
  <si>
    <t>Μηχανές και συσκευές για τη συγκόλληση με διάφορους τρόπους (έστω και με την ικανότητα να κόβουν), ηλεκτρικές (στις οποίες περιλαμβάνονται και εκείνες με αέριο που θερμαίνονται με ηλεκτρισμό) ή που λειτουργούν με λέιζερ (laser) ή άλλες δέσμες φωτός ή φωτονίων, με υπερήχους, με δέσμες ηλεκτρονίων, με μαγνητικές ωθήσεις ή με εκτόξευση πλάσματος. Ηλεκτρικές μηχανές και συσκευές για την εκτόξευση σε θερμή κατάσταση μετάλλων ή μεταλλοκεραμικών συνθέσεων</t>
  </si>
  <si>
    <t>Μηχανές και συσκευές για τη συγκόλληση ισχυρή ή ελαφριά</t>
  </si>
  <si>
    <t>8515 11 00</t>
  </si>
  <si>
    <t>Σίδερα και πιστόλια συγκόλλησης</t>
  </si>
  <si>
    <t>8515 19 00</t>
  </si>
  <si>
    <t>Μηχανές και συσκευές για τη συγκόλληση των μετάλλων με αντίσταση</t>
  </si>
  <si>
    <t>8515 21 00</t>
  </si>
  <si>
    <t>Εξ ολοκλήρου ή μερικώς αυτόματες</t>
  </si>
  <si>
    <t>8515 29</t>
  </si>
  <si>
    <t>8515 29 10</t>
  </si>
  <si>
    <t>Για τη συγκόλληση στα άκρα</t>
  </si>
  <si>
    <t>8515 29 90</t>
  </si>
  <si>
    <t>8905 90 90</t>
  </si>
  <si>
    <t>Άλλα πλοία, στα οποία περιλαμβάνονται και τα πολεμικά πλοία και τα ναυαγοσωστικά πλοία, άλλα από εκείνα με κουπιά</t>
  </si>
  <si>
    <t>8906 10 00</t>
  </si>
  <si>
    <t>Πολεμικά πλοία</t>
  </si>
  <si>
    <t>8906 90</t>
  </si>
  <si>
    <t>8906 90 10</t>
  </si>
  <si>
    <t>8906 90 91</t>
  </si>
  <si>
    <t>8906 90 99</t>
  </si>
  <si>
    <t>Άλλες πλωτές κατασκευές (π.χ. σχεδίες, δεξαμενές, στεγανά, κιβώτια, προσδετήρες πλοίων, σημαντήρες και υφαλοδείκτες)</t>
  </si>
  <si>
    <t>8907 10 00</t>
  </si>
  <si>
    <t>Σχεδίες φουσκωτές</t>
  </si>
  <si>
    <t>8907 90 00</t>
  </si>
  <si>
    <t>8908 00 00</t>
  </si>
  <si>
    <t>Πλοία και άλλες πλωτές κατασκευές για διάλυση</t>
  </si>
  <si>
    <t xml:space="preserve"> XVIII</t>
  </si>
  <si>
    <t>ΤΜΗΜΑ XVIII - ΟΡΓΑΝΑ ΚΑΙ ΣΥΣΚΕΥΕΣ ΟΠΤΙΚΗΣ, ΦΩΤΟΓΡΑΦΙΑΣ Ή ΚΙΝΗΜΑΤΟΓΡΑΦΙΑΣ, ΜΕΤΡΗΣΗΣ, ΕΛΕΓΧΟΥ Ή ΑΚΡΙΒΕΙΑΣ. ΟΡΓΑΝΑ ΚΑΙ ΣΥΣΚΕΥΕΣ ΙΑΤΡΟΧΕΙΡΟΥΡΓΙΚΗΣ. ΩΡΟΛΟΓΟΠΟΙΙΑ. ΜΟΥΣΙΚΑ ΟΡΓΑΝΑ. ΜΕΡΗ ΚΑΙ ΕΞΑΡΤΗΜΑΤΑ ΑΥΤΩΝ ΤΩΝ ΟΡΓΑΝΩΝ Ή ΣΥΣΚΕΥΩΝ</t>
  </si>
  <si>
    <t>ΚΕΦΑΛΑΙΟ 90 - ΟΡΓΑΝΑ ΚΑΙ ΣΥΣΚΕΥΕΣ ΟΠΤΙΚΗΣ, ΦΩΤΟΓΡΑΦΙΑΣ Ή ΚΙΝΗΜΑΤΟΓΡΑΦΙΑΣ, ΜΕΤΡΗΣΗΣ, ΕΛΕΓΧΟΥ Ή ΑΚΡΙΒΕΙΑΣ. ΟΡΓΑΝΑ ΚΑΙ ΣΥΣΚΕΥΕΣ ΙΑΤΡΟΧΕΙΡΟΥΡΓΙΚΗΣ. ΜΕΡΗ ΚΑΙ ΕΞΑΡΤΗΜΑΤΑ ΑΥΤΩΝ ΤΩΝ ΟΡΓΑΝΩΝ Ή ΣΥΣΚΕΥΩΝ</t>
  </si>
  <si>
    <t>8515 80 99</t>
  </si>
  <si>
    <t>8515 90</t>
  </si>
  <si>
    <t>8515 90 10</t>
  </si>
  <si>
    <t>Για μηχανές της διάκρισης 8515 80 05</t>
  </si>
  <si>
    <t>8515 90 90</t>
  </si>
  <si>
    <t>Οπτικές ίνες, δέσμες και καλώδια από οπτικές ίνες</t>
  </si>
  <si>
    <t>9001 10 10</t>
  </si>
  <si>
    <t>Καλώδια αγωγοί εικόνων</t>
  </si>
  <si>
    <t>9001 10 90</t>
  </si>
  <si>
    <t>9001 20 00</t>
  </si>
  <si>
    <t>Ύλες πόλωσης σε φύλλα ή πλάκες</t>
  </si>
  <si>
    <t>9001 30 00</t>
  </si>
  <si>
    <t>Φακοί επαφής</t>
  </si>
  <si>
    <t>9001 40</t>
  </si>
  <si>
    <t>Φακοί για ματογυάλια από γυαλί</t>
  </si>
  <si>
    <t>9001 40 20</t>
  </si>
  <si>
    <t>Μη διορθωτικοί</t>
  </si>
  <si>
    <t>Διορθωτικοί</t>
  </si>
  <si>
    <t>Κατεργασμένοι πλήρως (οπτικά) και στις δύο όψεις</t>
  </si>
  <si>
    <t>9001 40 41</t>
  </si>
  <si>
    <t>Μονής εστίας</t>
  </si>
  <si>
    <t>9001 40 49</t>
  </si>
  <si>
    <t>9001 40 80</t>
  </si>
  <si>
    <t>9001 50</t>
  </si>
  <si>
    <t>Φακοί για ματογυάλια από άλλες ύλες</t>
  </si>
  <si>
    <t>9001 50 20</t>
  </si>
  <si>
    <t>9001 50 41</t>
  </si>
  <si>
    <t>9001 50 49</t>
  </si>
  <si>
    <t>9001 50 80</t>
  </si>
  <si>
    <t>9001 90</t>
  </si>
  <si>
    <t>9001 90 10</t>
  </si>
  <si>
    <t>9001 90 90</t>
  </si>
  <si>
    <t>Φακοί, πρίσματα, καθρέπτες και άλλα στοιχεία οπτικής από κάθε ύλη, συναρμολογημένα, για όργανα ή συσκευές, άλλα από εκείνα από γυαλί, που δεν είναι κατεργασμένα οπτικά</t>
  </si>
  <si>
    <t>Αντικειμενικοί</t>
  </si>
  <si>
    <t>9002 11 00</t>
  </si>
  <si>
    <t>Για συσκευές λήψης εικόνων, για προβολείς ή για φωτογραφικές ή κινηματογραφικές μηχανές μεγέθυνσης ή σμίκρυνσης</t>
  </si>
  <si>
    <t>9002 19 00</t>
  </si>
  <si>
    <t>9002 20 00</t>
  </si>
  <si>
    <t>Φίλτρα</t>
  </si>
  <si>
    <t>9002 90</t>
  </si>
  <si>
    <t>9002 90 10</t>
  </si>
  <si>
    <t>9002 90 90</t>
  </si>
  <si>
    <t>8516 29 99</t>
  </si>
  <si>
    <t>Ηλεκτροθερμικές συσκευές για την κόμμωση ή για το στέγνωμα των χεριών</t>
  </si>
  <si>
    <t>8516 31</t>
  </si>
  <si>
    <t>Συσκευές για το στέγνωμα των μαλλιών</t>
  </si>
  <si>
    <t>8516 31 10</t>
  </si>
  <si>
    <t>Στεγνωτήριες κάσκες (που περιβάλλουν το κεφάλι)</t>
  </si>
  <si>
    <t>8516 31 90</t>
  </si>
  <si>
    <t>8516 32 00</t>
  </si>
  <si>
    <t>Άλλες συσκευές για την κόμμωση</t>
  </si>
  <si>
    <t>8516 33 00</t>
  </si>
  <si>
    <t>Συσκευές για το στέγνωμα των χεριών</t>
  </si>
  <si>
    <t>8516 40</t>
  </si>
  <si>
    <t>Ηλεκτρικά σίδερα σιδερώματος</t>
  </si>
  <si>
    <t>8516 40 10</t>
  </si>
  <si>
    <t>Με ατμό</t>
  </si>
  <si>
    <t>8516 40 90</t>
  </si>
  <si>
    <t>8516 50 00</t>
  </si>
  <si>
    <t>Φούρνοι με μικροκύματα</t>
  </si>
  <si>
    <t>8516 60</t>
  </si>
  <si>
    <t>Άλλοι φούρνοι. Κουζίνες, καμινέτα (στα οποία περιλαμβάνονται και οι πλάκες για το ψήσιμο), σχάρες και ψηστιέρες</t>
  </si>
  <si>
    <t>8516 60 10</t>
  </si>
  <si>
    <t>Κουζίνες</t>
  </si>
  <si>
    <t>Καμινέτα (στα οποία περιλαμβάνονται και οι πλάκες για το ψήσιμο)</t>
  </si>
  <si>
    <t>8516 60 51</t>
  </si>
  <si>
    <t>Για ενσωμάτωση</t>
  </si>
  <si>
    <t>8516 60 59</t>
  </si>
  <si>
    <t>8516 60 70</t>
  </si>
  <si>
    <t>Σχάρες και ψηστιέρες</t>
  </si>
  <si>
    <t>8516 60 80</t>
  </si>
  <si>
    <t>Φούρνοι για ενσωμάτωση</t>
  </si>
  <si>
    <t>8516 60 90</t>
  </si>
  <si>
    <t>Άλλες ηλεκτροθερμικές συσκευές</t>
  </si>
  <si>
    <t>8516 71 00</t>
  </si>
  <si>
    <t>Διόπτρες με δύο οπτικά πεδία</t>
  </si>
  <si>
    <t>9005 80 00</t>
  </si>
  <si>
    <t>Άλλα όργανα</t>
  </si>
  <si>
    <t>9005 90 00</t>
  </si>
  <si>
    <t>Μέρη και εξαρτήματα (στα οποία περιλαμβάνονται και οι βάσεις)</t>
  </si>
  <si>
    <t>Φωτογραφικές μηχανές. Συσκευές και διατάξεις, στις οποίες περιλαμβάνονται και οι λαμπτήρες και σωλήνες, για την παραγωγή αστραπιαίου φωτός (φλας) κατά τη φωτογράφηση, με εξαίρεση τους λαμπτήρες και σωλήνες εκκένωσης της κλάσης 8539</t>
  </si>
  <si>
    <t>9006 10</t>
  </si>
  <si>
    <t>Φωτογραφικές μηχανές των τύπων που χρησιμοποιούνται για την παρασκευή πλακών ή κυλίνδρων εκτύπωσης</t>
  </si>
  <si>
    <t>9006 10 10</t>
  </si>
  <si>
    <t>Συσκευές δημιουργίας προτύπων για την παραγωγή μασκών ή δικτύων από υποστρώματα επικαλυμμένα με φωτοευαίσθητη ρητίνη</t>
  </si>
  <si>
    <t>9006 10 90</t>
  </si>
  <si>
    <t>9006 20 00</t>
  </si>
  <si>
    <t>Φωτογραφικές μηχανές των τύπων που χρησιμοποιούνται για την αποτύπωση εγγράφων σε μικροφίλμ, μικροφίς ή άλλες μικροφόρμες</t>
  </si>
  <si>
    <t>9006 30 00</t>
  </si>
  <si>
    <t>Φωτογραφικές μηχανές που έχουν ειδικά κατασκευασθεί για την υποβρύχια ή εναέρια φωτογράφιση, για την ιατρική εξέταση εσωτερικών οργάνων ή για τα ιατροδικαστικά εργαστήρια ή υπηρεσίες σήμανσης</t>
  </si>
  <si>
    <t>9006 40 00</t>
  </si>
  <si>
    <t>Φωτογραφικές μηχανές για στιγμιαία εμφάνιση και εκτύπωση</t>
  </si>
  <si>
    <t>Άλλες φωτογραφικές μηχανές</t>
  </si>
  <si>
    <t>9006 51 00</t>
  </si>
  <si>
    <t>Με σκόπευση μέσα από τον αντικειμενικό φακό, για φιλμ σε κυλίνδρους πλάτους που δεν υπερβαίνει τα 35 mm</t>
  </si>
  <si>
    <t>9006 52 00</t>
  </si>
  <si>
    <t>Άλλες, για φιλμ σε κυλίνδρους πλάτους κατώτερου των 35 mm</t>
  </si>
  <si>
    <t>9006 53</t>
  </si>
  <si>
    <t>Άλλες, για φιλμ σε κυλίνδρους πλάτους 35 mm</t>
  </si>
  <si>
    <t>9006 53 10</t>
  </si>
  <si>
    <t>Φωτογραφικές μηχανές μιας χρήσεως</t>
  </si>
  <si>
    <t>9006 53 90</t>
  </si>
  <si>
    <t>9006 59 00</t>
  </si>
  <si>
    <t>Συσκευές και διατάξεις, στις οποίες περιλαμβάνονται και οι λαμπτήρες και σωλήνες, για την παραγωγή του αστραπιαίου φωτός (φλας) κατά τη φωτογράφηση</t>
  </si>
  <si>
    <t>9006 61 00</t>
  </si>
  <si>
    <t>Σωληνωτές συσκευές εκκένωσης για την παραγωγή του αστραπιαίου φωτός (με την ονομασία «φλας ηλεκτρονικά»)</t>
  </si>
  <si>
    <t>9006 62 00</t>
  </si>
  <si>
    <t>Λαμπτήρες-φλας, κύβοι-φλας και παρόμοια</t>
  </si>
  <si>
    <t>9006 69 00</t>
  </si>
  <si>
    <t>Μέρη και εξαρτήματα</t>
  </si>
  <si>
    <t>9006 91</t>
  </si>
  <si>
    <t>Φωτογραφικών μηχανών</t>
  </si>
  <si>
    <t>9006 91 10</t>
  </si>
  <si>
    <t>Για συσκευές της διάκρισης 9006 10 10</t>
  </si>
  <si>
    <t>9006 91 90</t>
  </si>
  <si>
    <t>9006 99 00</t>
  </si>
  <si>
    <t>Μικρόφωνα συχνότητας από 300 Hz έως 3,4 KHz, διαμέτρου που δεν υπερβαίνει τα 10 mm και ύψους που δεν υπερβαίνει τα 3 mm του τύπου που χρησιμοποιείται για τηλεπικοινωνιακή χρήση</t>
  </si>
  <si>
    <t>8518 10 80</t>
  </si>
  <si>
    <t>Μεγάφωνα, έστω και προσαρμοσμένα σε πλαίσια</t>
  </si>
  <si>
    <t>8518 21</t>
  </si>
  <si>
    <t>Μεγάφωνο απλό, προσαρμοσμένο σε πλαίσιο</t>
  </si>
  <si>
    <t>8518 21 10</t>
  </si>
  <si>
    <t>Που προορίζεται για πολιτικά αεροσκάφη</t>
  </si>
  <si>
    <t>8518 21 90</t>
  </si>
  <si>
    <t>8518 22</t>
  </si>
  <si>
    <t>Μεγάφωνα πολλαπλά προσαρμοσμένα στο ίδιο πλαίσιο</t>
  </si>
  <si>
    <t>8518 22 10</t>
  </si>
  <si>
    <t>8518 22 90</t>
  </si>
  <si>
    <t>8518 29</t>
  </si>
  <si>
    <t>8518 29 10</t>
  </si>
  <si>
    <t>8518 29 20</t>
  </si>
  <si>
    <t>Μεγάφωνα συχνότητας από 300 Hz έως 3,4 KHz, διαμέτρου που δεν υπερβαίνει τα 50 mm για τηλεπικοινωνιακή χρήση</t>
  </si>
  <si>
    <t>8518 29 80</t>
  </si>
  <si>
    <t>8518 30</t>
  </si>
  <si>
    <t>Ακουστικά κεφαλής και αυτιών, έστω και συνδυασμένα με μικρόφωνο, και σύνολα και συνδυασμοί που αποτελούνται από ένα  μικρόφωνο και ένα ή περισσότερα μεγάφωνα</t>
  </si>
  <si>
    <t>8518 30 10</t>
  </si>
  <si>
    <t>8518 30 20</t>
  </si>
  <si>
    <t>Ακουστικά τηλεφωνικών συσκευών χειρός</t>
  </si>
  <si>
    <t>8518 30 80</t>
  </si>
  <si>
    <t>8518 40</t>
  </si>
  <si>
    <t>Ηλεκτρικοί ενισχυτές ακουστικής συχνότητας</t>
  </si>
  <si>
    <t>8518 40 10</t>
  </si>
  <si>
    <t>8518 40 30</t>
  </si>
  <si>
    <t>Που χρησιμοποιούνται στη τηλεφωνία ή για την μέτρηση</t>
  </si>
  <si>
    <t>8518 40 91</t>
  </si>
  <si>
    <t>Που δεν φέρουν παρά μόνο μία γραμμή</t>
  </si>
  <si>
    <t>8518 40 99</t>
  </si>
  <si>
    <t>8518 50</t>
  </si>
  <si>
    <t>Ηλεκτρικές συσκευές για την ενίσχυση του ήχου</t>
  </si>
  <si>
    <t>8518 50 10</t>
  </si>
  <si>
    <t>8518 50 90</t>
  </si>
  <si>
    <t>8518 90 00</t>
  </si>
  <si>
    <t>Συσκευές περιστροφής των δίσκων, ηλεκτρόφωνα, αναγνώστες κασετών και άλλες συσκευές αναπαραγωγής του ήχου, χωρίς ενσωματωμένη διάταξη εγγραφής του ήχου</t>
  </si>
  <si>
    <t>8519 10 00</t>
  </si>
  <si>
    <t>Ηλεκτρόφωνα που λειτουργούν με την εισαγωγή ενός νομίσματος ή κέρματος</t>
  </si>
  <si>
    <t>Άλλα ηλεκτρόφωνα</t>
  </si>
  <si>
    <t>8519 21 00</t>
  </si>
  <si>
    <t>Χωρίς μεγάφωνο</t>
  </si>
  <si>
    <t>8519 29 00</t>
  </si>
  <si>
    <t>Συσκευές περιστροφής των δίσκων</t>
  </si>
  <si>
    <t>8519 31 00</t>
  </si>
  <si>
    <t>Με αυτόματο μηχανισμό αλλαγής δίσκων</t>
  </si>
  <si>
    <t>8519 39 00</t>
  </si>
  <si>
    <t>8519 40 00</t>
  </si>
  <si>
    <t>Μηχανές για την υπαγόρευση</t>
  </si>
  <si>
    <t>Άλλες συσκευές αναπαραγωγής του ήχου</t>
  </si>
  <si>
    <t>8519 92 00</t>
  </si>
  <si>
    <t>Κασετόφωνα τσέπης</t>
  </si>
  <si>
    <t>8519 93</t>
  </si>
  <si>
    <t>Άλλα κασετόφωνα</t>
  </si>
  <si>
    <t>Του τύπου που χρησιμοποιείται στα μηχανοκίνητα οχήματα</t>
  </si>
  <si>
    <t>8519 93 31</t>
  </si>
  <si>
    <t>Με σύστημα αναλογικής και ψηφιακής ανάγνωσης</t>
  </si>
  <si>
    <t>8519 93 39</t>
  </si>
  <si>
    <t>8519 93 81</t>
  </si>
  <si>
    <t>8519 93 89</t>
  </si>
  <si>
    <t>8519 99</t>
  </si>
  <si>
    <t>Με σύστημα ανάγνωσης με ακτίνες λέιζερ (laser)</t>
  </si>
  <si>
    <t>Συσκευές και υλικό για την αυτόματη εμφάνιση των φωτογραφικών φιλμ, των κινηματογραφικών ταινιών ή του φωτογραφικού χαρτιού σε κυλίνδρους ή για την αυτόματη εκτύπωση των φιλμ που έχουν εμφανισθεί πάνω σε κυλίνδρους από φωτογραφικό χαρτί</t>
  </si>
  <si>
    <t>Συσκευές για την προβολή ή την πραγμάτωση σχεδιαγραμμάτων κυκλωμάτων σε ευαίσθητα ημιαγώγιμα υλικά</t>
  </si>
  <si>
    <t>9010 41 00</t>
  </si>
  <si>
    <t>Συσκευές άμεσης εγγραφής σε δίσκους (wafers)</t>
  </si>
  <si>
    <t>9010 42 00</t>
  </si>
  <si>
    <t>Φωτοεπαναλήπτες</t>
  </si>
  <si>
    <t>9010 49 00</t>
  </si>
  <si>
    <t>9010 50</t>
  </si>
  <si>
    <t>Άλλες συσκευές και υλικό για φωτογραφικά ή κινηματογραφικά εργαστήρια. Νεγκατοσκόπια</t>
  </si>
  <si>
    <t>9010 50 10</t>
  </si>
  <si>
    <t>Συσκευές για προβολή ή για σχεδιασμό κυκλωμάτων σε ευαισθητοποιημένα υποστρώματα διατάξεων απεικόνισης με επίπεδη οθόνη</t>
  </si>
  <si>
    <t>9010 50 90</t>
  </si>
  <si>
    <t>9010 60 00</t>
  </si>
  <si>
    <t>Οθόνες για προβολές</t>
  </si>
  <si>
    <t>9010 90</t>
  </si>
  <si>
    <t>9010 90 10</t>
  </si>
  <si>
    <t>Για συσκευές των διακρίσεων 9010 41 00, 9010 42 00, 9010 49 00 ή 9010 50 10</t>
  </si>
  <si>
    <t>9010 90 90</t>
  </si>
  <si>
    <t>Οπτικά μικροσκόπια, στα οποία περιλαμβάνονται και τα μικροσκόπια για τη φωτομικρογραφία, την κινηματοφωτομικρογραφία ή τη μικροπροβολή</t>
  </si>
  <si>
    <t>9011 10</t>
  </si>
  <si>
    <t>Μικροσκόπια στερεοσκοπικά</t>
  </si>
  <si>
    <t>9011 10 10</t>
  </si>
  <si>
    <t>Ειδικά εξοπλισμένα για το χειρισμό και τη μεταφορά ημιαγωγών δίστων (wafers) ή δικτυωτών σταυρών εστίασης (reticles)</t>
  </si>
  <si>
    <t>9011 10 90</t>
  </si>
  <si>
    <t>9011 20</t>
  </si>
  <si>
    <t>Άλλα μικροσκόπια, για τη φωτομικρογραφία, τη κινηματοφωτομικρογραφία ή τη μικροπροβολή</t>
  </si>
  <si>
    <t>9011 20 10</t>
  </si>
  <si>
    <t>Μικροσκόπια για τη φωτομικρογραφία ειδικά εξοπλισμένα για το χειρισμό και τη μεταφορά ημιαγωγών δίσκων ή δικτυωτών σταυρών εστίασης (reticles)</t>
  </si>
  <si>
    <t>9011 20 90</t>
  </si>
  <si>
    <t>9011 80 00</t>
  </si>
  <si>
    <t>Άλλα μικροσκόπια</t>
  </si>
  <si>
    <t>9011 90</t>
  </si>
  <si>
    <t>9011 90 10</t>
  </si>
  <si>
    <t>Για συσκευές των διακρίσεων 9011 10 10 ή 9011 20 10</t>
  </si>
  <si>
    <t>9011 90 90</t>
  </si>
  <si>
    <t>Μικροσκόπια άλλα από τα οπτικά. Συσκευές καταγραφής της περίθλασης</t>
  </si>
  <si>
    <t>9012 10</t>
  </si>
  <si>
    <t>9012 10 10</t>
  </si>
  <si>
    <t>Μικροσκόπια με ηλεκτρονική δέσμη, ειδικά εξοπλισμένα για το χειρισμό και τη μεταφορά ημιαγωγών δίσκων ή δικτυωτών σταυρών εστίασης (reticles)</t>
  </si>
  <si>
    <t>9012 10 90</t>
  </si>
  <si>
    <t>9012 90</t>
  </si>
  <si>
    <t>9012 90 10</t>
  </si>
  <si>
    <t>Για συσκευές των διακρίσεων 9012 10 10</t>
  </si>
  <si>
    <t>9012 90 90</t>
  </si>
  <si>
    <t>Μέρη και πρόσθετα εξαρτήματα κατάλληλα για χρήση αποκλειστικά ή κυρίως με τις συσκευές των κλάσεων 8519 μέχρι 8521</t>
  </si>
  <si>
    <t>8522 10 00</t>
  </si>
  <si>
    <t>Φωνογραφικοί αναγνώστες</t>
  </si>
  <si>
    <t>8522 90</t>
  </si>
  <si>
    <t>8522 90 10</t>
  </si>
  <si>
    <t>Σύνολα και υποσύνολα που αποτελούνται από δύο ή περισσότερα από δύο μέρη ή συναρμολογημένα τεμάχια, για τις συσκευές που αναφέρονται στη διάκριση 8520 90 και προορίζονται για πολιτικά αεροσκάφη</t>
  </si>
  <si>
    <t>8522 90 30</t>
  </si>
  <si>
    <t>Βελόνες ή αιχμές. Διαμάντια, ζαφείρια και άλλες πέτρες πολύτιμες ή ημιπολύτιμες και πέτρες συνθετικές ή ανασχηματισμένες, συναρμολογημένες ή μη</t>
  </si>
  <si>
    <t>8522 90 51</t>
  </si>
  <si>
    <t>Για συσκευές της διάκρισης 8520 20 00</t>
  </si>
  <si>
    <t>8522 90 59</t>
  </si>
  <si>
    <t>8522 90 93</t>
  </si>
  <si>
    <t>Άλλα όργανα και συσκευές</t>
  </si>
  <si>
    <t>9014 90</t>
  </si>
  <si>
    <t>9014 90 10</t>
  </si>
  <si>
    <t>Οργάνων ή συσκευών των διακρίσεων 9014 10 και 9014 20, που προορίζονται για πολιτικά αεροσκάφη</t>
  </si>
  <si>
    <t>9014 90 90</t>
  </si>
  <si>
    <t>Όργανα και συσκευές γεωδαισίας, τοπογραφίας, χωρομετρίας, χωροστάθμισης, εικονομετρίας, υδρογραφίας, ωκεανογραφίας, υδρολογίας, μετεωρολογίας ή γεωφυσικής, με εξαίρεση τις πυξίδες. Τηλέμετρα</t>
  </si>
  <si>
    <t>9015 10</t>
  </si>
  <si>
    <t>Τηλέμετρα</t>
  </si>
  <si>
    <t>9015 10 10</t>
  </si>
  <si>
    <t>Ηλεκτρονικά</t>
  </si>
  <si>
    <t>9015 10 90</t>
  </si>
  <si>
    <t>9015 20</t>
  </si>
  <si>
    <t>Θεοδόλιχοι και ταχεόμετρα</t>
  </si>
  <si>
    <t>9015 20 10</t>
  </si>
  <si>
    <t>9015 20 90</t>
  </si>
  <si>
    <t>9015 30</t>
  </si>
  <si>
    <t>Στάθμες</t>
  </si>
  <si>
    <t>9015 30 10</t>
  </si>
  <si>
    <t>Ηλεκτρονικές</t>
  </si>
  <si>
    <t>9015 30 90</t>
  </si>
  <si>
    <t>9015 40</t>
  </si>
  <si>
    <t>Όργανα και συσκευές εικονομετρίας</t>
  </si>
  <si>
    <t>Για την αναπαραγωγή φαινομένων εκτός από ήχο ή εικόνα</t>
  </si>
  <si>
    <t>8524 32</t>
  </si>
  <si>
    <t>Για την αναπαραγωγή ήχου αποκλειστικά</t>
  </si>
  <si>
    <t>8524 32 10</t>
  </si>
  <si>
    <t>Με διάμετρο που δεν υπερβαίνει τα 6,5 cm</t>
  </si>
  <si>
    <t>8524 32 90</t>
  </si>
  <si>
    <t>Με διάμετρο που υπερβαίνει τα 6,5 cm</t>
  </si>
  <si>
    <t>8524 39</t>
  </si>
  <si>
    <t>8524 39 10</t>
  </si>
  <si>
    <t>Για την αναπαραγωγή αναπαράστασης εντολών, δεδομένων, ήχων και εικόνων γραμμένων σε αναγνώσιμη ψηφιακή μορφή και ικανή να δεχθεί χειρισμούς ή να παράσχει διάδραση σε χρήστη, μέσω αυτόματης μηχανής επεξεργασίας πληροφοριών</t>
  </si>
  <si>
    <t>8524 39 20</t>
  </si>
  <si>
    <t>Ψηφιακοί δίσκοι πολλαπλών χρήσεων (DVD)</t>
  </si>
  <si>
    <t>8524 39 80</t>
  </si>
  <si>
    <t>8524 40 00</t>
  </si>
  <si>
    <t>Μαγνητικές ταινίες για την αναπαραγωγή φαινομένων εκτός από ήχο ή εικόνα</t>
  </si>
  <si>
    <t>Άλλες μαγνητικές ταινίες</t>
  </si>
  <si>
    <t>8524 51 00</t>
  </si>
  <si>
    <t>8524 52 00</t>
  </si>
  <si>
    <t>8524 53 00</t>
  </si>
  <si>
    <t>8524 60 00</t>
  </si>
  <si>
    <t>8524 91 00</t>
  </si>
  <si>
    <t>8524 99</t>
  </si>
  <si>
    <t>8524 99 10</t>
  </si>
  <si>
    <t>8524 99 90</t>
  </si>
  <si>
    <t>Συσκευές εκπομπής για τη ραδιοτηλεφωνία, τη ραδιοτηλεγραφία, τη ραδιοφωνία ή την τηλεόραση, έστω και με ενσωματωμένη συσκευή λήψης ή συσκευή εγγραφής ή αναπαραγωγής του ήχου. Συσκευές λήψης εικόνων για την τηλεόραση, βιντεοσυσκευές λήψης σταθερών εικόνων και άλλες βιντεοκάμερες. Ψηφιακές φωτογραφικές μηχανές</t>
  </si>
  <si>
    <t>8525 10</t>
  </si>
  <si>
    <t>Συσκευές εκπομπής</t>
  </si>
  <si>
    <t>8525 10 10</t>
  </si>
  <si>
    <t>Για τη ραδιοτηλεφωνία ή τη ραδιοτηλεγραφία, που προορίζονται για πολιτικά αεροσκάφη</t>
  </si>
  <si>
    <t>8525 10 50</t>
  </si>
  <si>
    <t>Συσκευές εκπομπής για τη ραδιοτηλεφωνία ή τη ραδιοτηλεγραφία</t>
  </si>
  <si>
    <t>8525 10 80</t>
  </si>
  <si>
    <t>8525 20</t>
  </si>
  <si>
    <t>Συσκευές εκπομπής με ενσωματωμένη συσκευή λήψης</t>
  </si>
  <si>
    <t>8525 20 10</t>
  </si>
  <si>
    <t>8525 20 91</t>
  </si>
  <si>
    <t>Για την κυψελοειδή ραδιοτηλεφωνία (κινητά τηλέφωνα)</t>
  </si>
  <si>
    <t>8525 20 99</t>
  </si>
  <si>
    <t>8525 30</t>
  </si>
  <si>
    <t>Συσκευές λήψης εικόνων για την τηλεόραση</t>
  </si>
  <si>
    <t>8525 30 10</t>
  </si>
  <si>
    <t>Που φέρουν τουλάχιστον τρεις σωλήνες λήψης εικόνων</t>
  </si>
  <si>
    <t>8525 30 90</t>
  </si>
  <si>
    <t>8525 40</t>
  </si>
  <si>
    <t>Βιντεοσυσκευές λήψης σταθερών εικόνων και άλλες βιντεοκάμερες. Ψηφιακές φωτογραφικές μηχανές</t>
  </si>
  <si>
    <t>Βιντεοκάμερες λήψης σταθερών ικόνων. Ψηφιακές φωτογραφικές μηχανές</t>
  </si>
  <si>
    <t>8525 40 11</t>
  </si>
  <si>
    <t>8525 40 19</t>
  </si>
  <si>
    <t>Άλλες βιντεοκάμερες</t>
  </si>
  <si>
    <t>8525 40 91</t>
  </si>
  <si>
    <t>Που μπορούν να καταγράψουν ήχο και εικόνα που λαμβάνεται μόνο από συσκευή λήψης εικόνων για τηλεόραση</t>
  </si>
  <si>
    <t>8525 40 99</t>
  </si>
  <si>
    <t>Διαγνωστικές συσκευές απεικόνισης με μαγνητικό συντονισμό</t>
  </si>
  <si>
    <t>9018 14 00</t>
  </si>
  <si>
    <t>Συσκευές σπινθηρογραφίας</t>
  </si>
  <si>
    <t>9018 19</t>
  </si>
  <si>
    <t>9018 19 10</t>
  </si>
  <si>
    <t>Συσκευές παρακολούθησης για την ταυτόχρονη παρακολούθηση και ανάλυση δύο ή περισσοτέρων παραμέτρων</t>
  </si>
  <si>
    <t>9018 19 90</t>
  </si>
  <si>
    <t>9018 20 00</t>
  </si>
  <si>
    <t>Συσκευές υπεριωδών ή υπέρυθρων ακτίνων</t>
  </si>
  <si>
    <t>Σύριγγες, βελόνες, καθετήρες, σωλήνες χειρουργικοί και παρόμοια όργανα</t>
  </si>
  <si>
    <t>9018 31</t>
  </si>
  <si>
    <t>Σύριγγες, με ή χωρίς βελόνες</t>
  </si>
  <si>
    <t>9018 31 10</t>
  </si>
  <si>
    <t>9018 31 90</t>
  </si>
  <si>
    <t>9018 32</t>
  </si>
  <si>
    <t>Βελόνες σωληνοειδείς από μέταλλο και βελόνες για χειρουργικές ραφές</t>
  </si>
  <si>
    <t>9018 32 10</t>
  </si>
  <si>
    <t>Βελόνες σωληνοειδείς από μέταλλο</t>
  </si>
  <si>
    <t>9018 32 90</t>
  </si>
  <si>
    <t>Βελόνες για χειρουργικές ραφές</t>
  </si>
  <si>
    <t>9018 39 00</t>
  </si>
  <si>
    <t>Άλλα όργανα και συσκευές, για την οδοντιατρική</t>
  </si>
  <si>
    <t>9018 41 00</t>
  </si>
  <si>
    <t>Οδοντιατρικοί τροχοί, έστω και συνδυασμένοι σε κοινή βάση με άλλο οδοντιατρικό εξοπλισμό</t>
  </si>
  <si>
    <t>9018 49</t>
  </si>
  <si>
    <t>9018 49 10</t>
  </si>
  <si>
    <t>Τροχίσκοι λείανσης, δίσκοι, τροχοί και βούρτσες για χρήση σε οδοντιατρικούς τροχούς</t>
  </si>
  <si>
    <t>9018 49 90</t>
  </si>
  <si>
    <t>9018 50</t>
  </si>
  <si>
    <t>Άλλα όργανα και συσκευές οφθαλμολογίας</t>
  </si>
  <si>
    <t>9018 50 10</t>
  </si>
  <si>
    <t>Μη οπτικά</t>
  </si>
  <si>
    <t>9018 50 90</t>
  </si>
  <si>
    <t>Οπτικά</t>
  </si>
  <si>
    <t>9018 90</t>
  </si>
  <si>
    <t>9018 90 10</t>
  </si>
  <si>
    <t>Όργανα και συσκευές για τη μέτρηση της αρτηριακής πίεσης</t>
  </si>
  <si>
    <t>9018 90 20</t>
  </si>
  <si>
    <t>Ενδοσκόπια</t>
  </si>
  <si>
    <t>9018 90 30</t>
  </si>
  <si>
    <t>Τεχνητοί νεφροί</t>
  </si>
  <si>
    <t>Συσκευές διαθερμίας</t>
  </si>
  <si>
    <t>9018 90 41</t>
  </si>
  <si>
    <t>Με υπερήχους</t>
  </si>
  <si>
    <t>9018 90 49</t>
  </si>
  <si>
    <t>9018 90 50</t>
  </si>
  <si>
    <t>Συσκευές μετάγγισης</t>
  </si>
  <si>
    <t>9018 90 60</t>
  </si>
  <si>
    <t>Όργανα και συσκευές αναισθησίας</t>
  </si>
  <si>
    <t>9018 90 70</t>
  </si>
  <si>
    <t>Λιθοτρίπτες με υπερήχους</t>
  </si>
  <si>
    <t>9018 90 75</t>
  </si>
  <si>
    <t>Συσκευές για τη διέγερση των νεύρων</t>
  </si>
  <si>
    <t>9018 90 85</t>
  </si>
  <si>
    <t>Συσκευές μηχανοθεραπείας. Συσκευές μάλαξης (μασάζ). Συσκευές ψυχοτεχνικής. Συσκευές οζονοθεραπείας, οξυγονοθεραπείας, ταυτόχρονης χορήγησης οξυγόνου και φαρμάκων, αναπνευστικές συσκευές για την τεχνητή αναπνοή και άλλες συσκευές για αναπνευστική θεραπεία</t>
  </si>
  <si>
    <t>9019 10</t>
  </si>
  <si>
    <t>Συσκευές μηχανοθεραπείας. Συσκευές μάλαξης (μασάζ). Συσκευές ψυχοτεχνικής</t>
  </si>
  <si>
    <t>9019 10 10</t>
  </si>
  <si>
    <t>Ηλεκτρικοί δονητομαλάκτες (vibromasseurs)</t>
  </si>
  <si>
    <t>9019 10 90</t>
  </si>
  <si>
    <t>9019 20 00</t>
  </si>
  <si>
    <t>Μη συνδυασμένες με συσκευή εγγραφής ή αναπαραγωγής του ήχου, αλλά συνδυασμένες με ωρολογιακή συσκευή</t>
  </si>
  <si>
    <t>8527 32 10</t>
  </si>
  <si>
    <t>Ραδιόφωνα-ξυπνητήρια</t>
  </si>
  <si>
    <t>8527 32 90</t>
  </si>
  <si>
    <t>8527 39</t>
  </si>
  <si>
    <t>8527 39 20</t>
  </si>
  <si>
    <t>Χωρίς ενσωματωμένο ενισχυτή</t>
  </si>
  <si>
    <t>8527 39 80</t>
  </si>
  <si>
    <t>Με ενσωματωμένο ενισχυτή</t>
  </si>
  <si>
    <t>8527 90</t>
  </si>
  <si>
    <t>8527 90 10</t>
  </si>
  <si>
    <t>Για τη ραδιοτηλεφωνία ή τη ραδιοτηλεγραφία που προορίζονται για πολιτικά αεροσκάφη</t>
  </si>
  <si>
    <t>8527 90 92</t>
  </si>
  <si>
    <t>Δέκτες τσέπης για τα κέντρα κλήσης ή αναζήτησης προσώπων</t>
  </si>
  <si>
    <t>8527 90 98</t>
  </si>
  <si>
    <t>Δέκτες τηλεόρασης με ενσωματωμένο ή μη ραδιοφωνικό δέκτη ή συσκευή εγγραφής ή αναπαραγωγής ήχου ή εικόνας, οθόνες απεικόνησης (βίντεο μόνιτορ) και συσκευές βιντεοπροβολής</t>
  </si>
  <si>
    <t>Δέκτες τηλεόρασης με ενσωματωμένο ή μη ραδιοφωνικό δέκτη ή συσκευή εγγραφής ή αναπαραγωγής εικόνας</t>
  </si>
  <si>
    <t>8528 12</t>
  </si>
  <si>
    <t>Έγχρωμοι</t>
  </si>
  <si>
    <t>8528 12 10</t>
  </si>
  <si>
    <t>Συσκευές τηλεπροβολής</t>
  </si>
  <si>
    <t>8528 12 20</t>
  </si>
  <si>
    <t>Συσκευές με ενσωματωμένη βιντεοφωνική συσκευή εγγραφής ή αναπαραγωγής</t>
  </si>
  <si>
    <t>Με ενσωματωμένο σωλήνα εικόνας</t>
  </si>
  <si>
    <t>Των οποίων ο λόγος πλάτος/ύψος της οθόνης είναι μικρότερος του 1,5, των οποίων η διαγώνιος της οθόνης</t>
  </si>
  <si>
    <t>8528 12 52</t>
  </si>
  <si>
    <t>Δεν υπερβαίνει τα 42 cm</t>
  </si>
  <si>
    <t>8528 12 54</t>
  </si>
  <si>
    <t>Υπερβαίνει τα 42 cm αλλά δεν υπερβαίνει τα 52 cm</t>
  </si>
  <si>
    <t>8528 12 56</t>
  </si>
  <si>
    <t>Υπερβαίνει τα 52 cm αλλά δεν υπερβαίνει τα 72 cm</t>
  </si>
  <si>
    <t>8528 12 58</t>
  </si>
  <si>
    <t>Υπερβαίνει τα 72 cm</t>
  </si>
  <si>
    <t>Με παραμέτρους σάρωσης που δεν υπερβαίνουν τις 625 γραμμές, των οποίων η διαγώνιος της οθόνης</t>
  </si>
  <si>
    <t>8528 12 62</t>
  </si>
  <si>
    <t>Δεν υπερβαίνει τα 75 cm</t>
  </si>
  <si>
    <t>8528 12 66</t>
  </si>
  <si>
    <t>Υπερβαίνει τα 75 cm</t>
  </si>
  <si>
    <t>8528 12 70</t>
  </si>
  <si>
    <t>Με παραμέτρους σάρωσης που υπερβαίνουν τις 625 γραμμές</t>
  </si>
  <si>
    <t>Με οθόνη</t>
  </si>
  <si>
    <t>8528 12 81</t>
  </si>
  <si>
    <t>Των οποίων ο λόγος πλάτος/ύψος της οθόνης είναι μικρότερος του 1,5</t>
  </si>
  <si>
    <t>8528 12 89</t>
  </si>
  <si>
    <t>Χωρίς οθόνη</t>
  </si>
  <si>
    <t>Δέκτες βιντεοφωνικών σημάτων (tuners)</t>
  </si>
  <si>
    <t>8528 12 90</t>
  </si>
  <si>
    <t>Ηλεκτρονικές συναρμολογήσεις για φυσική ενσωμάτωση σε αυτόματη μηχανή επεξεργασίας πληροφοριών</t>
  </si>
  <si>
    <t>8528 12 91</t>
  </si>
  <si>
    <t>Συσκευές με μικροεπεξεργαστή και ενσωματωμένο διαμορφωτή-αποδιαμορφωτή (modem) για πρόσβαση στο Internet, που διαθέτουν διαλογικό σύστημα ανταλλαγής πληροφοριών και έχουν τη δυνατότητα λήψης τηλεοπτικών σημάτων [«χωριστές ενότητες (Set-top boxes) με σύστημα επικοινωνίας»]</t>
  </si>
  <si>
    <t>8528 12 94</t>
  </si>
  <si>
    <t>Ψηφιακοί (στους οποίους περιλαμβάνονται και οι μεικτοί ψηφιακοί και αναλογικοί)</t>
  </si>
  <si>
    <t>8528 12 95</t>
  </si>
  <si>
    <t>8528 12 98</t>
  </si>
  <si>
    <t>8528 13 00</t>
  </si>
  <si>
    <t>Ασπρόμαυρες ή άλλες μονόχρωμες</t>
  </si>
  <si>
    <t>Οθόνες απεικόνισης (βίντεο μόνιτορ)</t>
  </si>
  <si>
    <t>8528 21</t>
  </si>
  <si>
    <t>Έγχρωμες</t>
  </si>
  <si>
    <t>Με σωληνωτές καθοδικές λυχνίες</t>
  </si>
  <si>
    <t>8528 21 14</t>
  </si>
  <si>
    <t>8528 21 16</t>
  </si>
  <si>
    <t>Με παραμέτρους σάρωσης που δεν υπερβαίνουν τις 625 γραμμές</t>
  </si>
  <si>
    <t>8528 21 18</t>
  </si>
  <si>
    <t>8528 21 90</t>
  </si>
  <si>
    <t>8528 22 00</t>
  </si>
  <si>
    <t>8528 30</t>
  </si>
  <si>
    <t>Συσκευές βίντεο προβολής</t>
  </si>
  <si>
    <t>8528 30 05</t>
  </si>
  <si>
    <t>Που λειτουργούν μέσω επίπεδης οθόνης προβολής (π.χ. με διατάξεις με υγρούς κρυστάλλους), ικανής να προβάλλει ψηφιακές πληροφορίες που παράγονται από κεντρική μονάδα αυτόματης μηχανής επεξεργασίας πληροφοριών</t>
  </si>
  <si>
    <t>8528 30 20</t>
  </si>
  <si>
    <t>8528 30 90</t>
  </si>
  <si>
    <t>Μέρη που αναγνωρίζονται ότι προορίζονται αποκλειστικά ή κύρια για τις συσκευές των κλάσεων 8525 μέχρι 8528</t>
  </si>
  <si>
    <t>8529 10</t>
  </si>
  <si>
    <t>Κεραίες και ανακλαστήρες κεραιών κάθε τύπου. Μέρη που αναγνωρίζονται ότι χρησιμοποιούνται μαζί με τα είδη αυτά</t>
  </si>
  <si>
    <t>8529 10 10</t>
  </si>
  <si>
    <t>Κεραίες</t>
  </si>
  <si>
    <t>8529 10 15</t>
  </si>
  <si>
    <t>Κεραίες για συσκευές ραδιοτηλεγραφίας ή ραδιοτηλεφωνίας</t>
  </si>
  <si>
    <t>8529 10 20</t>
  </si>
  <si>
    <t>Κεραίες τηλεσκοπικές και κεραίες με μορφή μαστιγίου για φορητές συσκευές και για συσκευές που τοποθετούνται σε αυτοκίνητα οχήματα</t>
  </si>
  <si>
    <t>Κεραίες εξωτερικές για δέκτες ραδιοφωνίας και τηλεόρασης</t>
  </si>
  <si>
    <t>8529 10 31</t>
  </si>
  <si>
    <t>Για λήψη μέσω δορυφόρου</t>
  </si>
  <si>
    <t>8529 10 39</t>
  </si>
  <si>
    <t>8529 10 40</t>
  </si>
  <si>
    <t>Κεραίες εσωτερικές για δέκτες ραδιοφωνίας και τηλεόρασης, στις οποίες περιλαμβάνονται και οι κεραίες που ενσωματώνονται</t>
  </si>
  <si>
    <t>8529 10 45</t>
  </si>
  <si>
    <t>8529 10 70</t>
  </si>
  <si>
    <t>Φίλτρα και διαχωριστές κεραιών</t>
  </si>
  <si>
    <t>8529 10 90</t>
  </si>
  <si>
    <t>8529 90</t>
  </si>
  <si>
    <t>8529 90 10</t>
  </si>
  <si>
    <t>Σύνολα και υποσύνολα, που αποτελούνται από δύο ή περισσότερα από δύο μέρη ή συναρμολογημένα τεμάχια, για τις συσκευές που αναφέρονται στις διακρίσεις 8526 10 10, 8526 91 11, 8526 91 19 και 8526 92 10 και προορίζονται για πολιτικά αεροσκάφη</t>
  </si>
  <si>
    <t>8529 90 40</t>
  </si>
  <si>
    <t>Μέρη συσκευών των διακρίσεων 8525 10 50, 8525 20 91, 8525 20 99, 8525 40 11 και 8527 90 92</t>
  </si>
  <si>
    <t>Έπιπλα και κουτιά</t>
  </si>
  <si>
    <t>8529 90 51</t>
  </si>
  <si>
    <t>8529 90 59</t>
  </si>
  <si>
    <t>8529 90 72</t>
  </si>
  <si>
    <t>8529 90 81</t>
  </si>
  <si>
    <t>Για συσκευές λήψης εικόνων για την τηλεόραση της διάκρισης 8525 30 και συσκευές των κλάσεων 8527 και 8528</t>
  </si>
  <si>
    <t>8529 90 88</t>
  </si>
  <si>
    <t>Ηλεκτρικές συσκευές σηματοδότησης (άλλες από εκείνες για τη μετάδοση ειδήσεων), ασφαλείας, ελέγχου ή χειρισμού για σιδηροδρομικές ή παρόμοιες γραμμές, οδικές ή ποτάμιες οδούς, χώρους ή πάρκα στάθμευσης, λιμενικές εγκαταστάσεις ή αεροδρόμια (άλλες από εκείνες της κλάσης 8608)</t>
  </si>
  <si>
    <t>8530 10 00</t>
  </si>
  <si>
    <t>Συσκευές για σιδηροδρομικές ή παρόμοιες γραμμές</t>
  </si>
  <si>
    <t>8530 80 00</t>
  </si>
  <si>
    <t>8530 90 00</t>
  </si>
  <si>
    <t>Ηλεκτρικές συσκευές ακουστικής ή οπτικής σηματοδότησης (π.χ. συστήματα κουδουνιών, σειρήνες, αναγγελτήριοι πίνακες, ειδοποιητήριες συσκευές για την προστασία κατά της κλοπής ή πυρκαγιάς), άλλες από εκείνες των κλάσεων 8512 ή 8530</t>
  </si>
  <si>
    <t>8531 10</t>
  </si>
  <si>
    <t>Ηλεκτρικές ειδοποιητήριες συσκευές για την προστασία κατά της κλοπής ή πυρκαγιάς και παρόμοιες συσκευές</t>
  </si>
  <si>
    <t>8531 10 10</t>
  </si>
  <si>
    <t>8531 10 20</t>
  </si>
  <si>
    <t>Των τύπων που χρησιμοποιούνται στα αυτοκίνητα οχήματα</t>
  </si>
  <si>
    <t>8531 10 30</t>
  </si>
  <si>
    <t>Των τύπων που χρησιμοποιούνται στα κτίρια</t>
  </si>
  <si>
    <t>8531 10 80</t>
  </si>
  <si>
    <t>8531 20</t>
  </si>
  <si>
    <t>Πίνακες ενδείξεων που έχουν ενσωματωμένες διατάξεις με υγρούς κρυστάλλους (LCD) ή με φωτοδιόδους (LED)</t>
  </si>
  <si>
    <t>8531 20 10</t>
  </si>
  <si>
    <t>8531 20 30</t>
  </si>
  <si>
    <t>Που έχουν ενσωματωμένες διατάξεις με φωτοδιόδους (LED)</t>
  </si>
  <si>
    <t>Που έχουν ενσωματωμένες διατάξεις με υγρούς κρυστάλλους (LCD)</t>
  </si>
  <si>
    <t>8531 20 50</t>
  </si>
  <si>
    <t>Που έχουν ενσωματωμένες διατάξεις ενεργού μήτρας με υγρούς κρυστάλλους (LCD)</t>
  </si>
  <si>
    <t>8531 20 80</t>
  </si>
  <si>
    <t>8531 80</t>
  </si>
  <si>
    <t>8531 80 10</t>
  </si>
  <si>
    <t>8531 80 30</t>
  </si>
  <si>
    <t>Διατάξεις απεικόνισης με επίπεδη οθόνη</t>
  </si>
  <si>
    <t>8531 80 80</t>
  </si>
  <si>
    <t>8531 90</t>
  </si>
  <si>
    <t>8531 90 20</t>
  </si>
  <si>
    <t>Συσκευών των διακρίσεων 8531 20 και 8531 80 30</t>
  </si>
  <si>
    <t>8531 90 80</t>
  </si>
  <si>
    <t>8532 30 00</t>
  </si>
  <si>
    <t>Πυκνωτές, μεταβλητοί ή ρυθμιζόμενοι</t>
  </si>
  <si>
    <t>8532 90 00</t>
  </si>
  <si>
    <t>Αντιστάσεις ηλεκτρικές μη θερμαντικές (στις οποίες περιλαμβάνονται και οι ρεοστάτες και τα ποτενσιόμετρα)</t>
  </si>
  <si>
    <t>8533 10 00</t>
  </si>
  <si>
    <t>Αντιστάσεις σταθερές με άνθρακα, συσσωματωμένες ή σε στρώση</t>
  </si>
  <si>
    <t>Άλλες σταθερές αντιστάσεις</t>
  </si>
  <si>
    <t>8533 21 00</t>
  </si>
  <si>
    <t>Για ισχύ που δεν υπερβαίνει τα 20 W</t>
  </si>
  <si>
    <t>8533 29 00</t>
  </si>
  <si>
    <t>Αντιστάσεις μεταβλητές (στις οποίες περιλαμβάνονται οι ρεοστάτες και τα ποτενσιόμετρα) σε περιέλιξη</t>
  </si>
  <si>
    <t>8533 31 00</t>
  </si>
  <si>
    <t>8533 39 00</t>
  </si>
  <si>
    <t>8533 40</t>
  </si>
  <si>
    <t>Άλλες μεταβλητές αντιστάσεις (στις οποίες περιλαμβάνονται οι ρεοστάτες και τα ποτενσιόμετρα)</t>
  </si>
  <si>
    <t>8533 40 10</t>
  </si>
  <si>
    <t>8533 40 90</t>
  </si>
  <si>
    <t>8533 90 00</t>
  </si>
  <si>
    <t>8534 00</t>
  </si>
  <si>
    <t>Τυπωμένα κυκλώματα</t>
  </si>
  <si>
    <t>Που περιλαμβάνουν μόνο στοιχεία αγωγών και επαφών</t>
  </si>
  <si>
    <t>8534 00 11</t>
  </si>
  <si>
    <t>Πολλαπλά κυκλώματα</t>
  </si>
  <si>
    <t>8534 00 19</t>
  </si>
  <si>
    <t>8534 00 90</t>
  </si>
  <si>
    <t>Που περιλαμβάνουν άλλα παθητικά στοιχεία</t>
  </si>
  <si>
    <t>Ιξόμετρα, πορωσίμετρα και διασταλόμετρα</t>
  </si>
  <si>
    <t>9027 80 93</t>
  </si>
  <si>
    <t>9027 80 97</t>
  </si>
  <si>
    <t>9027 90</t>
  </si>
  <si>
    <t>Μικροτόμοι. Μέρη και εξαρτήματα</t>
  </si>
  <si>
    <t>9027 90 10</t>
  </si>
  <si>
    <t>Μικροτόμοι</t>
  </si>
  <si>
    <t>9027 90 50</t>
  </si>
  <si>
    <t>Για συσκευές των διακρίσεων 9027 20 έως 9027 80</t>
  </si>
  <si>
    <t>9027 90 80</t>
  </si>
  <si>
    <t>Για μικροτόμους ή συσκευές ανάλυσης αερίων ή καπνών</t>
  </si>
  <si>
    <t>Μετρητές αερίων, υγρών ή ηλεκτρισμού, στους οποίους περιλαμβάνονται και οι μετρητές για τη μέτρηση άλλων μετρητών</t>
  </si>
  <si>
    <t>9028 10 00</t>
  </si>
  <si>
    <t>Μετρητές αερίων</t>
  </si>
  <si>
    <t>9028 20 00</t>
  </si>
  <si>
    <t>Μετρητές υγρών</t>
  </si>
  <si>
    <t>9028 30</t>
  </si>
  <si>
    <t>Μετρητές ηλεκτρισμού</t>
  </si>
  <si>
    <t>Για εναλλασσόμενο ρεύμα</t>
  </si>
  <si>
    <t>9028 30 11</t>
  </si>
  <si>
    <t>Μονοφασικό</t>
  </si>
  <si>
    <t>9028 30 19</t>
  </si>
  <si>
    <t>Πολυφασικό</t>
  </si>
  <si>
    <t>9028 30 90</t>
  </si>
  <si>
    <t>Μετρητές στροφών ηλεκτρικοί ή ηλεκτρονικοί, που προορίζονται για πολιτικά αεροσκάφη</t>
  </si>
  <si>
    <t>9029 10 90</t>
  </si>
  <si>
    <t>9029 20</t>
  </si>
  <si>
    <t>Συσκευές ένδειξης της ταχύτητας και ταχύμετρα. Στροβοσκόπια</t>
  </si>
  <si>
    <t>Συσκευές ένδειξης της ταχύτητας και ταχύμετρα</t>
  </si>
  <si>
    <t>9029 20 10</t>
  </si>
  <si>
    <t>9029 20 31</t>
  </si>
  <si>
    <t>Συσκευές ένδειξης της ταχύτητας για οχήματα χερσαίων μεταφορών</t>
  </si>
  <si>
    <t>9029 20 39</t>
  </si>
  <si>
    <t>9029 20 90</t>
  </si>
  <si>
    <t>Στροβοσκόπια</t>
  </si>
  <si>
    <t>9029 90</t>
  </si>
  <si>
    <t>9029 90 10</t>
  </si>
  <si>
    <t>Μετρητών στροφών, συσκευές ένδειξης της ταχύτητας και ταχύμετρα, που προορίζονται για πολιτικά αεροσκάφη</t>
  </si>
  <si>
    <t>9029 90 90</t>
  </si>
  <si>
    <t>Ταλαντοσκόπια (παλμοσκόπια), αναλυτές φάσματος και άλλα όργανα και συσκευές για τη μέτρηση ή τον έλεγχο των ηλεκτρικών μεγεθών. Όργανα και συσκευές για τη μέτρηση ή ανίχνευση των ακτινοβολιών άλφα, βήτα, γάμα, X, κοσμικών ή άλλων ακτινοβολιών ιονισμού</t>
  </si>
  <si>
    <t>9030 10</t>
  </si>
  <si>
    <t>Όργανα και συσκευές για τη μέτρηση ή την ανίχνευση των ακτινοβολιών ιονισμού</t>
  </si>
  <si>
    <t>9030 10 10</t>
  </si>
  <si>
    <t>9030 10 90</t>
  </si>
  <si>
    <t>9030 20</t>
  </si>
  <si>
    <t>Καθοδικά ταλαντοσκόπια (παλμοσκόπια) και καθοδικοί ταλαντογράφοι (παλμογράφοι)</t>
  </si>
  <si>
    <t>9030 20 10</t>
  </si>
  <si>
    <t>9030 20 90</t>
  </si>
  <si>
    <t>Άλλα όργανα και συσκευές για τη μέτρηση ή τον έλεγχο της τάσης, έντασης, αντίστασης ή ισχύος του ηλεκτρικού ρεύματος, χωρίς διάταξη καταγραφής</t>
  </si>
  <si>
    <t>9030 31</t>
  </si>
  <si>
    <t>Πολύμετρα</t>
  </si>
  <si>
    <t>9030 31 10</t>
  </si>
  <si>
    <t>9030 31 90</t>
  </si>
  <si>
    <t>9030 39</t>
  </si>
  <si>
    <t>9030 39 10</t>
  </si>
  <si>
    <t>9030 39 30</t>
  </si>
  <si>
    <t>9030 39 91</t>
  </si>
  <si>
    <t>Βολτόμετρα</t>
  </si>
  <si>
    <t>9030 39 99</t>
  </si>
  <si>
    <t>9030 40</t>
  </si>
  <si>
    <t>Άλλα όργανα και συσκευές, ειδικά κατασκευασμένα για την τεχνική των τηλεπικοινωνιών (π.χ. υψόμετρα, κερδόμετρα, παραμορφωσίμετρα, ψοφόμετρα)</t>
  </si>
  <si>
    <t>9030 40 10</t>
  </si>
  <si>
    <t>9030 40 90</t>
  </si>
  <si>
    <t>9030 82 00</t>
  </si>
  <si>
    <t>Για τη μέτρηση ή τον έλεγχο ημιαγώγιμων πλακιδίων ή διατάξεων</t>
  </si>
  <si>
    <t>9030 83</t>
  </si>
  <si>
    <t>Άλλες, με διάταξη εγγραφής</t>
  </si>
  <si>
    <t>9030 83 10</t>
  </si>
  <si>
    <t>9030 83 90</t>
  </si>
  <si>
    <t>9030 89</t>
  </si>
  <si>
    <t>9030 89 10</t>
  </si>
  <si>
    <t>9030 89 92</t>
  </si>
  <si>
    <t>9030 89 99</t>
  </si>
  <si>
    <t>9030 90</t>
  </si>
  <si>
    <t>9030 90 10</t>
  </si>
  <si>
    <t>9030 90 20</t>
  </si>
  <si>
    <t>Για συσκευές της διάκρισης 9030 82 00</t>
  </si>
  <si>
    <t>9030 90 80</t>
  </si>
  <si>
    <t>Όργανα, συσκευές και μηχανήματα μέτρησης ή ελέγχου, που δεν κατονομάζονται ούτε περιλαμβάνονται αλλού στο κεφάλαιο αυτό. Προβολείς πλάγιας όψης (προφίλ)</t>
  </si>
  <si>
    <t>9031 10 00</t>
  </si>
  <si>
    <t>Μηχανήματα ζυγοστάθμισης μηχανικών μερών</t>
  </si>
  <si>
    <t>100300900080</t>
  </si>
  <si>
    <t>100400000080</t>
  </si>
  <si>
    <t>100500000080</t>
  </si>
  <si>
    <t>1005</t>
  </si>
  <si>
    <t>100510000080</t>
  </si>
  <si>
    <t>100510110010</t>
  </si>
  <si>
    <t>100510110080</t>
  </si>
  <si>
    <t>100510130080</t>
  </si>
  <si>
    <t>100510150080</t>
  </si>
  <si>
    <t>100510190080</t>
  </si>
  <si>
    <t>100510900080</t>
  </si>
  <si>
    <t>100590000080</t>
  </si>
  <si>
    <t>100600000080</t>
  </si>
  <si>
    <t>1006</t>
  </si>
  <si>
    <t>100610000080</t>
  </si>
  <si>
    <t>100610100080</t>
  </si>
  <si>
    <t>100610210010</t>
  </si>
  <si>
    <t>100610210020</t>
  </si>
  <si>
    <t>100610210080</t>
  </si>
  <si>
    <t>100610230080</t>
  </si>
  <si>
    <t>100610250010</t>
  </si>
  <si>
    <t>100610250080</t>
  </si>
  <si>
    <t>100610270080</t>
  </si>
  <si>
    <t>100610920010</t>
  </si>
  <si>
    <t>100610920080</t>
  </si>
  <si>
    <t>100610940080</t>
  </si>
  <si>
    <t>100610960010</t>
  </si>
  <si>
    <t>100610960080</t>
  </si>
  <si>
    <t>100610980080</t>
  </si>
  <si>
    <t>100620000080</t>
  </si>
  <si>
    <t>100620110010</t>
  </si>
  <si>
    <t>Για τον έλεγχο ημιαγωγών δίσκων (wafers) ή συσκευών ή για τον έλεγχο φωτοκαλύπτρων ή δικτυωτών σταυρών εστίασης (reticles) που χρησιμοποιούνται στην κατασκευή ημιαγωγών διατάξεων</t>
  </si>
  <si>
    <t>9031 80 34</t>
  </si>
  <si>
    <t>9031 80 39</t>
  </si>
  <si>
    <t>9031 80 91</t>
  </si>
  <si>
    <t>9031 80 99</t>
  </si>
  <si>
    <t>9031 90</t>
  </si>
  <si>
    <t>9031 90 10</t>
  </si>
  <si>
    <t>Οργάνων, συσκευών και μηχανημάτων της διάκρισης 9031 80, που προορίζονται για πολιτικά αεροσκάφη</t>
  </si>
  <si>
    <t>9031 90 20</t>
  </si>
  <si>
    <t>Για συσκευές της διάκρισης 9031 41 00 ή για οπτικά όργανα και συσκευές για τη μέτρηση της ρύπανσης με επιφανειακά σωματίδια των δίσκων (wafers) ημιαγωγών της διάκρισης 9031 49 00</t>
  </si>
  <si>
    <t>9031 90 30</t>
  </si>
  <si>
    <t>Για συσκευές της διάκρισης 9031 80 32</t>
  </si>
  <si>
    <t>9031 90 80</t>
  </si>
  <si>
    <t>Όργανα και συσκευές για την αυτόματη ρύθμιση ή τον αυτόματο έλεγχο</t>
  </si>
  <si>
    <t>9032 10</t>
  </si>
  <si>
    <t>Θερμοστάτες</t>
  </si>
  <si>
    <t>9032 10 10</t>
  </si>
  <si>
    <t>9032 10 30</t>
  </si>
  <si>
    <t>9032 10 91</t>
  </si>
  <si>
    <t>Με διάταξη ηλεκτρικής εκκίνησης</t>
  </si>
  <si>
    <t>9032 10 99</t>
  </si>
  <si>
    <t>9032 20</t>
  </si>
  <si>
    <t>Μανοστάτες (ρυθμιστές πίεσης)</t>
  </si>
  <si>
    <t>9032 20 10</t>
  </si>
  <si>
    <t>9032 20 90</t>
  </si>
  <si>
    <t>9032 81</t>
  </si>
  <si>
    <t>Υδραυλικά ή με πιεσμένο αέρα</t>
  </si>
  <si>
    <t>9032 81 10</t>
  </si>
  <si>
    <t>9032 81 90</t>
  </si>
  <si>
    <t>9032 89</t>
  </si>
  <si>
    <t>9032 89 10</t>
  </si>
  <si>
    <t>9032 89 90</t>
  </si>
  <si>
    <t>9032 90</t>
  </si>
  <si>
    <t>9032 90 10</t>
  </si>
  <si>
    <t>9032 90 90</t>
  </si>
  <si>
    <t>9033 00 00</t>
  </si>
  <si>
    <t>Μέρη και εξαρτήματα που δεν κατονομάζονται ούτε περιλαμβάνονται αλλού στο κεφάλαιο αυτό, για μηχανές, συσκευές, όργανα ή είδη του κεφαλαίου 90</t>
  </si>
  <si>
    <t>ΚΕΦΑΛΑΙΟ 91 - ΩΡΟΛΟΓΟΠΟΙΙΑ</t>
  </si>
  <si>
    <t>Ρολόγια του χεριού, της τσέπης και τα παρόμοια (στα οποία περιλαμβάνονται και τα χρονόμετρα των ίδιων τύπων), με κάσα (κέλυφος) από πολύτιμα μέταλλα ή από μέταλλα επιστρωμένα με πολύτιμα μέταλλα</t>
  </si>
  <si>
    <t>Ρολόγια του χεριού, που λειτουργούν με ηλεκτρική ενέργεια, έστω και με ενσωματωμένο χρονόμετρο</t>
  </si>
  <si>
    <t>9101 11 00</t>
  </si>
  <si>
    <t>Με μηχανική απεικόνιση μόνο</t>
  </si>
  <si>
    <t>9101 12 00</t>
  </si>
  <si>
    <t>Με οπτικο-ηλεκτρονική απεικόνιση μόνο</t>
  </si>
  <si>
    <t>9101 19 00</t>
  </si>
  <si>
    <t>Άλλα ρολόγια του χεριού, έστω και με ενσωματωμένο χρονόμετρο</t>
  </si>
  <si>
    <t>9101 21 00</t>
  </si>
  <si>
    <t>Με αυτόματο κούρδισμα</t>
  </si>
  <si>
    <t>9101 29 00</t>
  </si>
  <si>
    <t>9101 91 00</t>
  </si>
  <si>
    <t>Που λειτουργούν με ηλεκτρική ενέργεια</t>
  </si>
  <si>
    <t>9101 99 00</t>
  </si>
  <si>
    <t>Ρολόγια του χεριού, της τσέπης και τα παρόμοια (στα οποία περιλαμβάνονται και τα χρονόμετρα των ίδιων τύπων), άλλα από εκείνα της κλάσης 9101</t>
  </si>
  <si>
    <t>110429030080</t>
  </si>
  <si>
    <t>110429050080</t>
  </si>
  <si>
    <t>110429070080</t>
  </si>
  <si>
    <t>110429090080</t>
  </si>
  <si>
    <t>110429110010</t>
  </si>
  <si>
    <t>110429110020</t>
  </si>
  <si>
    <t>110429110080</t>
  </si>
  <si>
    <t>110429150080</t>
  </si>
  <si>
    <t>110429190080</t>
  </si>
  <si>
    <t>110429310010</t>
  </si>
  <si>
    <t>110429310080</t>
  </si>
  <si>
    <t>110429350080</t>
  </si>
  <si>
    <t>110429390080</t>
  </si>
  <si>
    <t>110429510010</t>
  </si>
  <si>
    <t>110429510080</t>
  </si>
  <si>
    <t>110429550080</t>
  </si>
  <si>
    <t>110429590080</t>
  </si>
  <si>
    <t>110429810010</t>
  </si>
  <si>
    <t>110429810080</t>
  </si>
  <si>
    <t>110429850080</t>
  </si>
  <si>
    <t>110429890080</t>
  </si>
  <si>
    <t>110430000080</t>
  </si>
  <si>
    <t>110430100080</t>
  </si>
  <si>
    <t>110430900080</t>
  </si>
  <si>
    <t>110500000080</t>
  </si>
  <si>
    <t>1105</t>
  </si>
  <si>
    <t>110510000080</t>
  </si>
  <si>
    <t>110520000080</t>
  </si>
  <si>
    <t>110600000080</t>
  </si>
  <si>
    <t>1106</t>
  </si>
  <si>
    <t>110610000080</t>
  </si>
  <si>
    <t>110620000080</t>
  </si>
  <si>
    <t>110620100080</t>
  </si>
  <si>
    <t>110620900080</t>
  </si>
  <si>
    <t>110630000080</t>
  </si>
  <si>
    <t>110630100080</t>
  </si>
  <si>
    <t>110630900080</t>
  </si>
  <si>
    <t>110700000080</t>
  </si>
  <si>
    <t>1107</t>
  </si>
  <si>
    <t>110710000080</t>
  </si>
  <si>
    <t>110710110010</t>
  </si>
  <si>
    <t>110710110080</t>
  </si>
  <si>
    <t>110710190080</t>
  </si>
  <si>
    <t>110710910010</t>
  </si>
  <si>
    <t>110710910080</t>
  </si>
  <si>
    <t>110710990080</t>
  </si>
  <si>
    <t>110720000080</t>
  </si>
  <si>
    <t>110800000080</t>
  </si>
  <si>
    <t>1108</t>
  </si>
  <si>
    <t>110811000010</t>
  </si>
  <si>
    <t>110811000080</t>
  </si>
  <si>
    <t>110812000080</t>
  </si>
  <si>
    <t>110813000080</t>
  </si>
  <si>
    <t>110814000080</t>
  </si>
  <si>
    <t>110819000080</t>
  </si>
  <si>
    <t>110819100080</t>
  </si>
  <si>
    <t>110819900080</t>
  </si>
  <si>
    <t>110820000080</t>
  </si>
  <si>
    <t>110900000080</t>
  </si>
  <si>
    <t>120020000090</t>
  </si>
  <si>
    <t>12</t>
  </si>
  <si>
    <t>120100000080</t>
  </si>
  <si>
    <t>120100100080</t>
  </si>
  <si>
    <t>120100900080</t>
  </si>
  <si>
    <t>120200000080</t>
  </si>
  <si>
    <t>1202</t>
  </si>
  <si>
    <t>120210000080</t>
  </si>
  <si>
    <t>Ρολόγια για τους πίνακες των οργάνων ελέγχου και παρόμοια, για αυτοκίνητα, αεροσκάφη, πλοία ή άλλα οχήματα</t>
  </si>
  <si>
    <t>9104 00 10</t>
  </si>
  <si>
    <t>9104 00 90</t>
  </si>
  <si>
    <t>Ξυπνητήρια, εκκρεμή, μεγάλα ρολόγια και παρόμοιες συσκευές ωρολογοποιίας, με μηχανισμό άλλο από εκείνο του ρολογιού τσέπης ή χεριού</t>
  </si>
  <si>
    <t>Ξυπνητήρια</t>
  </si>
  <si>
    <t>9105 11 00</t>
  </si>
  <si>
    <t>9105 19 00</t>
  </si>
  <si>
    <t>Εκκρεμή και ρολόγια, τοίχου</t>
  </si>
  <si>
    <t>9105 21 00</t>
  </si>
  <si>
    <t>9105 29 00</t>
  </si>
  <si>
    <t>9105 91 00</t>
  </si>
  <si>
    <t>9105 99</t>
  </si>
  <si>
    <t>9105 99 10</t>
  </si>
  <si>
    <t>Ρολόγια επιτραπέζια ή τζακιού</t>
  </si>
  <si>
    <t>9105 99 90</t>
  </si>
  <si>
    <t>Συσκευές ελέγχου του χρόνου και μετρητές χρόνου, με ωρολογιακό μηχανισμό ή με σύγχρονο κινητήρα (π.χ. ρολόγια σημείωσης χρόνου, συσκευές αποτύπωσης ημερομηνίας και ώρας, μετρητές ωρών)</t>
  </si>
  <si>
    <t>9106 10 00</t>
  </si>
  <si>
    <t>Ρολόγια σημείωσης χρόνου. Συσκευές αποτύπωσης ημερομηνίας και ώρας και μετρητές ωρών</t>
  </si>
  <si>
    <t>9106 20 00</t>
  </si>
  <si>
    <t>Παρκόμετρα</t>
  </si>
  <si>
    <t>9106 90</t>
  </si>
  <si>
    <t>9106 90 10</t>
  </si>
  <si>
    <t>Μετρητές πρώτων λεπτών και μετρητές δευτερολέπτων</t>
  </si>
  <si>
    <t>9106 90 90</t>
  </si>
  <si>
    <t>9107 00 00</t>
  </si>
  <si>
    <t>Ωρολογιακοί διακόπτες και άλλες συσκευές που επιτρέπουν την απελευθέρωση κάποιου μηχανισμού σε ορισμένο χρόνο, με ωρολογιακό μηχανισμό ή σύγχρονο κινητήρα</t>
  </si>
  <si>
    <t>Μηχανισμοί για ρολόγια τσέπης ή χεριού, πλήρεις και συναρμολογημένοι</t>
  </si>
  <si>
    <t>9108 11 00</t>
  </si>
  <si>
    <t>Με μηχανική απεικόνιση μόνο ή με διάταξη που επιτρέπει την ενσωμάτωση μηχανικής απεικόνισης</t>
  </si>
  <si>
    <t>9108 12 00</t>
  </si>
  <si>
    <t>9108 19 00</t>
  </si>
  <si>
    <t>9108 20 00</t>
  </si>
  <si>
    <t>9108 90 00</t>
  </si>
  <si>
    <t>Μηχανισμοί ωρολογοποιίας, πλήρεις και συναρμολογημένοι, άλλοι από εκείνους για ρολόγια τσέπης ή χεριού</t>
  </si>
  <si>
    <t>9109 11 00</t>
  </si>
  <si>
    <t>Για ξυπνητήρια</t>
  </si>
  <si>
    <t>9109 19</t>
  </si>
  <si>
    <t>9109 19 10</t>
  </si>
  <si>
    <t>Πλάτους ή διαμέτρου που δεν υπερβαίνει τα 50 mm, που προορίζονται για πολιτικά αεροσκάφη</t>
  </si>
  <si>
    <t>9109 19 90</t>
  </si>
  <si>
    <t>9109 90</t>
  </si>
  <si>
    <t>9109 90 10</t>
  </si>
  <si>
    <t>Σωλήνες οπτικής παρουσίασης γραφικών, ασπρόμαυροι ή άλλοι μονόχρωμοι</t>
  </si>
  <si>
    <t>8540 60 00</t>
  </si>
  <si>
    <t>Άλλοι καθοδικοί σωλήνες</t>
  </si>
  <si>
    <t>Σωληνωτές λυχνίες για υπερσυχνότητες (π.χ. μάγνετρον, κλείστρον, σωλήνες προοδευτικών κυμάτων, καρκινοτρόν), με εξαίρεση τις σωληνωτές λυχνίες που ελέγχονται με πλέγμα</t>
  </si>
  <si>
    <t>8540 71 00</t>
  </si>
  <si>
    <t>Μάγνετρον</t>
  </si>
  <si>
    <t>8540 72 00</t>
  </si>
  <si>
    <t>Κλύστρον</t>
  </si>
  <si>
    <t>8540 79 00</t>
  </si>
  <si>
    <t>Άλλες λυχνίες, κάθε είδους</t>
  </si>
  <si>
    <t>8540 81 00</t>
  </si>
  <si>
    <t>Σωληνωτές λυχνίες λήψης ή ενίσχυσης</t>
  </si>
  <si>
    <t>8540 89 00</t>
  </si>
  <si>
    <t>8540 91 00</t>
  </si>
  <si>
    <t>Σωληνωτών καθοδικών λυχνιών</t>
  </si>
  <si>
    <t>8540 99 00</t>
  </si>
  <si>
    <t>Δίοδοι, κρυσταλλολυχνίες και παρόμοιες διατάξεις με ημιαγωγό. Διατάξεις φωτοευαίσθητες με ημιαγωγό, στις οποίες περιλαμβάνονται και τα φωτοβολταϊκά κύτταρα έστω και συναρμολογημένα σε αυτοτελείς μονάδες ή κατασκευασμένα σε πλάκες. Δίοδοι εκπομπής φωτός. Κρύσταλλοι πιεζοηλεκτρικοί συναρμολογημένοι</t>
  </si>
  <si>
    <t>8541 10 00</t>
  </si>
  <si>
    <t>Δίοδοι, άλλες από τις φωτοδιόδους και τις διόδους εκπομπής φωτός</t>
  </si>
  <si>
    <t>Κρυσταλλολυχνίες, άλλες από τις φωτοκρυσταλλολυχνίες</t>
  </si>
  <si>
    <t>8541 21 00</t>
  </si>
  <si>
    <t>Με δυνατότητα κατανάλωσης ρεύματος κατώτερη του 1 W</t>
  </si>
  <si>
    <t>8541 29 00</t>
  </si>
  <si>
    <t>8541 30 00</t>
  </si>
  <si>
    <t>Θυρίστορ, διάκ και τριάκ, άλλα από τις φωτοευαίσθητες διατάξεις</t>
  </si>
  <si>
    <t>8541 40</t>
  </si>
  <si>
    <t>Διατάξεις φωτοευαίσθητες με ημιαγωγό, στις οποίες περιλαμβάνονται και τα φωτοβολταϊκά κύτταρα έστω και συναρμολογημένα σε αυτοτελείς μονάδες ή κατασκευασμένα σε πλάκες. Δίοδοι εκπομπής φωτός</t>
  </si>
  <si>
    <t>8541 40 10</t>
  </si>
  <si>
    <t>Δίοδοι εκπομπής φωτός, περιλαμβανομένων διόδων λέιζερ</t>
  </si>
  <si>
    <t>8541 40 90</t>
  </si>
  <si>
    <t>8541 50 00</t>
  </si>
  <si>
    <t>Άλλες διατάξεις με ημιαγωγό</t>
  </si>
  <si>
    <t>8541 60 00</t>
  </si>
  <si>
    <t>Κρύσταλλοι πιεζοηλεκτρικοί συναρμολογημένοι</t>
  </si>
  <si>
    <t>8541 90 00</t>
  </si>
  <si>
    <t>Ολοκληρωμένα κυκλώματα και ηλεκτρονικές μικροσυναρμολογήσεις</t>
  </si>
  <si>
    <t>8542 10 00</t>
  </si>
  <si>
    <t>Κάρτες με ηλεκτρονικά ολοκληρωμένα κυκλώματα («έξυπνες» κάρτες)</t>
  </si>
  <si>
    <t>Μονολιθικά ολοκληρωμένα κυκλώματα</t>
  </si>
  <si>
    <t>8542 21</t>
  </si>
  <si>
    <t>Ημιαγωγοί μεταλλικών οξειδίων (τεχνολογία MOS)</t>
  </si>
  <si>
    <t>8542 21 01</t>
  </si>
  <si>
    <t>Δίσκοι (wafers) που δεν έχουν ακόμη κοπεί σε μικροπλακέτες</t>
  </si>
  <si>
    <t>8542 21 05</t>
  </si>
  <si>
    <t>Μικροπλακέτες (chips)</t>
  </si>
  <si>
    <t>Μνήμες</t>
  </si>
  <si>
    <t>Δυναμικές μνήμες ανάγνωσης-εγγραφής τυχαίας προσπέλασης (D-RAMs)</t>
  </si>
  <si>
    <t>8542 21 11</t>
  </si>
  <si>
    <t>Βιολιά</t>
  </si>
  <si>
    <t>9202 10 90</t>
  </si>
  <si>
    <t>9202 90</t>
  </si>
  <si>
    <t>9202 90 30</t>
  </si>
  <si>
    <t>Kιθάρες</t>
  </si>
  <si>
    <t>9202 90 80</t>
  </si>
  <si>
    <t>9203 00 00</t>
  </si>
  <si>
    <t>8466 93 17</t>
  </si>
  <si>
    <t>Για συσκευές της διάκρισης 8456 99 50</t>
  </si>
  <si>
    <t>8466 93 95</t>
  </si>
  <si>
    <t>8466 94</t>
  </si>
  <si>
    <t>Για μηχανές των κλάσεων 8462 ή 8463</t>
  </si>
  <si>
    <t>8466 94 10</t>
  </si>
  <si>
    <t>Για μηχανές των διακρίσεων 8462 21 05 ή 8462 29 05</t>
  </si>
  <si>
    <t>8466 94 90</t>
  </si>
  <si>
    <t>Με ικανότητα απομνημόνευσης που δεν υπερβαίνει τα 4 Mbits</t>
  </si>
  <si>
    <t>8542 21 13</t>
  </si>
  <si>
    <t>Με ικανότητα απομνημόνευσης που υπερβαίνει τα 4 Mbits αλλά δεν υπερβαίνει τα 16 Mbits</t>
  </si>
  <si>
    <t>8542 21 15</t>
  </si>
  <si>
    <t>Με ικανότητα απομνημόνευσης που υπερβαίνει τα 16 Mbits αλλά δεν υπερβαίνει τα 64 Mbits</t>
  </si>
  <si>
    <t>8542 21 17</t>
  </si>
  <si>
    <t>Με ικανότητα απομνημόνευσης που υπερβαίνει τα 64 Mbits</t>
  </si>
  <si>
    <t>8542 21 20</t>
  </si>
  <si>
    <t>Στατικές μνήμες ανάγνωσης-εγγραφής τυχαίας προσπέλασης (S-RAMs) στις οποίες περιλαμβάνονται και οι κρυφές μνήμες ανάγνωσης-εγγραφής τυχαίας προσπέλασης (cache-RAMs)</t>
  </si>
  <si>
    <t>8542 21 25</t>
  </si>
  <si>
    <t>Μνήμες μόνο ανάγνωσης, προγραμματιζόμενες, διαγράψιμες με υπεριώδεις ακτίνες (EPROMs)</t>
  </si>
  <si>
    <t>Μνήμες μόνο ανάγνωσης, διαγράψιμες με ηλεκτρικό ρεύμα, προγραμματιζόμενες (E²PROMs), στις οποίες περιλαμβάνονται και οι flash E²PROMs</t>
  </si>
  <si>
    <t>Flash E²PROMs</t>
  </si>
  <si>
    <t>8542 21 31</t>
  </si>
  <si>
    <t>Με ικανότητα απομνημόνευσης που δεν υπερβαίνει το 4 Mbits</t>
  </si>
  <si>
    <t>8542 21 33</t>
  </si>
  <si>
    <t>8542 21 35</t>
  </si>
  <si>
    <t>Με ικανότητα απομνημόνευσης που υπερβαίνει τα 16 Mbits αλλά δεν υπερβαίνει τα 32 Mbits</t>
  </si>
  <si>
    <t>8542 21 37</t>
  </si>
  <si>
    <t>Με ικανότητα απομνημόνευσης που υπερβαίνει τα 32 Mbits</t>
  </si>
  <si>
    <t>8542 21 39</t>
  </si>
  <si>
    <t>8542 21 41</t>
  </si>
  <si>
    <t>Άλλες μνήμες</t>
  </si>
  <si>
    <t>8542 21 45</t>
  </si>
  <si>
    <t>Μικροεπεξεργαστές</t>
  </si>
  <si>
    <t>8542 21 50</t>
  </si>
  <si>
    <t>Μικροελεγκτές και μικροϋπολογιστές</t>
  </si>
  <si>
    <t>8542 21 61</t>
  </si>
  <si>
    <t>Μικροπεριφερειακά</t>
  </si>
  <si>
    <t>8542 21 69</t>
  </si>
  <si>
    <t>8542 21 71</t>
  </si>
  <si>
    <t>8542 21 73</t>
  </si>
  <si>
    <t>8542 21 81</t>
  </si>
  <si>
    <t>8542 21 83</t>
  </si>
  <si>
    <t>8542 21 85</t>
  </si>
  <si>
    <t>8542 21 91</t>
  </si>
  <si>
    <t>Μέρη (π.χ. μηχανισμοί μουσικών κουτιών) και εξαρτήματα (π.χ. κάρτες, δίσκοι και κύλινδροι για συσκευές μηχανικής ανάκρουσης) μουσικών οργάνων. Μετρονόμοι και διαπασών κάθε τύπου</t>
  </si>
  <si>
    <t>9209 10 00</t>
  </si>
  <si>
    <t>Μετρονόμοι και διαπασών</t>
  </si>
  <si>
    <t>9209 20 00</t>
  </si>
  <si>
    <t>Μηχανισμοί μουσικών κουτιών</t>
  </si>
  <si>
    <t>9209 30 00</t>
  </si>
  <si>
    <t>Αρμονικές χορδές</t>
  </si>
  <si>
    <t>9209 91 00</t>
  </si>
  <si>
    <t>Μέρη και εξαρτήματα πιάνων</t>
  </si>
  <si>
    <t>9209 92 00</t>
  </si>
  <si>
    <t>Μέρη και εξαρτήματα των μουσικών οργάνων της κλάσης 9202</t>
  </si>
  <si>
    <t>9209 93 00</t>
  </si>
  <si>
    <t>Μέρη και εξαρτήματα των μουσικών οργάνων της κλάσης 9203</t>
  </si>
  <si>
    <t>9209 94 00</t>
  </si>
  <si>
    <t>Μέρη και εξαρτήματα των μουσικών οργάνων της κλάσης 9207</t>
  </si>
  <si>
    <t>9209 99</t>
  </si>
  <si>
    <t>9209 99 30</t>
  </si>
  <si>
    <t>Γεννήτριες σημάτων</t>
  </si>
  <si>
    <t>8543 30</t>
  </si>
  <si>
    <t>Μηχανές και συσκευές γαλβανοτεχνικής, ηλεκτρόλυσης ή ηλεκτροφόρησης</t>
  </si>
  <si>
    <t>8543 30 20</t>
  </si>
  <si>
    <t>Άλλα πυροβόλα όπλα και παρόμοια είδη που χρησιμοποιούν τη δύναμη της πυρίτιδας [π.χ. τουφέκια και καραμπίνες κυνηγιού, πυροβόλα όπλα που δεν μπορούν να οπλισθούν παρά μόνο από την κάννη, πιστόλια φωτοβολίδων και άλλα είδη που έχουν κατασκευασθεί μόνο για την εκτόξευση φωτοβολίδων επισήμανσης, πιστόλια και περίστροφα που παράγουν μόνο κρότο (άσφαιρα), πιστόλια σφαγείων με σφήνα, πυροβόλα για την εκτόξευση σχοινιών]</t>
  </si>
  <si>
    <t>9303 10 00</t>
  </si>
  <si>
    <t>Πυροβόλα όπλα που δεν μπορούν να οπλισθούν παρά μόνο από την κάννη</t>
  </si>
  <si>
    <t>9303 20</t>
  </si>
  <si>
    <t>Άλλα τουφέκια και καραμπίνες κυνηγιού ή σκοποβολής αθλητισμού που φέρουν τουλάχιστον μία λεία κάννη</t>
  </si>
  <si>
    <t>9303 20 10</t>
  </si>
  <si>
    <t>Με λεία κάννη</t>
  </si>
  <si>
    <t>9303 20 95</t>
  </si>
  <si>
    <t>9303 30 00</t>
  </si>
  <si>
    <t>Άλλα τουφέκια και καραμπίνες κυνηγιού ή σκοποβολής αθλητισμού</t>
  </si>
  <si>
    <t>9303 90 00</t>
  </si>
  <si>
    <t>9304 00 00</t>
  </si>
  <si>
    <t>Συστήματα αναβάθμισης πολυμέσων για αυτόματες μηχανές επεξεργασίας πληροφοριών και τις κεντρικές τους μονάδες συσκευασμένα για την λιανική πώληση και που αποτελούνται τουλάχιστον από ηχεία και/ή μικρόφωνα και ηλεκτρονική συναρμολόγηση με την οποία καθίσταται δυνατή η επεξεργασία ηχητικών σημάτων (sound cards) από τις αυτόματες μηχανές επεξεργασίας πληροφοριών και από τις μονάδες τους</t>
  </si>
  <si>
    <t>8543 89 95</t>
  </si>
  <si>
    <t>8543 90</t>
  </si>
  <si>
    <t>8543 90 10</t>
  </si>
  <si>
    <t>Σύνολα και υποσύνολα για τους καταγραφείς της πτήσης, που αποτελούνται από δύο ή περισσότερα από δύο μέρη ή συναρμολογημένα τεμάχια, που προορίζονται για πολιτικά αεροσκάφη</t>
  </si>
  <si>
    <t>8543 90 20</t>
  </si>
  <si>
    <t>Ηλεκτρονικές συναρμολογήσεις για (φυσική) ενσωμάτωση σε αυτόματες μηχανές επεξεργασίας πληροφοριών</t>
  </si>
  <si>
    <t>8543 90 30</t>
  </si>
  <si>
    <t>Φυσίγγια για πιστόλια σφράγισης (κάρφωσης ή σύνδεσης) ή για πιστόλια σφαγείων και τα μέρη τους</t>
  </si>
  <si>
    <t>Φυσίγγια για τουφέκια ή καραμπίνες με λεία κάννη και τα μέρη τους. Σκάγια για καραμπίνες με πεπιεσμένο αέρα</t>
  </si>
  <si>
    <t>9306 21 00</t>
  </si>
  <si>
    <t>Φυσίγγια</t>
  </si>
  <si>
    <t>9306 29</t>
  </si>
  <si>
    <t>9306 29 40</t>
  </si>
  <si>
    <t>9306 29 70</t>
  </si>
  <si>
    <t>9306 30</t>
  </si>
  <si>
    <t>Άλλα φυσίγγια και τα μέρη τους</t>
  </si>
  <si>
    <t>9306 30 10</t>
  </si>
  <si>
    <t>Για περίστροφα και πιστόλια της κλάσης 9302 και για πιστόλια-μυδράλια (υποπολυβόλα) της κλάσης 9301</t>
  </si>
  <si>
    <t>9306 30 30</t>
  </si>
  <si>
    <t>Για πολεμικά όπλα</t>
  </si>
  <si>
    <t>9306 30 91</t>
  </si>
  <si>
    <t>Φυσίγγια με κεντρικό επικρουστήρα</t>
  </si>
  <si>
    <t>9306 30 93</t>
  </si>
  <si>
    <t>Φυσίγγια με επικρουστήρα δακτυλιωτό</t>
  </si>
  <si>
    <t>9306 30 98</t>
  </si>
  <si>
    <t>9306 90</t>
  </si>
  <si>
    <t>9306 90 10</t>
  </si>
  <si>
    <t>Πολεμικά</t>
  </si>
  <si>
    <t>9306 90 90</t>
  </si>
  <si>
    <t>9307 00 00</t>
  </si>
  <si>
    <t>Σπαθιά, ξίφη, ξιφολόγχες, λόγχες και άλλα όπλα με λεπίδα, τα μέρη τους και οι θήκες τους</t>
  </si>
  <si>
    <t xml:space="preserve"> XX</t>
  </si>
  <si>
    <t>ΤΜΗΜΑ XX - ΕΜΠΟΡΕΥΜΑΤΑ ΚΑΙ ΠΡΟΪΟΝΤΑ ΔΙΑΦΟΡΑ</t>
  </si>
  <si>
    <t>ΚΕΦΑΛΑΙΟ 94 - ΕΠΙΠΛΑ, ΕΠΙΠΛΑ ΙΑΤΡΟΧΕΙΡΟΥΡΓΙΚΑ. ΕΙΔΗ ΚΛΙΝΟΣΤΡΩΜΝΗΣ ΚΑΙ ΠΑΡΟΜΟΙΑ. ΣΥΣΚΕΥΕΣ ΦΩΤΙΣΜΟΥ ΠΟΥ ΔΕΝ ΚΑΤΟΝΟΜΑΖΟΝΤΑ Ή ΔΕΝ ΠΕΡΙΛΑΜΒΑΝΟΝΤΑΙ ΑΛΛΟΥ. ΛΑΜΠΕΣ-ΡΕΚΛΑΜΕΣ, ΦΩΤΕΙΝΑ ΣΗΜΑΤΑ, ΦΩΤΕΙΝΕΣ ΕΝΔΕΙΚΤΙΚΕΣ ΠΙΝΑΚΙΔΕΣ ΚΑΙ ΠΑΡΟΜΟΙΑ ΕΙΔΗ. ΠΡΟΚΑΤΑΣΚΕΥΕΣ</t>
  </si>
  <si>
    <t>Καθίσματα (με εξαίρεση εκείνα της κλάσης 9402), έστω και αν μετατρέπονται σε κρεβάτια, και τα μέρη τους</t>
  </si>
  <si>
    <t>9401 10</t>
  </si>
  <si>
    <t>Καθίσματα των τύπων που χρησιμοποιούνται για οχήματα αέρος</t>
  </si>
  <si>
    <t>9401 10 10</t>
  </si>
  <si>
    <t>Άλλα από αυτά που είναι επενδυμένα με δέρμα, που προορίζονται για πολιτικά αεροσκάφη</t>
  </si>
  <si>
    <t>9401 10 90</t>
  </si>
  <si>
    <t>9401 20 00</t>
  </si>
  <si>
    <t>Καθίσματα των τύπων που χρησιμοποιούνται για τα αυτοκίνητα οχήματα</t>
  </si>
  <si>
    <t>9401 30</t>
  </si>
  <si>
    <t>Καθίσματα περιστρεφόμενα με ρυθμιζόμενο ύψος</t>
  </si>
  <si>
    <t>9401 30 10</t>
  </si>
  <si>
    <t>Παραγεμισμένα, με ράχη και εφοδιασμένα με ροδίτσες ή ολισθητήρες (πατίνια)</t>
  </si>
  <si>
    <t>9401 30 90</t>
  </si>
  <si>
    <t>9401 40 00</t>
  </si>
  <si>
    <t>Καθίσματα άλλα από το υλικό κατασκήνωσης (κάμπινγκ) ή κήπου που μετατρέπονται σε κρεβάτια</t>
  </si>
  <si>
    <t>9401 50 00</t>
  </si>
  <si>
    <t>Καθίσματα από καλάμι rotin, από λυγαριά, από μπαμπού ή από παρόμοιες ύλες</t>
  </si>
  <si>
    <t>Άλλα καθίσματα, με σκελετό από ξύλο</t>
  </si>
  <si>
    <t>9401 61 00</t>
  </si>
  <si>
    <t>9401 69 00</t>
  </si>
  <si>
    <t>Άλλα καθίσματα, με σκελετό από μέταλλο</t>
  </si>
  <si>
    <t>9401 71 00</t>
  </si>
  <si>
    <t>9401 79 00</t>
  </si>
  <si>
    <t>9401 80 00</t>
  </si>
  <si>
    <t>Άλλα καθίσματα</t>
  </si>
  <si>
    <t>9401 90</t>
  </si>
  <si>
    <t>Ηλεκτρόδια για εγκαταστάσεις ηλεκτρόλυσης</t>
  </si>
  <si>
    <t>8545 19 90</t>
  </si>
  <si>
    <t>8545 20 00</t>
  </si>
  <si>
    <t>Ψήκτρες</t>
  </si>
  <si>
    <t>8545 90</t>
  </si>
  <si>
    <t>8545 90 10</t>
  </si>
  <si>
    <t>Αντιστάσεις θερμαντικές</t>
  </si>
  <si>
    <t>8545 90 90</t>
  </si>
  <si>
    <t>Μονωτήρες από κάθε ύλη για ηλεκτρική χρήση</t>
  </si>
  <si>
    <t>8546 10 00</t>
  </si>
  <si>
    <t>Από γυαλί</t>
  </si>
  <si>
    <t>8546 20</t>
  </si>
  <si>
    <t>Από κεραμικό</t>
  </si>
  <si>
    <t>8546 20 10</t>
  </si>
  <si>
    <t>Χωρίς μεταλλικά μέρη</t>
  </si>
  <si>
    <t>Με μεταλλικά μέρη</t>
  </si>
  <si>
    <t>8546 20 91</t>
  </si>
  <si>
    <t>Για εναέριες γραμμές μεταφοράς ενέργειας ή για γραμμές έλξης</t>
  </si>
  <si>
    <t>8546 20 99</t>
  </si>
  <si>
    <t>8546 90</t>
  </si>
  <si>
    <t>8546 90 10</t>
  </si>
  <si>
    <t>8546 90 90</t>
  </si>
  <si>
    <t>Τεμάχια μονωτικά, που αποτελούνται στο σύνολό τους από μονωτικές ύλες ή που περιλαμβάνουν απλά μεταλλικά τεμάχια συναρμολόγησης (π.χ. κοχλιωτές υποδοχές) συναρμολογημένα στη μάζα, για μηχανές, συσκευές ή ηλεκτρικές εγκαταστάσεις, άλλα από τους μονωτήρες της κλάσης 8546. Μονωτικοί σωλήνες και τα συνδετικά τεμάχιά τους, από κοινά μέταλλα, που έχουν μονωθεί εσωτερικά</t>
  </si>
  <si>
    <t>8547 10</t>
  </si>
  <si>
    <t>Μονωτικά τεμάχια από κεραμικό</t>
  </si>
  <si>
    <t>8547 10 10</t>
  </si>
  <si>
    <t>Που περιέχουν κατά βάρος 80 % ή περισσότερο μεταλλικά οξείδια</t>
  </si>
  <si>
    <t>8547 10 90</t>
  </si>
  <si>
    <t>8547 20 00</t>
  </si>
  <si>
    <t>Μονωτικά τεμάχια από πλαστικές ύλες</t>
  </si>
  <si>
    <t>8547 90 00</t>
  </si>
  <si>
    <t>Απορρίμματα και υπολείμματα στηλών, συστοιχιών στηλών και ηλεκτρικών συσσωρευτών. Χρησιμοποιημένες στήλες και συστοιχίες στηλών και χρησιμοποιημένοι ηλεκτρικοί συσσωρευτές. Ηλεκτρικά μέρη μηχανών ή συσκευών που δεν κατονομάζονται ή περιλαμβάνονται αλλού στο παρόν κεφάλαιο</t>
  </si>
  <si>
    <t>8548 10</t>
  </si>
  <si>
    <t>Απορρίμματα και υπολείμματα στηλών, συστοιχιών στηλών και ηλεκτρικών συσσωρευτών. Χρησιμοποιημένες στήλες και συστοιχίες στηλών και χρησιμοποιημένοι ηλεκτρικοί συσσωρευτές</t>
  </si>
  <si>
    <t>8548 10 10</t>
  </si>
  <si>
    <t>Ηλεκτρικοί συσσωρευτές</t>
  </si>
  <si>
    <t>8548 10 21</t>
  </si>
  <si>
    <t>Από μόλυβδο</t>
  </si>
  <si>
    <t>8548 10 29</t>
  </si>
  <si>
    <t>Απορρίμματα και θραύσματα από στήλες, συστοιχίες στηλών και από ηλεκτρικούς συσσωρευτές</t>
  </si>
  <si>
    <t>8548 10 91</t>
  </si>
  <si>
    <t>8548 10 99</t>
  </si>
  <si>
    <t>8548 90</t>
  </si>
  <si>
    <t>8548 90 10</t>
  </si>
  <si>
    <t>Μνήμες σε πολυσυνδυαστική μορφή όπως σε μηχανισμούς σωρού (stack D-RAMs) και σε ενότητες (modules)</t>
  </si>
  <si>
    <t>8548 90 90</t>
  </si>
  <si>
    <t xml:space="preserve"> XVII</t>
  </si>
  <si>
    <t>ΤΜΗΜΑ XVII - ΥΛΙΚΟ ΜΕΤΑΦΟΡΩΝ</t>
  </si>
  <si>
    <t>Έπιπλα από άλλες ύλες, στις οποίες περιλαμβάνονται το καλάμι rotin, η λυγαριά, το μπαμπού ή οι παρόμοιες ύλες</t>
  </si>
  <si>
    <t>9403 90</t>
  </si>
  <si>
    <t>9403 90 10</t>
  </si>
  <si>
    <t>9403 90 30</t>
  </si>
  <si>
    <t>9403 90 90</t>
  </si>
  <si>
    <t>Σομιέδες. Είδη κλινοστρωμνής και παρόμοια είδη [π.χ. στρώματα, καλύμματα ποδιών, παπλώματα, μαξιλάρια, παραγεμισμένα χαμηλά καθίσματα (πουφ), προσκεφάλια], που φέρουν ελατήρια ή είναι παραγεμισμένα ή επενδυμένα εσωτερικά με οποιαδήποτε ύλη, στα οποία περιλαμβάνονται και εκείνα από κυψελώδες καουτσούκ ή κυψελώδεις πλαστικές ύλες, επενδυμένα ή μη</t>
  </si>
  <si>
    <t>9404 10 00</t>
  </si>
  <si>
    <t>Σομιέδες</t>
  </si>
  <si>
    <t>Στρώματα</t>
  </si>
  <si>
    <t>9404 21</t>
  </si>
  <si>
    <t>Από κυψελώδες καουτσούκ ή κυψελώδεις πλαστικές ύλες, επενδυμένα ή μη</t>
  </si>
  <si>
    <t>9404 21 10</t>
  </si>
  <si>
    <t>9404 21 90</t>
  </si>
  <si>
    <t>9404 29</t>
  </si>
  <si>
    <t>9404 29 10</t>
  </si>
  <si>
    <t>Με μεταλλικά ελατήρια</t>
  </si>
  <si>
    <t>9404 29 90</t>
  </si>
  <si>
    <t>9404 30 00</t>
  </si>
  <si>
    <t>Υπνόσακοι</t>
  </si>
  <si>
    <t>9404 90</t>
  </si>
  <si>
    <t>9404 90 10</t>
  </si>
  <si>
    <t>Παραγεμισμένα με πούπουλα ή φτερά</t>
  </si>
  <si>
    <t>9404 90 90</t>
  </si>
  <si>
    <t>Συσκευές φωτισμού (στις οποίες περιλαμβάνονται και οι προβολείς) και τα μέρη τους, που δεν κατονομάζονται ούτε περιλαμβάνονται αλλού. Λάμπες-ρεκλάμες, φωτεινά σήματα, φωτεινές ενδεικτικές πινακίδες και παρόμοια είδη, που διαθέτουν μόνιμη πηγή φωτισμού, και τα μέρη τους που δεν κατονομάζονται ούτε περιλαμβάνονται αλλού</t>
  </si>
  <si>
    <t>9405 10</t>
  </si>
  <si>
    <t>Πολύφωτα και άλλες ηλεκτρικές συσκευές φωτισμού που κρεμιούνται ή στερεώνονται στην οροφή ή στον τοίχο, με εξαίρεση εκείνες των τύπων που χρησιμοποιούνται για τον φωτισμό των δημόσιων χώρων ή οδών</t>
  </si>
  <si>
    <t>9405 10 10</t>
  </si>
  <si>
    <t>Από κοινά μέταλλα ή από πλαστικές ύλες, που προορίζονται για πολιτικά αεροσκάφη</t>
  </si>
  <si>
    <t>9405 10 21</t>
  </si>
  <si>
    <t>Των τύπων που χρησιμοποιούνται για λάμπες και σωλήνες πυράκτωσης</t>
  </si>
  <si>
    <t>9405 10 29</t>
  </si>
  <si>
    <t>9405 10 30</t>
  </si>
  <si>
    <t>Από κεραμικές ύλες</t>
  </si>
  <si>
    <t>9405 10 50</t>
  </si>
  <si>
    <t>9405 10 91</t>
  </si>
  <si>
    <t>9405 10 99</t>
  </si>
  <si>
    <t>9405 20</t>
  </si>
  <si>
    <t>Λάμπες κομοδίνου, λάμπες γραφείου και λυχνοστάτες (lampadaires) εσωτερικού χώρου, ηλεκτρικά</t>
  </si>
  <si>
    <t>9405 20 11</t>
  </si>
  <si>
    <t>9405 20 19</t>
  </si>
  <si>
    <t>9405 20 30</t>
  </si>
  <si>
    <t>9405 20 50</t>
  </si>
  <si>
    <t>9405 20 91</t>
  </si>
  <si>
    <t>9405 20 99</t>
  </si>
  <si>
    <t>9405 30 00</t>
  </si>
  <si>
    <t>Ηλεκτρικές γιρλάντες των τύπων που χρησιμοποιούνται για τα χριστουγεννιάτικα δέντρα</t>
  </si>
  <si>
    <t>9405 40</t>
  </si>
  <si>
    <t>Άλλες ηλεκτρικές συσκευές φωτισμού</t>
  </si>
  <si>
    <t>Άλλα φορεία και μη κινητήριοι μπροστινοί τροχοί ατμαμαξών</t>
  </si>
  <si>
    <t>8607 19</t>
  </si>
  <si>
    <t>Άξονες, συναρμολογημένοι ή μη. Tροχοί και τα μέρη τους</t>
  </si>
  <si>
    <t>8607 19 01</t>
  </si>
  <si>
    <t>8607 19 11</t>
  </si>
  <si>
    <t>Από τυπωτό χάλυβα</t>
  </si>
  <si>
    <t>8607 19 18</t>
  </si>
  <si>
    <t>Μέρη φορείων (συνήθως διαξονικών), μη κινητήριοι μπροστινοί τροχοί ατμαμαξών και παρόμοια</t>
  </si>
  <si>
    <t>8607 19 91</t>
  </si>
  <si>
    <t>8607 19 99</t>
  </si>
  <si>
    <t>Φρένα και τα μέρη τους</t>
  </si>
  <si>
    <t>8607 21</t>
  </si>
  <si>
    <t>Φρένα με πεπιεσμένο αέρα και τα μέρη τους</t>
  </si>
  <si>
    <t>8607 21 10</t>
  </si>
  <si>
    <t>8607 21 90</t>
  </si>
  <si>
    <t>8607 29</t>
  </si>
  <si>
    <t>8607 29 10</t>
  </si>
  <si>
    <t>8607 29 90</t>
  </si>
  <si>
    <t>8607 30</t>
  </si>
  <si>
    <t>Άγκιστρα και λοιπά συστήματα ζεύξης, ελατηριωτοί συγκρουστήρες, και τα μέρη τους</t>
  </si>
  <si>
    <t>8607 30 01</t>
  </si>
  <si>
    <t>8607 30 99</t>
  </si>
  <si>
    <t>8607 91</t>
  </si>
  <si>
    <t>Για σιδηροδρομικές μηχανές</t>
  </si>
  <si>
    <t>8607 91 10</t>
  </si>
  <si>
    <t>Κιβώτια αξόνων και τα μέρη τους</t>
  </si>
  <si>
    <t>8607 91 91</t>
  </si>
  <si>
    <t>8607 91 99</t>
  </si>
  <si>
    <t>8607 99</t>
  </si>
  <si>
    <t>8607 99 10</t>
  </si>
  <si>
    <t>Κιβώτια αξόνων και μέρη τους</t>
  </si>
  <si>
    <t>8607 99 30</t>
  </si>
  <si>
    <t>Κιβώτια αμαξωμάτων και τα μέρη τους</t>
  </si>
  <si>
    <t>8607 99 50</t>
  </si>
  <si>
    <t>8701 20</t>
  </si>
  <si>
    <t>Ελκυστήρες για οδούς για ημιρυμουλκούμενα</t>
  </si>
  <si>
    <t>8701 20 10</t>
  </si>
  <si>
    <t>Καινούργιοι</t>
  </si>
  <si>
    <t>8701 20 90</t>
  </si>
  <si>
    <t>8701 30</t>
  </si>
  <si>
    <t>Ελκυστήρες με ερπύστριες</t>
  </si>
  <si>
    <t>8701 30 10</t>
  </si>
  <si>
    <t>Ελκυστήρες που προορίζονται για την ισοπέδωση και εξομάλυνση του χιονιού στις πίστες σκι</t>
  </si>
  <si>
    <t>8701 30 90</t>
  </si>
  <si>
    <t>8701 90</t>
  </si>
  <si>
    <t>Γεωργικοί ελκυστήρες και ελκυστήρες δασών (με εξαίρεση τους χειροδηγούμενους), τροχοφόροι</t>
  </si>
  <si>
    <t>Καινούργιοι, με κινητήρα ισχύος</t>
  </si>
  <si>
    <t>8701 90 11</t>
  </si>
  <si>
    <t>Που δεν υπερβαίνει τα 18 kW</t>
  </si>
  <si>
    <t>8701 90 20</t>
  </si>
  <si>
    <t>Που υπερβαίνει τα 18 kW αλλά δεν υπερβαίνει τα 37 kW</t>
  </si>
  <si>
    <t>8701 90 25</t>
  </si>
  <si>
    <t>Που υπερβαίνει τα 37 kW αλλά δεν υπερβαίνει τα 59 kW</t>
  </si>
  <si>
    <t>8701 90 31</t>
  </si>
  <si>
    <t>Που υπερβαίνει τα 59 kW αλλά δεν υπερβαίνει τα 75 kW</t>
  </si>
  <si>
    <t>8701 90 35</t>
  </si>
  <si>
    <t>Που υπερβαίνει τα 75 kW αλλά δεν υπερβαίνει τα 90 kW</t>
  </si>
  <si>
    <t>8701 90 39</t>
  </si>
  <si>
    <t>Που υπερβαίνει τα 90 kW</t>
  </si>
  <si>
    <t>8701 90 50</t>
  </si>
  <si>
    <t>8701 90 90</t>
  </si>
  <si>
    <t>Αυτοκίνητα οχήματα για τη μεταφορά δέκα προσώπων ή περισσοτέρων, συμπεριλαμβανομένου του οδηγού</t>
  </si>
  <si>
    <t>8702 10</t>
  </si>
  <si>
    <t>Με εμβολοφόρο κινητήρα με ανάφλεξη με συμπίεση (ντίζελ ή ημιντίζελ)</t>
  </si>
  <si>
    <t>Με κυλινδρισμό που υπερβαίνει τα 2 500 cm³</t>
  </si>
  <si>
    <t>8702 10 11</t>
  </si>
  <si>
    <t>Καινούργια</t>
  </si>
  <si>
    <t>8702 10 19</t>
  </si>
  <si>
    <t>Με κυλινδρισμό που δεν υπερβαίνει τα 2 500 cm³</t>
  </si>
  <si>
    <t>8702 10 91</t>
  </si>
  <si>
    <t>8702 10 99</t>
  </si>
  <si>
    <t>8702 90</t>
  </si>
  <si>
    <t>Με εμβολοφόρο κινητήρα με ανάφλεξη με ηλεκτρικούς σπινθήρες</t>
  </si>
  <si>
    <t>Με κυλινδρισμό που υπερβαίνει τα 2 800 cm³</t>
  </si>
  <si>
    <t>8702 90 11</t>
  </si>
  <si>
    <t>8702 90 19</t>
  </si>
  <si>
    <t>Με κυλινδρισμό που δεν υπερβαίνει τα 2 800 cm³</t>
  </si>
  <si>
    <t>8702 90 31</t>
  </si>
  <si>
    <t>8702 90 39</t>
  </si>
  <si>
    <t>8702 90 90</t>
  </si>
  <si>
    <t>Επιβατικά αυτοκίνητα και άλλα αυτοκίνητα οχήματα που είναι κατασκευασμένα κυρίως για τη μεταφορά προσώπων (άλλα από εκείνα της κλάσης 8702), στα οποία περιλαμβάνονται και τα οχήματα τύπου break και τα αγωνιστικά οχήματα</t>
  </si>
  <si>
    <t>8703 10</t>
  </si>
  <si>
    <t>Οχήματα ειδικά κατασκευασμένα για να μετακινούνται πάνω στο χιόνι. Ειδικά οχήματα για τη μεταφορά προσώπων πάνω στα γήπεδα του γκολφ και παρόμοια οχήματα</t>
  </si>
  <si>
    <t>8703 10 11</t>
  </si>
  <si>
    <t>Οχήματα ειδικά κατασκευασμένα για να μετακινούνται πάνω στο χιόνι,  με εμβολοφόρο κινητήρα με ανάφλεξη με συμπίεση (ντίζελ ή ημιντίζελ) ή με εμβολοφόρο κινητήρα με ανάφλεξη με ηλεκτρικούς σπινθήρες</t>
  </si>
  <si>
    <t>Ηλεκτρικά τρένα, στα οποία περιλαμβάνονται και οι σιδηροτροχιές, τα σήματα και άλλα εξαρτήματα</t>
  </si>
  <si>
    <t>9503 10 10</t>
  </si>
  <si>
    <t>Μικροκατασκευές</t>
  </si>
  <si>
    <t>9503 10 90</t>
  </si>
  <si>
    <t>9503 20</t>
  </si>
  <si>
    <t>Μικροκατασκευές, με κίνηση ή όχι, για συναρμολόγηση, άλλα από εκείνα της διάκρισης 9503 10</t>
  </si>
  <si>
    <t>9503 20 10</t>
  </si>
  <si>
    <t>9503 20 90</t>
  </si>
  <si>
    <t>9503 30</t>
  </si>
  <si>
    <t>Άλλα σύνολα και παιχνίδια για κατασκευές</t>
  </si>
  <si>
    <t>9503 30 10</t>
  </si>
  <si>
    <t>9503 30 30</t>
  </si>
  <si>
    <t>9503 30 90</t>
  </si>
  <si>
    <t>Παιχνίδια για παιδιά που αναπαριστούν ζώα ή μη ανθρώπινες υπάρξεις</t>
  </si>
  <si>
    <t>9503 41 00</t>
  </si>
  <si>
    <t>9503 49</t>
  </si>
  <si>
    <t>9503 49 10</t>
  </si>
  <si>
    <t>9503 49 30</t>
  </si>
  <si>
    <t>9503 49 90</t>
  </si>
  <si>
    <t>9503 50 00</t>
  </si>
  <si>
    <t>Όργανα και συσκευές μουσικών παιχνιδιών για παιδιά</t>
  </si>
  <si>
    <t>9503 60</t>
  </si>
  <si>
    <t>Παιχνίδια-αινίγματα (puzzles)</t>
  </si>
  <si>
    <t>9503 60 10</t>
  </si>
  <si>
    <t>9503 60 90</t>
  </si>
  <si>
    <t>9503 70 00</t>
  </si>
  <si>
    <t>Άλλα παιχνίδια για παιδιά, που παρουσιάζονται σε σύνολα ή σε εξαρτύσεις (outfits)</t>
  </si>
  <si>
    <t>9503 80</t>
  </si>
  <si>
    <t>Άλλα παιχνίδια για παιδιά και μικροκατασκευές, με κινητήρα</t>
  </si>
  <si>
    <t>9503 80 10</t>
  </si>
  <si>
    <t>9503 80 90</t>
  </si>
  <si>
    <t>9503 90</t>
  </si>
  <si>
    <t>9503 90 10</t>
  </si>
  <si>
    <t>Όπλα-παιχνίδια</t>
  </si>
  <si>
    <t>9503 90 32</t>
  </si>
  <si>
    <t>Χωρίς μηχανισμό</t>
  </si>
  <si>
    <t>9503 90 34</t>
  </si>
  <si>
    <t>9503 90 35</t>
  </si>
  <si>
    <t>9503 90 37</t>
  </si>
  <si>
    <t>9503 90 51</t>
  </si>
  <si>
    <t>Μοντέλα μινιατούρες που κατασκευάζονται σε καλούπια</t>
  </si>
  <si>
    <t>9503 90 55</t>
  </si>
  <si>
    <t>9503 90 99</t>
  </si>
  <si>
    <t>Είδη για παιχνίδια συντροφιάς, στα οποία περιλαμβάνονται και τα παιχνίδια με κινητήρα ή μηχανισμό, τα σφαιριστήρια (μπιλιάρδα), τα ειδικά τραπέζια για παιχνίδια λεσχών και τα αυτόματα παιχνίδια τύπου μπόουλινγκ</t>
  </si>
  <si>
    <t>9504 10 00</t>
  </si>
  <si>
    <t>Παιχνίδια βίντεο των τύπων που χρησιμοποιούνται μαζί με δέκτη τηλεόρασης</t>
  </si>
  <si>
    <t>9504 20</t>
  </si>
  <si>
    <t>Σφαιριστήρια (μπιλιάρδα) και τα εξαρτήματά τους</t>
  </si>
  <si>
    <t>9504 20 10</t>
  </si>
  <si>
    <t>Σφαιριστήρια (μπιλιάρδα)</t>
  </si>
  <si>
    <t>9504 20 90</t>
  </si>
  <si>
    <t>9504 30</t>
  </si>
  <si>
    <t>Άλλα παιχνίδια που λειτουργούν με την εισαγωγή κέρματος, χαρτονομίσματος, μάρκας ή άλλων παρόμοιων ειδών, με εξαίρεση τα αυτόματα παιχνίδια τύπου μπόουλινγκ</t>
  </si>
  <si>
    <t>9504 30 10</t>
  </si>
  <si>
    <t>Παιχνίδια με οθόνη</t>
  </si>
  <si>
    <t>Άλλα παιχνίδια</t>
  </si>
  <si>
    <t>9504 30 30</t>
  </si>
  <si>
    <t>Παιχνίδια τύπου flippers</t>
  </si>
  <si>
    <t>9504 30 50</t>
  </si>
  <si>
    <t>9504 30 90</t>
  </si>
  <si>
    <t>9504 40 00</t>
  </si>
  <si>
    <t>Παιγνιόχαρτα (τράπουλες)</t>
  </si>
  <si>
    <t>9504 90</t>
  </si>
  <si>
    <t>9504 90 10</t>
  </si>
  <si>
    <t>Κυκλικοί ηλεκτρικοί διάδρομοι αυτοκινήτων που παρουσιάζουν τα χαρακτηριστικά των παιχνιδιών άμιλλας</t>
  </si>
  <si>
    <t>9504 90 90</t>
  </si>
  <si>
    <t>Ειδικά κατασκευασμένα για τη μεταφορά προϊόντων που εκπέμπουν ισχυρή ραδιενέργει (Ευρατόμ)</t>
  </si>
  <si>
    <t>Με κινητήρα με κυλινδρισμό που υπερβαίνει τα 2 800 cm³</t>
  </si>
  <si>
    <t>8704 31 31</t>
  </si>
  <si>
    <t>8704 31 39</t>
  </si>
  <si>
    <t>Με κινητήρα με κυλινδρισμό που δεν υπερβαίνει τα 2 800 cm³</t>
  </si>
  <si>
    <t>8704 31 91</t>
  </si>
  <si>
    <t>8704 31 99</t>
  </si>
  <si>
    <t>8704 32</t>
  </si>
  <si>
    <t>Με μέγιστο βάρος με φορτίο που υπερβαίνει τους 5 t</t>
  </si>
  <si>
    <t>8704 32 10</t>
  </si>
  <si>
    <t>8704 32 91</t>
  </si>
  <si>
    <t>8704 32 99</t>
  </si>
  <si>
    <t>8704 90 00</t>
  </si>
  <si>
    <t>Αυτοκίνητα οχήματα ειδικών χρήσεων, άλλα από εκείνα που είναι κατασκευασμένα κυρίως για τη μεταφορά προσώπων ή εμπορευμάτων [π.χ. αυτοκίνητα-συνεργεία επισκευής οχημάτων, αυτοκίνητα φορτηγά-γερανοί, οχήματα πυροσβεστικά, φορτηγά-αναμεικτήρες σκυροδέματος (μπετονιέρες), αυτοκίνητα καθαρισμού δρόμων, αυτοκίνητα-καταβρεχτήρες, αυτοκίνητα-εργαστήρια, αυτοκίνητα-ακτινολογικά εργαστήρια]</t>
  </si>
  <si>
    <t>8705 10 00</t>
  </si>
  <si>
    <t>Φορτηγά-γερανοί</t>
  </si>
  <si>
    <t>8705 20 00</t>
  </si>
  <si>
    <t>Αυτοκίνητα-πύργοι γεωτρήσεων (derricks) για τη διερεύνηση ή τη διάτρηση του εδάφους</t>
  </si>
  <si>
    <t>8705 30 00</t>
  </si>
  <si>
    <t>Πυροσβεστικά οχήματα</t>
  </si>
  <si>
    <t>8705 40 00</t>
  </si>
  <si>
    <t>Φορτηγά-αναμεικτήρες σκυροδέματος (μπετονιέρες)</t>
  </si>
  <si>
    <t>8705 90</t>
  </si>
  <si>
    <t>8705 90 10</t>
  </si>
  <si>
    <t>Αυτοκίνητα-συνεργεία επισκευής οχημάτων</t>
  </si>
  <si>
    <t>8705 90 30</t>
  </si>
  <si>
    <t>Αυτοκίνητα αντλιοφόρα σκυροδέματος (μπετόν)</t>
  </si>
  <si>
    <t>8705 90 90</t>
  </si>
  <si>
    <t>8706 00</t>
  </si>
  <si>
    <t>Βάσεις (σασί) αυτοκινήτων οχημάτων των κλάσεων 8701 μέχρι 8705, με τον κινητήρα τους</t>
  </si>
  <si>
    <t>Βάσεις των ελκυστήρων της κλάσης 8701. Βάσεις των αυτοκινήτων οχημάτων των κλάσεων 8702, 8703 ή 8704, με εμβολοφόρο κινητήρα με ανάφλεξη με συμπίεση (ντίζελ ή ημιντίζελ), με κυλινδρισμό που υπερβαίνει τα 2 500 cm³, ή με εμβολοφόρο κινητήρα με ανάφλεξη με ηλεκτρικούς σπινθήρες, με κυλινδρισμό που υπερβαίνει τα 2 800 cm³</t>
  </si>
  <si>
    <t>8706 00 11</t>
  </si>
  <si>
    <t>Αυτοκινήτων οχημάτων της κλάσης 8702 ή αυτοκινήτων οχημάτων της κλάσης 8704</t>
  </si>
  <si>
    <t>8706 00 19</t>
  </si>
  <si>
    <t>8706 00 91</t>
  </si>
  <si>
    <t>Αυτοκινήτων οχημάτων της κλάσης 8703</t>
  </si>
  <si>
    <t>8706 00 99</t>
  </si>
  <si>
    <t>Αμαξώματα των αυτοκινήτων οχημάτων των κλάσεων 8701 μέχρι 8705, στα οποία περιλαμβάνονται και οι θάλαμοι οδήγησης</t>
  </si>
  <si>
    <t>8707 10</t>
  </si>
  <si>
    <t>Των οχημάτων της κλάσης 8703</t>
  </si>
  <si>
    <t>8707 10 10</t>
  </si>
  <si>
    <t>Που προορίζονται για τη βιομηχανία συναρμολόγησης</t>
  </si>
  <si>
    <t>8707 10 90</t>
  </si>
  <si>
    <t>8707 90</t>
  </si>
  <si>
    <t>8707 90 10</t>
  </si>
  <si>
    <t>Που προορίζονται για τη βιομηχανία συναρμολόγησης: των χειροδηγούμενων ελκυστήρων της διάκρισης 8701 10, των αυτοκινήτων οχημάτων της κλάσης 8704, με εμβολοφόρο κινητήρα με ανάφλεξη με συμπίεση (ντίζελ ή ημιντίζελ), με κυλινδρισμό που δεν υπερβαίνει τα 2 500 cm³, ή με εμβολοφόρο κινητήρα με ανάφλεξη με ηλεκτρικούς σπινθήρες, με κυλινδρισμό που δεν υπερβαίνει τα 2 800 cm³, των αυτοκινήτων οχημάτων της κλάσης 8705</t>
  </si>
  <si>
    <t>8707 90 90</t>
  </si>
  <si>
    <t>Μέρη και εξαρτήματα των αυτοκινήτων οχημάτων των κλάσεων 8701 μέχρι 8705</t>
  </si>
  <si>
    <t>8708 10</t>
  </si>
  <si>
    <t>Εξαρτήματα κατά των συγκρούσεων και τα μέρη τους</t>
  </si>
  <si>
    <t>8708 10 10</t>
  </si>
  <si>
    <t>Που προορίζονται για τη βιομηχανία συναρμολόγησης: των αυτοκινήτων οχημάτων της κλάσης 8703, των αυτοκινήτων οχημάτων της κλάσης 8704, με εμβολοφόρο κινητήρα με ανάφλεξη με συμπίεση (ντίζελ ή ημιντίζελ), με κυλινδρισμό που δεν υπερβαίνει τα 2 500 cm³, ή με εμβολοφόρο κινητήρα με ανάφλεξη με ηλεκτρικούς σπινθήρες, με κυλινδρισμό που δεν υπερβαίνει τα 2 800 cm³,των αυτοκινήτων οχημάτων της κλάσης 8705</t>
  </si>
  <si>
    <t>8708 10 90</t>
  </si>
  <si>
    <t>Άλλα μέρη και εξαρτήματα αμαξωμάτων (στα οποία περιλαμβάνονται και οι θάλαμοι οδήγησης)</t>
  </si>
  <si>
    <t>8708 21</t>
  </si>
  <si>
    <t>Ζώνες ασφαλείας</t>
  </si>
  <si>
    <t>8708 21 10</t>
  </si>
  <si>
    <t>Που προορίζονται για τη βιομηχανία συναρμολόγησης: των αυτοκινήτων οχημάτων της κλάσης 8703, των αυτοκινήτων οχημάτων της κλάσης 8704, με εμβολοφόρο κινητήρα με ανάφλεξη με συμπίεση (ντίζελ ή ημιντίζελ), με κυλινδρισμό που δεν υπερβαίνει τα 2 500 cm³, ή με εμβολοφόρο κινητήρα με ανάφλεξη με ηλεκτρικούς σπινθήρες, με κυλινδρισμό που δεν υπερβαίνει τα 2 800 cm³, των αυτοκινήτων οχημάτων της κλάσης 8705</t>
  </si>
  <si>
    <t>8708 21 90</t>
  </si>
  <si>
    <t>8708 29</t>
  </si>
  <si>
    <t>8708 29 10</t>
  </si>
  <si>
    <t>Που προορίζονται για τη βιομηχανία συναρμολόγησης: των χειροδηγούμενων ελκυστήρων της διάκρισης 8701 10, των αυτοκινήτων οχημάτων της κλάσης 8703, των αυτοκινήτων οχημάτων της κλάσης 8704, με εμβολοφόρο κινητήρα με ανάφλεξη με συμπίεση (ντίζελ ή ημιντίζελ), με κυλινδρισμό που δεν υπερβαίνει τα 2 500 cm³, ή με εμβολοφόρο κινητήρα με ανάφλεξη με ηλεκτρικούς σπινθήρες, με κυλινδρισμό που δεν υπερβαίνει τα 2 800 cm³, των αυτοκινήτων οχημάτων της κλάσης 8705</t>
  </si>
  <si>
    <t>8708 29 90</t>
  </si>
  <si>
    <t>Φρένα και σερβρόφρενα και τα μέρη τους</t>
  </si>
  <si>
    <t>8708 31</t>
  </si>
  <si>
    <t>Προσαρμοσμένες επενδύσεις φρένων</t>
  </si>
  <si>
    <t>8708 31 10</t>
  </si>
  <si>
    <t>8708 31 91</t>
  </si>
  <si>
    <t>Για δισκόφρενα</t>
  </si>
  <si>
    <t>8708 31 99</t>
  </si>
  <si>
    <t>8708 39</t>
  </si>
  <si>
    <t>8708 39 10</t>
  </si>
  <si>
    <t>Που προορίζονται για τη βιομηχανία συναρμολόγησης: των χειροδηγουμένων ελκυστήρων της διάκρισης 8701 10, των αυτοκινήτων οχημάτων της κλάσης 8703, των αυτοκινήτων οχημάτων της κλάσης 8704, με εμβολοφόρο κινητήρα με ανάφλεξη με συμπίεση (ντίζελ ή ημιντίζελ), με κυλινδρισμό που δεν υπερβαίνει τα 2 500 cm³, ή με εμβολοφόρο κινητήρα με ανάφλεξη με ηλεκτρικούς σπινθήρες με κυλινδρισμό που δεν υπερβαίνει τα 2 800 cm³, των αυτοκινήτων οχημάτων της κλάσης 8705</t>
  </si>
  <si>
    <t>8708 39 90</t>
  </si>
  <si>
    <t>8708 40</t>
  </si>
  <si>
    <t>Κιβώτια ταχυτήτων</t>
  </si>
  <si>
    <t>8708 40 10</t>
  </si>
  <si>
    <t>8708 40 90</t>
  </si>
  <si>
    <t>8708 50</t>
  </si>
  <si>
    <t>Γέφυρες με διαφορικό, έστω και με άλλα όργανα μετάδοσης κίνησης</t>
  </si>
  <si>
    <t>8708 50 10</t>
  </si>
  <si>
    <t>8708 50 90</t>
  </si>
  <si>
    <t>8708 60</t>
  </si>
  <si>
    <t>Άξονες ανάρτησης του βάρους του οχήματος και τα μέρη τους</t>
  </si>
  <si>
    <t>8708 60 10</t>
  </si>
  <si>
    <t>8708 60 91</t>
  </si>
  <si>
    <t>Από χάλυβες έκτυπους</t>
  </si>
  <si>
    <t>8708 60 99</t>
  </si>
  <si>
    <t>8708 70</t>
  </si>
  <si>
    <t>Τροχοί, τα μέρη και εξαρτήματά τους</t>
  </si>
  <si>
    <t>8708 70 10</t>
  </si>
  <si>
    <t>8708 70 50</t>
  </si>
  <si>
    <t>Γεννήτριες εναλλασσόμενου ρεύματος (εναλλάκτες)</t>
  </si>
  <si>
    <t>8501 61</t>
  </si>
  <si>
    <t>Με ισχύ που δεν υπερβαίνει τα 75 kVA</t>
  </si>
  <si>
    <t>8501 61 10</t>
  </si>
  <si>
    <t>8501 61 91</t>
  </si>
  <si>
    <t>Με ισχύ που δεν υπερβαίνει τα 7,5 kVA</t>
  </si>
  <si>
    <t>8501 61 99</t>
  </si>
  <si>
    <t>Με ισχύ που υπερβαίνει τα 7,5 kVA αλλά δεν υπερβαίνει τα 75 kVA</t>
  </si>
  <si>
    <t>8501 62</t>
  </si>
  <si>
    <t>Με ισχύ που υπερβαίνει τα 75 kVA αλλά δεν υπερβαίνει τα 375 kVA</t>
  </si>
  <si>
    <t>8501 62 10</t>
  </si>
  <si>
    <t>8501 62 90</t>
  </si>
  <si>
    <t>8501 63</t>
  </si>
  <si>
    <t>Με ισχύ που υπερβαίνει τα 375 kVA αλλά δεν υπερβαίνει τα 750 kVA</t>
  </si>
  <si>
    <t>8501 63 10</t>
  </si>
  <si>
    <t>8501 63 90</t>
  </si>
  <si>
    <t>8501 64 00</t>
  </si>
  <si>
    <t>Κουμπιά και κουμπιά-σούστες. Σκελετοί για κουμπιά και άλλα μέρη για κουμπιά ή κουμπιά-σούστες. Ημιτελή κουμπιά</t>
  </si>
  <si>
    <t>9606 10 00</t>
  </si>
  <si>
    <t>Κουμπιά-σούστες και τα μέρη τους</t>
  </si>
  <si>
    <t>Κουμπιά</t>
  </si>
  <si>
    <t>9606 21 00</t>
  </si>
  <si>
    <t>Από πλαστικές ύλες, μη επενδυμένα με υφαντικές ύλες</t>
  </si>
  <si>
    <t>9606 22 00</t>
  </si>
  <si>
    <t>Από κοινά μέταλλα, μη επενδυμένα με υφαντικές ύλες</t>
  </si>
  <si>
    <t>9606 29 00</t>
  </si>
  <si>
    <t>9606 30 00</t>
  </si>
  <si>
    <t>Σκελετοί για κουμπιά και άλλα μέρη κουμπιών. Ημιτελή κουμπιά</t>
  </si>
  <si>
    <t>Κλείστρα (φερμουάρ) και τα μέρη τους</t>
  </si>
  <si>
    <t>Κλείστρα (φερμουάρ)</t>
  </si>
  <si>
    <t>9607 11 00</t>
  </si>
  <si>
    <t>Με συνδετήρες από κοινά μέταλλα</t>
  </si>
  <si>
    <t>9607 19 00</t>
  </si>
  <si>
    <t>9607 20</t>
  </si>
  <si>
    <t>9607 20 10</t>
  </si>
  <si>
    <t>Από κοινά μέταλλα (στα οποία περιλαμβάνονται οι ταινίες εφοδιασμένες με συνδετήρες από κοινά μέταλλα)</t>
  </si>
  <si>
    <t>9607 20 90</t>
  </si>
  <si>
    <t>Τροχοί από αργίλιο. Μέρη και εξαρτήματα τροχών από αργίλιο</t>
  </si>
  <si>
    <t>8708 70 91</t>
  </si>
  <si>
    <t>Μέρη τροχών με αστεροειδή μορφή, που έχουν χυτευθεί σε ένα μόνο τεμάχιο, από χυτοσίδηρο, σίδηρο ή χάλυβα</t>
  </si>
  <si>
    <t>8708 70 99</t>
  </si>
  <si>
    <t>8708 80</t>
  </si>
  <si>
    <t>Αποσβεστήρες κραδασμών (αμορτισέρ)</t>
  </si>
  <si>
    <t>8708 80 10</t>
  </si>
  <si>
    <t>8708 80 90</t>
  </si>
  <si>
    <t>Άλλα μέρη και εξαρτήματα</t>
  </si>
  <si>
    <t>8708 91</t>
  </si>
  <si>
    <t>Ψυγεία</t>
  </si>
  <si>
    <t>8708 91 10</t>
  </si>
  <si>
    <t>8708 91 90</t>
  </si>
  <si>
    <t>8708 92</t>
  </si>
  <si>
    <t>Σιγαστήρες και σωλήνες εξάτμισης</t>
  </si>
  <si>
    <t>8708 92 10</t>
  </si>
  <si>
    <t>9608 99 80</t>
  </si>
  <si>
    <t>Μολύβια (άλλα από τα μολύβια της κλάσης 9608), λεπτές ράβδοι γραφίτη για κοινά και μηχανικά μολύβια, ράβδοι από χρωματιστή πάστα (παστέλ), ράβδοι από κάρβουνο για σχεδιάσεις, κιμωλίες γραφής ή σχεδίασης και κιμωλίες ραφτών</t>
  </si>
  <si>
    <t>9609 10</t>
  </si>
  <si>
    <t>Μολύβια με ξύλινο ή άλλο περίβλημα</t>
  </si>
  <si>
    <t>9609 10 10</t>
  </si>
  <si>
    <t>Με λεπτή ράβδο (μύτη)</t>
  </si>
  <si>
    <t>9609 10 90</t>
  </si>
  <si>
    <t>9609 20 00</t>
  </si>
  <si>
    <t>Λεπτές ράβδοι γραφίτη για μολύβια ή μηχανικά μολύβια</t>
  </si>
  <si>
    <t>9609 90</t>
  </si>
  <si>
    <t>9609 90 10</t>
  </si>
  <si>
    <t>Αυτοκίνητα οχήματα χωρίς διάταξη ανύψωσης των τύπων που χρησιμοποιούνται μέσα στα εργοστάσια, αποθήκες, λιμάνια ή αεροδρόμια, για τη μεταφορά των εμπορευμάτων σε μικρές αποστάσεις. Οχήματα, ελκυστήρες των τύπων που χρησιμοποιούνται στους σιδηροδρομικούς σταθμούς. Τα μέρη τους</t>
  </si>
  <si>
    <t>Οχήματα</t>
  </si>
  <si>
    <t>8709 11</t>
  </si>
  <si>
    <t>Ηλεκτρικά</t>
  </si>
  <si>
    <t>8709 11 10</t>
  </si>
  <si>
    <t>8709 11 90</t>
  </si>
  <si>
    <t>8709 19</t>
  </si>
  <si>
    <t>8709 19 10</t>
  </si>
  <si>
    <t>8709 19 90</t>
  </si>
  <si>
    <t>8709 90 00</t>
  </si>
  <si>
    <t>8710 00 00</t>
  </si>
  <si>
    <t>Άρματα και θωρακισμένα αυτοκίνητα μάχης, με ή χωρίς τον οπλισμό τους. Τα μέρη τους</t>
  </si>
  <si>
    <t>Μοτοσικλέτες (στις οποίες περιλαμβάνονται και τα μοτοποδήλατα) και ποδήλατα με βοηθητικό κινητήρα, με ή χωρίς πλάγιο κιβώτιο. Πλάγια κιβώτια</t>
  </si>
  <si>
    <t>8711 10 00</t>
  </si>
  <si>
    <t>Σφραγίδες αναγραφής ημερομηνιών, σφραγίδες για τη σφράγιση με ισπανικό κερί, σφραγίδες αρίθμησης, άλλες σφραγίδες και παρόμοια είδη (στα οποία περιλαμβάνονται και οι συσκευές για την αποτύπωση ετικετών), για χρήση με το χέρι. Σφραγίδες με σταθερές και μεταβαλλόμενες ενδείξεις και συσκευές εκτύπωσης που φέρουν σφραγίδες, με σταθερές και μεταβαλλόμενες ενδείξεις όλα για χρήση με το χέρι</t>
  </si>
  <si>
    <t>Μελανοταινίες για γραφομηχανές και παρόμοιες μελανοταινίες, εμποτισμένες με μελάνη ή αλλιώς παρασκευασμένες για να αφήνουν αποτυπώματα, έστω και τυλιγμένες σε πηνία ή κασέτες. Ταμπόν μελάνης, έστω και εμποτισμένα, με ή χωρίς κουτί</t>
  </si>
  <si>
    <t>9612 10</t>
  </si>
  <si>
    <t>Μελανοταινίες</t>
  </si>
  <si>
    <t>9612 10 10</t>
  </si>
  <si>
    <t>9612 10 20</t>
  </si>
  <si>
    <t>Από συνθετικές ή τεχνητές ίνες, με πάχος κατώτερο από 30 mm, μονίμως τοποθετημένες σε πλαστικές ή μεταλλικές κασετίνες του είδους που χρησιμοποιείται στις αυτόματες γραφομηχανές, στις μηχανές αυτόματης επεξεργασίας δεδομένων και σε άλλες μηχανές</t>
  </si>
  <si>
    <t>9612 10 80</t>
  </si>
  <si>
    <t>9612 20 00</t>
  </si>
  <si>
    <t>Ταμπόν μελάνης (μελανωτήρια)</t>
  </si>
  <si>
    <t>Αναπτήρες κάθε είδους (με εξαίρεση τα είδη ανάφλεξης της κλάσης 3603), έστω και μηχανικοί ή ηλεκτρικοί, και τα μέρη τους εκτός από τις πέτρες και τα φιτίλια</t>
  </si>
  <si>
    <t>9613 10 00</t>
  </si>
  <si>
    <t>Αναπτήρες τσέπης, αερίου, που δεν ξαναγεμίζουν</t>
  </si>
  <si>
    <t>9613 20</t>
  </si>
  <si>
    <t>Αναπτήρες τσέπης, αερίου, που ξαναγεμίζουν</t>
  </si>
  <si>
    <t>9613 20 10</t>
  </si>
  <si>
    <t>Με ηλεκτρικό σύστημα ανάμματος</t>
  </si>
  <si>
    <t>9613 20 90</t>
  </si>
  <si>
    <t>230990910080</t>
  </si>
  <si>
    <t>230990950010</t>
  </si>
  <si>
    <t>230990950080</t>
  </si>
  <si>
    <t>230990990080</t>
  </si>
  <si>
    <t>240020000090</t>
  </si>
  <si>
    <t>24</t>
  </si>
  <si>
    <t>240100000080</t>
  </si>
  <si>
    <t>2401</t>
  </si>
  <si>
    <t>240110000080</t>
  </si>
  <si>
    <t>240110100010</t>
  </si>
  <si>
    <t>240110100080</t>
  </si>
  <si>
    <t>Θερμομονωτικές φιάλες και άλλα ισοθερμικά δοχεία συναρμολογημένα, στα οποία η μόνωση εξασφαλίζεται με κενό, καθώς και τα μέρη τους (με εξαίρεση τις γυάλινες εσωτερικές φιάλες)</t>
  </si>
  <si>
    <t>Θερμομονωτικές φιάλες και άλλα ισοθερμικά δοχεία συναρμολογημένα, περιεκτικότητας</t>
  </si>
  <si>
    <t>9617 00 11</t>
  </si>
  <si>
    <t>Που δεν υπερβαίνει τα 0,75 l</t>
  </si>
  <si>
    <t>9617 00 19</t>
  </si>
  <si>
    <t>Που υπερβαίνει τα 0,75 l</t>
  </si>
  <si>
    <t>9617 00 90</t>
  </si>
  <si>
    <t>Μέρη (με εξαίρεση τις γυάλινες εσωτερικές φιάλες)</t>
  </si>
  <si>
    <t>9618 00 00</t>
  </si>
  <si>
    <t>Ανδρείκελα και παρόμοια. Αυτόματες και κινούμενες παραστάσεις για βιτρίνες</t>
  </si>
  <si>
    <t xml:space="preserve"> XXI</t>
  </si>
  <si>
    <t>ΤΜΗΜΑ XXI - ΑΝΤΙΚΕΙΜΕΝΑ ΤΕΧΝΗΣ, ΣΥΛΛΟΓΩΝ Ή ΑΡΧΑΙΟΤΗΤΩΝ</t>
  </si>
  <si>
    <t>ΚΕΦΑΛΑΙΟ 97 - ΑΝΤΙΚΕΙΜΕΝΑ ΤΕΧΝΗΣ, ΣΥΛΛΟΓΩΝ Ή ΑΡΧΑΙΟΤΗΤΩΝ</t>
  </si>
  <si>
    <t>Ζωγραφικοί πίνακες και σχέδια, που έχουν γίνει εξ ολοκλήρου με το χέρι, με εξαίρεση τα σχέδια της κλάσης 4906 και τα βιομηχανικά είδη που έχουν διακοσμηθεί με το χέρι. Έργα από συγκόλληση (κολάζ) και παρόμοιοι μικροί πίνακες</t>
  </si>
  <si>
    <t>9701 10 00</t>
  </si>
  <si>
    <t>Ζωγραφικοί πίνακες και σχέδια</t>
  </si>
  <si>
    <t>9701 90 00</t>
  </si>
  <si>
    <t>9702 00 00</t>
  </si>
  <si>
    <t>Εικόνες χαρακτικής, χαλκογραφίας και λιθογραφίας, πρωτότυπες</t>
  </si>
  <si>
    <t>9703 00 00</t>
  </si>
  <si>
    <t>Έργα αγαλματοποιίας ή γλυπτικής, πρωτότυπα, από κάθε ύλη</t>
  </si>
  <si>
    <t>9704 00 00</t>
  </si>
  <si>
    <t>Γραμματόσημα, χαρτόσημα, επιστολές με ταχυδρομικές σφραγίδες αλλά χωρίς γραμματόσημο, φάκελοι πρώτης ημέρας κυκλοφορίας, διάφορα ταχυδρομικά είδη με έντυπο ταχυδρομικό σήμα και ανάλογα, που έχουν ακυρωθεί ή δεν έχουν ακυρωθεί, άλλα από εκείνα της κλάσης 4907</t>
  </si>
  <si>
    <t>9705 00 00</t>
  </si>
  <si>
    <t>Συλλογές και αντικείμενα συλλογών ζωολογίας, βοτανικής, ορυκτολογίας, ανατομίας ή που παρουσιάζουν ιστορικό, αρχαιολογικό, παλαιοντολογικό, εθνογραφικό ή νομισματικό ενδιαφέρον</t>
  </si>
  <si>
    <t>9706 00 00</t>
  </si>
  <si>
    <t>Αντικείμενα αρχαιολογικά, με ηλικία ανώτερη των 100 ετών</t>
  </si>
  <si>
    <t>ΚΕΦΑΛΑΙΟ 98 - ΒΙΟΜΗΧΑΝΙΚΑ ΣΥΓΚΡΟΤΗΜΑΤΑ</t>
  </si>
  <si>
    <t>000000000090</t>
  </si>
  <si>
    <t>010010000090</t>
  </si>
  <si>
    <t>010020000090</t>
  </si>
  <si>
    <t>01</t>
  </si>
  <si>
    <t>010100000080</t>
  </si>
  <si>
    <t>0101</t>
  </si>
  <si>
    <t>010110000080</t>
  </si>
  <si>
    <t>010110100080</t>
  </si>
  <si>
    <t>010110900080</t>
  </si>
  <si>
    <t>010190000080</t>
  </si>
  <si>
    <t>010190110010</t>
  </si>
  <si>
    <t>010190110080</t>
  </si>
  <si>
    <t>010190190080</t>
  </si>
  <si>
    <t>010190300080</t>
  </si>
  <si>
    <t>010190900080</t>
  </si>
  <si>
    <t>010200000080</t>
  </si>
  <si>
    <t>0102</t>
  </si>
  <si>
    <t>010210000080</t>
  </si>
  <si>
    <t>010210100080</t>
  </si>
  <si>
    <t>010210300080</t>
  </si>
  <si>
    <t>010210900080</t>
  </si>
  <si>
    <t>251710200080</t>
  </si>
  <si>
    <t>251710800080</t>
  </si>
  <si>
    <t>251720000080</t>
  </si>
  <si>
    <t>251730000080</t>
  </si>
  <si>
    <t>251741000010</t>
  </si>
  <si>
    <t>251741000080</t>
  </si>
  <si>
    <t>251749000080</t>
  </si>
  <si>
    <t>251800000080</t>
  </si>
  <si>
    <t>2518</t>
  </si>
  <si>
    <t>251810000080</t>
  </si>
  <si>
    <t>251820000080</t>
  </si>
  <si>
    <t>251830000080</t>
  </si>
  <si>
    <t>251900000080</t>
  </si>
  <si>
    <t>2519</t>
  </si>
  <si>
    <t>251910000080</t>
  </si>
  <si>
    <t>251990000080</t>
  </si>
  <si>
    <t>251990100080</t>
  </si>
  <si>
    <t>251990300080</t>
  </si>
  <si>
    <t>251990900080</t>
  </si>
  <si>
    <t>252000000080</t>
  </si>
  <si>
    <t>2520</t>
  </si>
  <si>
    <t>252010000080</t>
  </si>
  <si>
    <t>252020000080</t>
  </si>
  <si>
    <t>252020100080</t>
  </si>
  <si>
    <t>252020900080</t>
  </si>
  <si>
    <t>252100000080</t>
  </si>
  <si>
    <t>252200000080</t>
  </si>
  <si>
    <t>2522</t>
  </si>
  <si>
    <t>252210000080</t>
  </si>
  <si>
    <t>252220000080</t>
  </si>
  <si>
    <t>252230000080</t>
  </si>
  <si>
    <t>252300000080</t>
  </si>
  <si>
    <t>2523</t>
  </si>
  <si>
    <t>252310000080</t>
  </si>
  <si>
    <t>252321000010</t>
  </si>
  <si>
    <t>252321000080</t>
  </si>
  <si>
    <t>252329000080</t>
  </si>
  <si>
    <t>252330000080</t>
  </si>
  <si>
    <t>252390000080</t>
  </si>
  <si>
    <t>252390100080</t>
  </si>
  <si>
    <t>252390800080</t>
  </si>
  <si>
    <t>252400000080</t>
  </si>
  <si>
    <t>252500000080</t>
  </si>
  <si>
    <t>2525</t>
  </si>
  <si>
    <t>252510000080</t>
  </si>
  <si>
    <t>252520000080</t>
  </si>
  <si>
    <t>252530000080</t>
  </si>
  <si>
    <t>252600000080</t>
  </si>
  <si>
    <t>2526</t>
  </si>
  <si>
    <t>252610000080</t>
  </si>
  <si>
    <t>252620000080</t>
  </si>
  <si>
    <t>252800000080</t>
  </si>
  <si>
    <t>2528</t>
  </si>
  <si>
    <t>252810000080</t>
  </si>
  <si>
    <t>252890000080</t>
  </si>
  <si>
    <t>252900000080</t>
  </si>
  <si>
    <t>2529</t>
  </si>
  <si>
    <t>252910000080</t>
  </si>
  <si>
    <t>252921000010</t>
  </si>
  <si>
    <t>252921000080</t>
  </si>
  <si>
    <t>252922000080</t>
  </si>
  <si>
    <t>252930000080</t>
  </si>
  <si>
    <t>253000000080</t>
  </si>
  <si>
    <t>2530</t>
  </si>
  <si>
    <t>253010000080</t>
  </si>
  <si>
    <t>253010100080</t>
  </si>
  <si>
    <t>253010900080</t>
  </si>
  <si>
    <t>253020000080</t>
  </si>
  <si>
    <t>253090000080</t>
  </si>
  <si>
    <t>253090200080</t>
  </si>
  <si>
    <t>253090980080</t>
  </si>
  <si>
    <t>260020000090</t>
  </si>
  <si>
    <t>26</t>
  </si>
  <si>
    <t>260100000080</t>
  </si>
  <si>
    <t>2601</t>
  </si>
  <si>
    <t>260111000010</t>
  </si>
  <si>
    <t>260111000080</t>
  </si>
  <si>
    <t>260112000080</t>
  </si>
  <si>
    <t>260120000080</t>
  </si>
  <si>
    <t>260200000080</t>
  </si>
  <si>
    <t>260300000080</t>
  </si>
  <si>
    <t>260400000080</t>
  </si>
  <si>
    <t>260500000080</t>
  </si>
  <si>
    <t>260600000080</t>
  </si>
  <si>
    <t>260700000080</t>
  </si>
  <si>
    <t>260800000080</t>
  </si>
  <si>
    <t>260900000080</t>
  </si>
  <si>
    <t>261000000080</t>
  </si>
  <si>
    <t>261100000080</t>
  </si>
  <si>
    <t>261200000080</t>
  </si>
  <si>
    <t>2612</t>
  </si>
  <si>
    <t>261210000080</t>
  </si>
  <si>
    <t>261210100080</t>
  </si>
  <si>
    <t>261210900080</t>
  </si>
  <si>
    <t>261220000080</t>
  </si>
  <si>
    <t>261220100080</t>
  </si>
  <si>
    <t>261220900080</t>
  </si>
  <si>
    <t>261300000080</t>
  </si>
  <si>
    <t>2613</t>
  </si>
  <si>
    <t>261310000080</t>
  </si>
  <si>
    <t>261390000080</t>
  </si>
  <si>
    <t>261400000080</t>
  </si>
  <si>
    <t>261400100080</t>
  </si>
  <si>
    <t>261400900080</t>
  </si>
  <si>
    <t>261500000080</t>
  </si>
  <si>
    <t>2615</t>
  </si>
  <si>
    <t>261510000080</t>
  </si>
  <si>
    <t>261590000080</t>
  </si>
  <si>
    <t>261590100080</t>
  </si>
  <si>
    <t>261590900080</t>
  </si>
  <si>
    <t>010290050080</t>
  </si>
  <si>
    <t>010290210010</t>
  </si>
  <si>
    <t>010290210080</t>
  </si>
  <si>
    <t>010290290080</t>
  </si>
  <si>
    <t>010290410010</t>
  </si>
  <si>
    <t>010290410080</t>
  </si>
  <si>
    <t>010290490080</t>
  </si>
  <si>
    <t>010290510010</t>
  </si>
  <si>
    <t>010290510020</t>
  </si>
  <si>
    <t>010290510080</t>
  </si>
  <si>
    <t>010290590080</t>
  </si>
  <si>
    <t>010290610010</t>
  </si>
  <si>
    <t>010290610080</t>
  </si>
  <si>
    <t>010290690080</t>
  </si>
  <si>
    <t>010290710010</t>
  </si>
  <si>
    <t>010290710080</t>
  </si>
  <si>
    <t>010290790080</t>
  </si>
  <si>
    <t>010290900080</t>
  </si>
  <si>
    <t>010300000080</t>
  </si>
  <si>
    <t>0103</t>
  </si>
  <si>
    <t>010310000080</t>
  </si>
  <si>
    <t>010391000010</t>
  </si>
  <si>
    <t>010391000080</t>
  </si>
  <si>
    <t>010391100080</t>
  </si>
  <si>
    <t>010391900080</t>
  </si>
  <si>
    <t>010392000080</t>
  </si>
  <si>
    <t>010392110010</t>
  </si>
  <si>
    <t>010392110080</t>
  </si>
  <si>
    <t>010392190080</t>
  </si>
  <si>
    <t>010392900080</t>
  </si>
  <si>
    <t>010400000080</t>
  </si>
  <si>
    <t>0104</t>
  </si>
  <si>
    <t>010410000080</t>
  </si>
  <si>
    <t>010410100080</t>
  </si>
  <si>
    <t>010410300010</t>
  </si>
  <si>
    <t>010410300080</t>
  </si>
  <si>
    <t>010410800080</t>
  </si>
  <si>
    <t>010420000080</t>
  </si>
  <si>
    <t>010420100080</t>
  </si>
  <si>
    <t>010420900080</t>
  </si>
  <si>
    <t>010500000080</t>
  </si>
  <si>
    <t>0105</t>
  </si>
  <si>
    <t>010511000010</t>
  </si>
  <si>
    <t>010511000080</t>
  </si>
  <si>
    <t>010511110010</t>
  </si>
  <si>
    <t>010511110080</t>
  </si>
  <si>
    <t>010511190080</t>
  </si>
  <si>
    <t>010511910010</t>
  </si>
  <si>
    <t>010511910080</t>
  </si>
  <si>
    <t>010511990080</t>
  </si>
  <si>
    <t>010512000080</t>
  </si>
  <si>
    <t>010519000080</t>
  </si>
  <si>
    <t>010519200080</t>
  </si>
  <si>
    <t>010519900080</t>
  </si>
  <si>
    <t>010592000010</t>
  </si>
  <si>
    <t>010592000080</t>
  </si>
  <si>
    <t>010593000080</t>
  </si>
  <si>
    <t>010599000080</t>
  </si>
  <si>
    <t>010599100080</t>
  </si>
  <si>
    <t>010599200080</t>
  </si>
  <si>
    <t>010599300080</t>
  </si>
  <si>
    <t>010599500080</t>
  </si>
  <si>
    <t>010600000080</t>
  </si>
  <si>
    <t>0106</t>
  </si>
  <si>
    <t>010611000010</t>
  </si>
  <si>
    <t>010611000080</t>
  </si>
  <si>
    <t>010612000080</t>
  </si>
  <si>
    <t>010619000080</t>
  </si>
  <si>
    <t>010619100080</t>
  </si>
  <si>
    <t>010619900080</t>
  </si>
  <si>
    <t>010620000080</t>
  </si>
  <si>
    <t>010631000010</t>
  </si>
  <si>
    <t>010631000080</t>
  </si>
  <si>
    <t>010632000080</t>
  </si>
  <si>
    <t>010639000080</t>
  </si>
  <si>
    <t>010639100080</t>
  </si>
  <si>
    <t>010639900080</t>
  </si>
  <si>
    <t>010690000080</t>
  </si>
  <si>
    <t>020020000090</t>
  </si>
  <si>
    <t>02</t>
  </si>
  <si>
    <t>020100000080</t>
  </si>
  <si>
    <t>0201</t>
  </si>
  <si>
    <t>020110000080</t>
  </si>
  <si>
    <t>020120000080</t>
  </si>
  <si>
    <t>020120200080</t>
  </si>
  <si>
    <t>020120300080</t>
  </si>
  <si>
    <t>020120500080</t>
  </si>
  <si>
    <t>020120900080</t>
  </si>
  <si>
    <t>020130000080</t>
  </si>
  <si>
    <t>020200000080</t>
  </si>
  <si>
    <t>0202</t>
  </si>
  <si>
    <t>020210000080</t>
  </si>
  <si>
    <t>020220000080</t>
  </si>
  <si>
    <t>020220100080</t>
  </si>
  <si>
    <t>020220300080</t>
  </si>
  <si>
    <t>020220500080</t>
  </si>
  <si>
    <t>020220900080</t>
  </si>
  <si>
    <t>020230000080</t>
  </si>
  <si>
    <t>020230100080</t>
  </si>
  <si>
    <t>020230500080</t>
  </si>
  <si>
    <t>020230900080</t>
  </si>
  <si>
    <t>020300000080</t>
  </si>
  <si>
    <t>0203</t>
  </si>
  <si>
    <t>020311000010</t>
  </si>
  <si>
    <t>020311000080</t>
  </si>
  <si>
    <t>020311100080</t>
  </si>
  <si>
    <t>020311900080</t>
  </si>
  <si>
    <t>020312000080</t>
  </si>
  <si>
    <t>020312110010</t>
  </si>
  <si>
    <t>020312110080</t>
  </si>
  <si>
    <t>020312190080</t>
  </si>
  <si>
    <t>020312900080</t>
  </si>
  <si>
    <t>020319000080</t>
  </si>
  <si>
    <t>020319110010</t>
  </si>
  <si>
    <t>020319110080</t>
  </si>
  <si>
    <t>020319130080</t>
  </si>
  <si>
    <t>020319150080</t>
  </si>
  <si>
    <t>020319550010</t>
  </si>
  <si>
    <t>020319550080</t>
  </si>
  <si>
    <t>020319590080</t>
  </si>
  <si>
    <t>020319900080</t>
  </si>
  <si>
    <t>Συσκευές και διατάξεις για την εκτόξευση των οχημάτων αέρος. Συσκευές και διατάξεις για την προσγείωση των οχημάτων αέρος και παρόμοιες συσκευές και διατάξεις. Συσκευές εδάφους για την εκπαίδευση στην πτήση. Τα μέρη τους</t>
  </si>
  <si>
    <t>8805 10</t>
  </si>
  <si>
    <t>Συσκευές και διατάξεις για την εκτόξευση των οχημάτων αέρος και τα μέρη τους. Συσκευές και διατάξεις για την προσγείωση των οχημάτων αέρος και παρόμοιες συσκευές και διατάξεις, και τα μέρη τους</t>
  </si>
  <si>
    <t>8805 10 10</t>
  </si>
  <si>
    <t>Συσκευές και διατάξεις για την εκτόξευση των οχημάτων αέρος και τα μέρη τους</t>
  </si>
  <si>
    <t>8805 10 90</t>
  </si>
  <si>
    <t>Συσκευές εδάφους για την εκπαίδευση στην πτήση και τα μέρη τους</t>
  </si>
  <si>
    <t>8805 21 00</t>
  </si>
  <si>
    <t>Προσομοιωτές αερομαχίας και τα μέρη τους</t>
  </si>
  <si>
    <t>8805 29</t>
  </si>
  <si>
    <t>8805 29 10</t>
  </si>
  <si>
    <t>Που προορίζονται για πολιτική χρήση</t>
  </si>
  <si>
    <t>8805 29 90</t>
  </si>
  <si>
    <t>ΚΕΦΑΛΑΙΟ 89 - ΘΑΛΑΣΣΙΑ ΚΑΙ ΠΟΤΑΜΙΑ ΝΑΥΣΙΠΛΟΪΑ</t>
  </si>
  <si>
    <t>Επιβατικά πλοία, κρουαζιερόπλοια, οχηματαγωγά (φέρι-μποτ), φορτηγά, φορτηγίδες και παρόμοια πλοία για τη μεταφορά προσώπων ή εμπορευμάτων</t>
  </si>
  <si>
    <t>8901 10</t>
  </si>
  <si>
    <t>Επιβατικά πλοία, κρουαζιερόπλοια και παρόμοια πλοία που έχουν κατασκευασθεί κυρίως για τη μεταφορά προσώπων. Οχηματαγωγά (φέρι-μποτ)</t>
  </si>
  <si>
    <t>8901 10 10</t>
  </si>
  <si>
    <t>Για τη θαλάσσια ναυσιπλοΐα</t>
  </si>
  <si>
    <t>GT</t>
  </si>
  <si>
    <t>8901 10 90</t>
  </si>
  <si>
    <t>8901 20</t>
  </si>
  <si>
    <t>Δεξαμενόπλοια</t>
  </si>
  <si>
    <t>8901 20 10</t>
  </si>
  <si>
    <t>8901 20 90</t>
  </si>
  <si>
    <t>ct/l</t>
  </si>
  <si>
    <t>8901 30</t>
  </si>
  <si>
    <t>Πλοία-ψυγεία, άλλα από εκείνα της διάκρισης 8901 20</t>
  </si>
  <si>
    <t>8901 30 10</t>
  </si>
  <si>
    <t>8901 30 90</t>
  </si>
  <si>
    <t>8901 90</t>
  </si>
  <si>
    <t>Άλλα πλοία για τη μεταφορά εμπορευμάτων και άλλα πλοία που έχουν ναυπηγηθεί συγχρόνως για τη μεταφορά προσώπων και εμπορευμάτων</t>
  </si>
  <si>
    <t>8901 90 10</t>
  </si>
  <si>
    <t>8901 90 91</t>
  </si>
  <si>
    <t>Χωρίς μηχανική προώθηση</t>
  </si>
  <si>
    <t>8901 90 99</t>
  </si>
  <si>
    <t>Με μηχανική προώθηση</t>
  </si>
  <si>
    <t>8902 00</t>
  </si>
  <si>
    <t>Αλιευτικά πλοία. Πλοία-εργοστάσια και άλλα πλοία για την επεξεργασία ή την κονσερβοποίηση των προϊόντων της αλιείας</t>
  </si>
  <si>
    <t>8902 00 12</t>
  </si>
  <si>
    <t>Με ολική χωρητικότητα που υπερβαίνει τους 250</t>
  </si>
  <si>
    <t>8902 00 18</t>
  </si>
  <si>
    <t>Με ολική χωρητικότητα που δεν υπερβαίνει τους 250</t>
  </si>
  <si>
    <t>8902 00 90</t>
  </si>
  <si>
    <t>Θαλαμηγοί (γιοτ) και άλλα πλοία και πλοιάρια αναψυχής ή αθλητισμού. Πλοία με κουπιά και κανό</t>
  </si>
  <si>
    <t>8903 10</t>
  </si>
  <si>
    <t>Πλοία φουσκωτά</t>
  </si>
  <si>
    <t>8903 10 10</t>
  </si>
  <si>
    <t>020714400080</t>
  </si>
  <si>
    <t>Με βάρος το καθένα που δεν υπερβαίνει τα 100 kg</t>
  </si>
  <si>
    <t>8903 10 90</t>
  </si>
  <si>
    <t>8903 91</t>
  </si>
  <si>
    <t>Πλοία ιστιοφόρα, έστω και με βοηθητικό κινητήρα</t>
  </si>
  <si>
    <t>8903 91 10</t>
  </si>
  <si>
    <t>8903 91 92</t>
  </si>
  <si>
    <t>Με μήκος που δεν υπερβαίνει τα 7,5 m</t>
  </si>
  <si>
    <t>8903 91 99</t>
  </si>
  <si>
    <t>Με μήκος που υπερβαίνει τα 7,5 m</t>
  </si>
  <si>
    <t>8903 92</t>
  </si>
  <si>
    <t>Πλοία με κινητήρα, άλλα από εκείνα με εξωλέμβια μηχανή</t>
  </si>
  <si>
    <t>8903 92 10</t>
  </si>
  <si>
    <t>8903 92 91</t>
  </si>
  <si>
    <t>8903 92 99</t>
  </si>
  <si>
    <t>8903 99</t>
  </si>
  <si>
    <t>8903 99 10</t>
  </si>
  <si>
    <t>8903 99 91</t>
  </si>
  <si>
    <t>8903 99 99</t>
  </si>
  <si>
    <t>8904 00</t>
  </si>
  <si>
    <t>Πλοία ρυμουλκά και πλοία προωθητικά</t>
  </si>
  <si>
    <t>8904 00 10</t>
  </si>
  <si>
    <t>Πλοία ρυμουλκά</t>
  </si>
  <si>
    <t>Πλοία προωθητικά</t>
  </si>
  <si>
    <t>8904 00 91</t>
  </si>
  <si>
    <t>8904 00 99</t>
  </si>
  <si>
    <t>Πλοία-φάροι, πλοία-αντλίες, βυθοκόροι, πλωτοί γερανοί και άλλα πλοία για τα οποία η ναυσιπλοΐα έχει δευτερεύουσα σημασία σε σχέση με το κύριο έργο τους. Πλωτές δεξαμενές. Εξέδρες γεώτρησης ή εκμετάλλευσης, πλωτές ή καταδυόμενες</t>
  </si>
  <si>
    <t>8905 10</t>
  </si>
  <si>
    <t>Πλοία βυθοκόροι</t>
  </si>
  <si>
    <t>8905 10 10</t>
  </si>
  <si>
    <t>8905 10 90</t>
  </si>
  <si>
    <t>8905 20 00</t>
  </si>
  <si>
    <t>Εξέδρες γεώτρησης ή εκμετάλλευσης, πλωτές ή καταδυόμενες</t>
  </si>
  <si>
    <t>8905 90</t>
  </si>
  <si>
    <t>8905 90 10</t>
  </si>
  <si>
    <t>020735510080</t>
  </si>
  <si>
    <t>020735530080</t>
  </si>
  <si>
    <t>020735610010</t>
  </si>
  <si>
    <t>020735610080</t>
  </si>
  <si>
    <t>020735630080</t>
  </si>
  <si>
    <t>020735710080</t>
  </si>
  <si>
    <t>020735790080</t>
  </si>
  <si>
    <t>020735910010</t>
  </si>
  <si>
    <t>020735910080</t>
  </si>
  <si>
    <t>020735990080</t>
  </si>
  <si>
    <t>020736000080</t>
  </si>
  <si>
    <t>020736110010</t>
  </si>
  <si>
    <t>020736110020</t>
  </si>
  <si>
    <t>020736110080</t>
  </si>
  <si>
    <t>020736150080</t>
  </si>
  <si>
    <t>020736210010</t>
  </si>
  <si>
    <t>020736210020</t>
  </si>
  <si>
    <t>020736210080</t>
  </si>
  <si>
    <t>020736230080</t>
  </si>
  <si>
    <t>020736250080</t>
  </si>
  <si>
    <t>020736310080</t>
  </si>
  <si>
    <t>020736410080</t>
  </si>
  <si>
    <t>020736510010</t>
  </si>
  <si>
    <t>020736510080</t>
  </si>
  <si>
    <t>020736530080</t>
  </si>
  <si>
    <t>020736610010</t>
  </si>
  <si>
    <t>020736610080</t>
  </si>
  <si>
    <t>020736630080</t>
  </si>
  <si>
    <t>020736710080</t>
  </si>
  <si>
    <t>020736790080</t>
  </si>
  <si>
    <t>020736810010</t>
  </si>
  <si>
    <t>020736810020</t>
  </si>
  <si>
    <t>020736810080</t>
  </si>
  <si>
    <t>020736850080</t>
  </si>
  <si>
    <t>020736890080</t>
  </si>
  <si>
    <t>020736900080</t>
  </si>
  <si>
    <t>020800000080</t>
  </si>
  <si>
    <t>0208</t>
  </si>
  <si>
    <t>020810000080</t>
  </si>
  <si>
    <t>020810110010</t>
  </si>
  <si>
    <t>020810110080</t>
  </si>
  <si>
    <t>020810190080</t>
  </si>
  <si>
    <t>Οπτικές ίνες και δέσμες οπτικών ινών. Καλώδια από οπτικές ίνες άλλα από εκείνα της κλάσης 8544. Ύλες πόλωσης σε φύλλα ή πλάκες. Φακοί (στους οποίους περιλαμβάνονται και οι φακοί επαφής), πρίσματα, καθρέπτες και άλλα στοιχεία οπτικής από κάθε ύλη, μη συναρμολογημένα, άλλα από εκείνα από γυαλί που δεν είναι οπτικά κατεργασμένο</t>
  </si>
  <si>
    <t>9001 10</t>
  </si>
  <si>
    <t>030219000080</t>
  </si>
  <si>
    <t>030221000010</t>
  </si>
  <si>
    <t>030221000080</t>
  </si>
  <si>
    <t>030221100080</t>
  </si>
  <si>
    <t>030221300080</t>
  </si>
  <si>
    <t>030221900080</t>
  </si>
  <si>
    <t>Σκελετοί ματογυαλιών ή παρόμοιων ειδών, και τα μέρη τους</t>
  </si>
  <si>
    <t>Σκελετοί</t>
  </si>
  <si>
    <t>9003 11 00</t>
  </si>
  <si>
    <t>9003 19</t>
  </si>
  <si>
    <t>9003 19 10</t>
  </si>
  <si>
    <t>Από πολύτιμα μέταλλα ή επιστρωμένοι με πολύτιμα μέταλλα</t>
  </si>
  <si>
    <t>9003 19 30</t>
  </si>
  <si>
    <t>Από κοινά μέταλλα</t>
  </si>
  <si>
    <t>9003 19 90</t>
  </si>
  <si>
    <t>9003 90 00</t>
  </si>
  <si>
    <t>Ματογυάλια (διορθωτικά, προστατευτικά ή άλλα) και παρόμοια είδη</t>
  </si>
  <si>
    <t>9004 10</t>
  </si>
  <si>
    <t>Ματογυάλια ηλίου</t>
  </si>
  <si>
    <t>9004 10 10</t>
  </si>
  <si>
    <t>Με γυαλί κατεργασμένο οπτικά</t>
  </si>
  <si>
    <t>9004 10 91</t>
  </si>
  <si>
    <t>Με πλαστικούς φακούς</t>
  </si>
  <si>
    <t>9004 10 99</t>
  </si>
  <si>
    <t>9004 90</t>
  </si>
  <si>
    <t>9004 90 10</t>
  </si>
  <si>
    <t>9004 90 90</t>
  </si>
  <si>
    <t>Διόπτρες με δύο οπτικά πεδία, διόπτρες με ένα οπτικό πεδίο, αστρονομικές διόπτρες, τηλεσκόπια οπτικά, και οι βάσεις τους. Άλλα όργανα αστρονομίας και οι βάσεις τους, με εξαίρεση τις συσκευές ραδιοαστρονομίας</t>
  </si>
  <si>
    <t>9005 10 00</t>
  </si>
  <si>
    <t>030231100080</t>
  </si>
  <si>
    <t>030231900080</t>
  </si>
  <si>
    <t>030232000080</t>
  </si>
  <si>
    <t>030232100080</t>
  </si>
  <si>
    <t>030232900080</t>
  </si>
  <si>
    <t>030233000080</t>
  </si>
  <si>
    <t>030233100080</t>
  </si>
  <si>
    <t>030233900080</t>
  </si>
  <si>
    <t>030234000080</t>
  </si>
  <si>
    <t>030234100080</t>
  </si>
  <si>
    <t>030234900080</t>
  </si>
  <si>
    <t>030235000080</t>
  </si>
  <si>
    <t>030235100080</t>
  </si>
  <si>
    <t>030235900080</t>
  </si>
  <si>
    <t>030236000080</t>
  </si>
  <si>
    <t>030236100080</t>
  </si>
  <si>
    <t>030236900080</t>
  </si>
  <si>
    <t>030239000080</t>
  </si>
  <si>
    <t>030239100080</t>
  </si>
  <si>
    <t>030239900080</t>
  </si>
  <si>
    <t>030240000080</t>
  </si>
  <si>
    <t>030250000080</t>
  </si>
  <si>
    <t>030250100080</t>
  </si>
  <si>
    <t>030250900080</t>
  </si>
  <si>
    <t>030261000010</t>
  </si>
  <si>
    <t>030261000080</t>
  </si>
  <si>
    <t>030261100080</t>
  </si>
  <si>
    <t>030261300080</t>
  </si>
  <si>
    <t>030261800080</t>
  </si>
  <si>
    <t>030262000080</t>
  </si>
  <si>
    <t>030263000080</t>
  </si>
  <si>
    <t>030264000080</t>
  </si>
  <si>
    <t>030265000080</t>
  </si>
  <si>
    <t>030265200080</t>
  </si>
  <si>
    <t>030265500080</t>
  </si>
  <si>
    <t>030265900080</t>
  </si>
  <si>
    <t>030266000080</t>
  </si>
  <si>
    <t>030269000080</t>
  </si>
  <si>
    <t>030269110010</t>
  </si>
  <si>
    <t>030269110080</t>
  </si>
  <si>
    <t>030269190080</t>
  </si>
  <si>
    <t>030269210010</t>
  </si>
  <si>
    <t>030269210020</t>
  </si>
  <si>
    <t>030269210080</t>
  </si>
  <si>
    <t>030269250080</t>
  </si>
  <si>
    <t>030269310010</t>
  </si>
  <si>
    <t>030269310080</t>
  </si>
  <si>
    <t>030269330080</t>
  </si>
  <si>
    <t>030269350080</t>
  </si>
  <si>
    <t>030269410080</t>
  </si>
  <si>
    <t>030269450080</t>
  </si>
  <si>
    <t>030269510080</t>
  </si>
  <si>
    <t>030269550080</t>
  </si>
  <si>
    <t>030269610080</t>
  </si>
  <si>
    <t>030269660010</t>
  </si>
  <si>
    <t>030269660020</t>
  </si>
  <si>
    <t>030269660080</t>
  </si>
  <si>
    <t>030269670080</t>
  </si>
  <si>
    <t>030269680080</t>
  </si>
  <si>
    <t>030269690080</t>
  </si>
  <si>
    <t>030269750080</t>
  </si>
  <si>
    <t>030269810080</t>
  </si>
  <si>
    <t>030269850080</t>
  </si>
  <si>
    <t>030269860080</t>
  </si>
  <si>
    <t>030269870080</t>
  </si>
  <si>
    <t>030269880080</t>
  </si>
  <si>
    <t>030269910080</t>
  </si>
  <si>
    <t>030269920080</t>
  </si>
  <si>
    <t>030269940080</t>
  </si>
  <si>
    <t>030269950080</t>
  </si>
  <si>
    <t>030269990080</t>
  </si>
  <si>
    <t>030270000080</t>
  </si>
  <si>
    <t>030300000080</t>
  </si>
  <si>
    <t>0303</t>
  </si>
  <si>
    <t>030311000010</t>
  </si>
  <si>
    <t>030311000080</t>
  </si>
  <si>
    <t>030319000080</t>
  </si>
  <si>
    <t>030321000010</t>
  </si>
  <si>
    <t>030321000080</t>
  </si>
  <si>
    <t>030321100080</t>
  </si>
  <si>
    <t>030321200080</t>
  </si>
  <si>
    <t>030321800080</t>
  </si>
  <si>
    <t>030322000080</t>
  </si>
  <si>
    <t>030329000080</t>
  </si>
  <si>
    <t>030331000010</t>
  </si>
  <si>
    <t>030331000080</t>
  </si>
  <si>
    <t>030331100080</t>
  </si>
  <si>
    <t>030331300080</t>
  </si>
  <si>
    <t>030331900080</t>
  </si>
  <si>
    <t>030332000080</t>
  </si>
  <si>
    <t>030333000080</t>
  </si>
  <si>
    <t>030339000080</t>
  </si>
  <si>
    <t>030339100080</t>
  </si>
  <si>
    <t>030339300080</t>
  </si>
  <si>
    <t>030339700080</t>
  </si>
  <si>
    <t>030341000010</t>
  </si>
  <si>
    <t>030341000080</t>
  </si>
  <si>
    <t>030341110010</t>
  </si>
  <si>
    <t>030341110080</t>
  </si>
  <si>
    <t>030341130080</t>
  </si>
  <si>
    <t>030341190080</t>
  </si>
  <si>
    <t>030341900080</t>
  </si>
  <si>
    <t>030342000080</t>
  </si>
  <si>
    <t>030342120010</t>
  </si>
  <si>
    <t>030342120020</t>
  </si>
  <si>
    <t>030342120080</t>
  </si>
  <si>
    <t>030342180080</t>
  </si>
  <si>
    <t>030342320010</t>
  </si>
  <si>
    <t>030342320080</t>
  </si>
  <si>
    <t>030342380080</t>
  </si>
  <si>
    <t>030342520010</t>
  </si>
  <si>
    <t>030342520080</t>
  </si>
  <si>
    <t>030342580080</t>
  </si>
  <si>
    <t>030342900080</t>
  </si>
  <si>
    <t>030343000080</t>
  </si>
  <si>
    <t>030343110010</t>
  </si>
  <si>
    <t>030343110080</t>
  </si>
  <si>
    <t>030343130080</t>
  </si>
  <si>
    <t>030343190080</t>
  </si>
  <si>
    <t>030343900080</t>
  </si>
  <si>
    <t>Κινηματογραφικές μηχανές λήψης και προβολής, έστω και με ενσωματωμένες συσκευές εγγραφής ή αναπαραγωγής του ήχου</t>
  </si>
  <si>
    <t>Μηχανές λήψης</t>
  </si>
  <si>
    <t>9007 11 00</t>
  </si>
  <si>
    <t>Για ταινίες με πλάτος κατώτερο των 16 mm ή για ταινίες διπλές 8 mm</t>
  </si>
  <si>
    <t>9007 19 00</t>
  </si>
  <si>
    <t>9007 20 00</t>
  </si>
  <si>
    <t>Μηχανές προβολής</t>
  </si>
  <si>
    <t>9007 91 00</t>
  </si>
  <si>
    <t>Για μηχανές λήψης</t>
  </si>
  <si>
    <t>9007 92 00</t>
  </si>
  <si>
    <t>Για μηχανές προβολής</t>
  </si>
  <si>
    <t>Μηχανές προβολής σταθερών εικόνων. Φωτογραφικές μηχανές μεγέθυνσης ή σμίκρυνσης</t>
  </si>
  <si>
    <t>9008 10 00</t>
  </si>
  <si>
    <t>Μηχανές προβολής διαφανειών (σλάιντς)</t>
  </si>
  <si>
    <t>9008 20 00</t>
  </si>
  <si>
    <t>Μηχανήματα για την ανάγνωση των μικροφίλμ, μικροφίς ή άλλων μικροφορμών, έστω και αν επιτρέπουν την απόκτηση αντιγράφων</t>
  </si>
  <si>
    <t>9008 30 00</t>
  </si>
  <si>
    <t>Άλλες μηχανές προβολής σταθερών εικόνων</t>
  </si>
  <si>
    <t>9008 40 00</t>
  </si>
  <si>
    <t>Φωτογραφικές μηχανές μεγέθυνσης ή σμίκρυνσης</t>
  </si>
  <si>
    <t>9008 90 00</t>
  </si>
  <si>
    <t>Συσκευές φωτοαντιγραφής με οπτικό σύστημα ή με επαφή και συσκευές θερμοαντιγραφής</t>
  </si>
  <si>
    <t>Συσκευές φωτοαντιγραφής ηλεκτροστατικές</t>
  </si>
  <si>
    <t>9009 11 00</t>
  </si>
  <si>
    <t>Που λειτουργούν με απευθείας αναπαραγωγή της πρωτότυπης εικόνας στο αντίγραφο (άμεση μέθοδος)</t>
  </si>
  <si>
    <t>9009 12 00</t>
  </si>
  <si>
    <t>Που λειτουργούν με αναπαραγωγή της εικόνας του πρωτότυπου στο αντίγραφο με τη χρησιμοποίηση ενδιάμεσου υποθέματος (έμμεση μέθοδος)</t>
  </si>
  <si>
    <t>Άλλες συσκευές φωτοαντιγραφής</t>
  </si>
  <si>
    <t>9009 21 00</t>
  </si>
  <si>
    <t>Με οπτικό σύστημα</t>
  </si>
  <si>
    <t>9009 22 00</t>
  </si>
  <si>
    <t>Με επαφή</t>
  </si>
  <si>
    <t>9009 30 00</t>
  </si>
  <si>
    <t>Συσκευές θερμοαντιγραφής</t>
  </si>
  <si>
    <t>9009 91 00</t>
  </si>
  <si>
    <t>Αυτόματες διατάξεις τροφοδότησης εγγράφων</t>
  </si>
  <si>
    <t>9009 92 00</t>
  </si>
  <si>
    <t>Διατάξεις τροφοδότησης χαρτιού</t>
  </si>
  <si>
    <t>9009 93 00</t>
  </si>
  <si>
    <t>Διατάξεις διαλογής</t>
  </si>
  <si>
    <t>9009 99 00</t>
  </si>
  <si>
    <t>Συσκευές και υλικό για φωτογραφικά ή κινηματογραφικά εργαστήρια (στα οποία περιλαμβάνονται και οι συσκευές για την προβολή ή την πραγμάτωση των σχεδιαγραμμάτων κυκλωμάτων πάνω στις ευαισθητοποιημένες επιφάνειες των ημιαγωγών υλικών), που δεν κατονομάζονται ούτε περιλαμβάνονται αλλού στο κεφάλαιο αυτό. Νεγκατοσκόπια. Οθόνες για προβολές</t>
  </si>
  <si>
    <t>9010 10 00</t>
  </si>
  <si>
    <t>030420350010</t>
  </si>
  <si>
    <t>030420350080</t>
  </si>
  <si>
    <t>030420370080</t>
  </si>
  <si>
    <t>030420410080</t>
  </si>
  <si>
    <t>030420430080</t>
  </si>
  <si>
    <t>030420450080</t>
  </si>
  <si>
    <t>030420510010</t>
  </si>
  <si>
    <t>030420510080</t>
  </si>
  <si>
    <t>030420530080</t>
  </si>
  <si>
    <t>030420550010</t>
  </si>
  <si>
    <t>030420550020</t>
  </si>
  <si>
    <t>030420550080</t>
  </si>
  <si>
    <t>030420560080</t>
  </si>
  <si>
    <t>030420580080</t>
  </si>
  <si>
    <t>030420590080</t>
  </si>
  <si>
    <t>030420610010</t>
  </si>
  <si>
    <t>030420610080</t>
  </si>
  <si>
    <t>030420690080</t>
  </si>
  <si>
    <t>030420710080</t>
  </si>
  <si>
    <t>030420730080</t>
  </si>
  <si>
    <t>030420750080</t>
  </si>
  <si>
    <t>030420790080</t>
  </si>
  <si>
    <t>030420830080</t>
  </si>
  <si>
    <t>030420850080</t>
  </si>
  <si>
    <t>030420870080</t>
  </si>
  <si>
    <t>030420880080</t>
  </si>
  <si>
    <t>030420910080</t>
  </si>
  <si>
    <t>030420940080</t>
  </si>
  <si>
    <t>030490000080</t>
  </si>
  <si>
    <t>030490050080</t>
  </si>
  <si>
    <t>030490100010</t>
  </si>
  <si>
    <t>030490100080</t>
  </si>
  <si>
    <t>030490220010</t>
  </si>
  <si>
    <t>030490220080</t>
  </si>
  <si>
    <t>030490310080</t>
  </si>
  <si>
    <t>030490350010</t>
  </si>
  <si>
    <t>030490350080</t>
  </si>
  <si>
    <t>030490380080</t>
  </si>
  <si>
    <t>030490390080</t>
  </si>
  <si>
    <t>030490410080</t>
  </si>
  <si>
    <t>030490450080</t>
  </si>
  <si>
    <t>030490480080</t>
  </si>
  <si>
    <t>030490510080</t>
  </si>
  <si>
    <t>030490550080</t>
  </si>
  <si>
    <t>030490570080</t>
  </si>
  <si>
    <t>030490590080</t>
  </si>
  <si>
    <t>030490610080</t>
  </si>
  <si>
    <t>030490650080</t>
  </si>
  <si>
    <t>030490970080</t>
  </si>
  <si>
    <t>030500000080</t>
  </si>
  <si>
    <t>0305</t>
  </si>
  <si>
    <t>030510000080</t>
  </si>
  <si>
    <t>030520000080</t>
  </si>
  <si>
    <t>030530000080</t>
  </si>
  <si>
    <t>030530110010</t>
  </si>
  <si>
    <t>030530110080</t>
  </si>
  <si>
    <t>030530190080</t>
  </si>
  <si>
    <t>030530300080</t>
  </si>
  <si>
    <t>030530500080</t>
  </si>
  <si>
    <t>030530900080</t>
  </si>
  <si>
    <t>030541000010</t>
  </si>
  <si>
    <t>030541000080</t>
  </si>
  <si>
    <t>030542000080</t>
  </si>
  <si>
    <t>030549000080</t>
  </si>
  <si>
    <t>030549100080</t>
  </si>
  <si>
    <t>030549200080</t>
  </si>
  <si>
    <t>030549300080</t>
  </si>
  <si>
    <t>030549450080</t>
  </si>
  <si>
    <t>030549500080</t>
  </si>
  <si>
    <t>030549800080</t>
  </si>
  <si>
    <t>030551000010</t>
  </si>
  <si>
    <t>030551000080</t>
  </si>
  <si>
    <t>030551100080</t>
  </si>
  <si>
    <t>030551900080</t>
  </si>
  <si>
    <t>030559000080</t>
  </si>
  <si>
    <t>030559110010</t>
  </si>
  <si>
    <t>030559110080</t>
  </si>
  <si>
    <t>030559190080</t>
  </si>
  <si>
    <t>030559300080</t>
  </si>
  <si>
    <t>030559500080</t>
  </si>
  <si>
    <t>030559700080</t>
  </si>
  <si>
    <t>030559800080</t>
  </si>
  <si>
    <t>030561000010</t>
  </si>
  <si>
    <t>030561000080</t>
  </si>
  <si>
    <t>030562000080</t>
  </si>
  <si>
    <t>030563000080</t>
  </si>
  <si>
    <t>030569000080</t>
  </si>
  <si>
    <t>030569100080</t>
  </si>
  <si>
    <t>030569300080</t>
  </si>
  <si>
    <t>030569500080</t>
  </si>
  <si>
    <t>030569800080</t>
  </si>
  <si>
    <t>030600000080</t>
  </si>
  <si>
    <t>0306</t>
  </si>
  <si>
    <t>030611000010</t>
  </si>
  <si>
    <t>030611000080</t>
  </si>
  <si>
    <t>030611100080</t>
  </si>
  <si>
    <t>030611900080</t>
  </si>
  <si>
    <t>030612000080</t>
  </si>
  <si>
    <t>030612100080</t>
  </si>
  <si>
    <t>030612900080</t>
  </si>
  <si>
    <t>030613000080</t>
  </si>
  <si>
    <t>030613100080</t>
  </si>
  <si>
    <t>030613300080</t>
  </si>
  <si>
    <t>030613400080</t>
  </si>
  <si>
    <t>030613500080</t>
  </si>
  <si>
    <t>030613800080</t>
  </si>
  <si>
    <t>030614000080</t>
  </si>
  <si>
    <t>030614100080</t>
  </si>
  <si>
    <t>030614300080</t>
  </si>
  <si>
    <t>030614900080</t>
  </si>
  <si>
    <t>030619000080</t>
  </si>
  <si>
    <t>030619100080</t>
  </si>
  <si>
    <t>030619300080</t>
  </si>
  <si>
    <t>030619900080</t>
  </si>
  <si>
    <t>030621000010</t>
  </si>
  <si>
    <t>030621000080</t>
  </si>
  <si>
    <t>030622000080</t>
  </si>
  <si>
    <t>Διατάξεις με υγρούς κρυστάλλους που δεν αποτελούν είδη που αναφέρονται ειδικότερα αλλού. Λέιζερ (lasers) άλλες από τις διόδους λέιζερ (laser). Άλλες συσκευές και όργανα οπτικής, που δεν κατονομάζονται ούτε περιλαμβάνονται αλλού στο κεφάλαιο αυτό</t>
  </si>
  <si>
    <t>9013 10 00</t>
  </si>
  <si>
    <t>Διόπτρες σκόπευσης για όπλα. Περισκόπια. Διόπτρες για μηχανές, συσκευές ή όργανα του κεφαλαίου αυτού ή του τμήματος XVI</t>
  </si>
  <si>
    <t>9013 20 00</t>
  </si>
  <si>
    <t>Λέιζερ (lasers), άλλες από τις διόδους λέιζερ (laser)</t>
  </si>
  <si>
    <t>9013 80</t>
  </si>
  <si>
    <t>Άλλες διατάξεις, συσκευές και όργανα</t>
  </si>
  <si>
    <t>Διατάξεις με υγρούς κρυστάλλους</t>
  </si>
  <si>
    <t>9013 80 20</t>
  </si>
  <si>
    <t>Διατάξεις ενεργού μήτρας με υγρούς κρυστάλλους</t>
  </si>
  <si>
    <t>9013 80 30</t>
  </si>
  <si>
    <t>9013 80 90</t>
  </si>
  <si>
    <t>9013 90</t>
  </si>
  <si>
    <t>9013 90 10</t>
  </si>
  <si>
    <t>Διατάξεων με υγρούς κρυστάλλους (LCD)</t>
  </si>
  <si>
    <t>9013 90 90</t>
  </si>
  <si>
    <t>Πυξίδες, στις οποίες περιλαμβάνονται και οι πυξίδες ναυσιπλοΐας. Άλλα όργανα και συσκευές ναυσιπλοΐας</t>
  </si>
  <si>
    <t>9014 10</t>
  </si>
  <si>
    <t>Πυξίδες, στις οποίες περιλαμβάνονται και οι πυξίδες ναυσιπλοΐας</t>
  </si>
  <si>
    <t>9014 10 10</t>
  </si>
  <si>
    <t>9014 10 90</t>
  </si>
  <si>
    <t>9014 20</t>
  </si>
  <si>
    <t>Όργανα και συσκευές για την εναέρια ή διαστημική ναυσιπλοΐα (άλλα από τις πυξίδες)</t>
  </si>
  <si>
    <t>9014 20 13</t>
  </si>
  <si>
    <t>Συστήματα πλοήγησης δι' αδρανείας</t>
  </si>
  <si>
    <t>9014 20 18</t>
  </si>
  <si>
    <t>9014 20 90</t>
  </si>
  <si>
    <t>9014 80 00</t>
  </si>
  <si>
    <t>030729100080</t>
  </si>
  <si>
    <t>030729900080</t>
  </si>
  <si>
    <t>030731000010</t>
  </si>
  <si>
    <t>030731000080</t>
  </si>
  <si>
    <t>030731100080</t>
  </si>
  <si>
    <t>030731900080</t>
  </si>
  <si>
    <t>030739000080</t>
  </si>
  <si>
    <t>030739100080</t>
  </si>
  <si>
    <t>030739900080</t>
  </si>
  <si>
    <t>030741000010</t>
  </si>
  <si>
    <t>030741000080</t>
  </si>
  <si>
    <t>030741100080</t>
  </si>
  <si>
    <t>030741910010</t>
  </si>
  <si>
    <t>030741910080</t>
  </si>
  <si>
    <t>030741990080</t>
  </si>
  <si>
    <t>030749000080</t>
  </si>
  <si>
    <t>030749010010</t>
  </si>
  <si>
    <t>030749010020</t>
  </si>
  <si>
    <t>030749010030</t>
  </si>
  <si>
    <t>030749010080</t>
  </si>
  <si>
    <t>030749110080</t>
  </si>
  <si>
    <t>030749180080</t>
  </si>
  <si>
    <t>030749310010</t>
  </si>
  <si>
    <t>030749310020</t>
  </si>
  <si>
    <t>030749310080</t>
  </si>
  <si>
    <t>9015 40 10</t>
  </si>
  <si>
    <t>9015 40 90</t>
  </si>
  <si>
    <t>9015 80</t>
  </si>
  <si>
    <t>9015 80 11</t>
  </si>
  <si>
    <t>Της μετεωρολογίας, υδρολογίας και γεωφυσικής</t>
  </si>
  <si>
    <t>9015 80 19</t>
  </si>
  <si>
    <t>9015 80 91</t>
  </si>
  <si>
    <t>Της γεωδαισίας, τοπογραφίας, χωρομετρίας, χωροστάθμισης και υδρογραφίας</t>
  </si>
  <si>
    <t>9015 80 93</t>
  </si>
  <si>
    <t>9015 80 99</t>
  </si>
  <si>
    <t>9015 90 00</t>
  </si>
  <si>
    <t>9016 00</t>
  </si>
  <si>
    <t>Ζυγοί ευαίσθητοι σε βάρος 5 cg ή λιγότερο, με ή χωρίς σταθμά</t>
  </si>
  <si>
    <t>9016 00 10</t>
  </si>
  <si>
    <t>Ζυγοί</t>
  </si>
  <si>
    <t>9016 00 90</t>
  </si>
  <si>
    <t>Όργανα σχεδίασης, χάραξης ή υπολογισμού (π.χ. μηχανές σχεδίασης, παντογράφοι, μοιρογνωμόνια, θήκες μαθηματικών εργαλείων, λογαριθμικοί κανόνες και κύκλοι). Όργανα μέτρησης του μήκους, για χρήση με το χέρι [π.χ. μέτρα, μικρόμετρα, μετρητές (πόδια) με αυλακώσεις και μετρητές πάχους], που δεν κατονομάζoνται ούτε περιλαμβάνονται αλλού στο κεφάλαιο αυτό</t>
  </si>
  <si>
    <t>9017 10</t>
  </si>
  <si>
    <t>Τραπέζια και μηχανές σχεδίασης, έστω και αυτόματα</t>
  </si>
  <si>
    <t>9017 10 10</t>
  </si>
  <si>
    <t>Σχεδιογράφοι</t>
  </si>
  <si>
    <t>9017 10 90</t>
  </si>
  <si>
    <t>9017 20</t>
  </si>
  <si>
    <t>Άλλα όργανα σχεδίασης, χάραξης ή υπολογισμού</t>
  </si>
  <si>
    <t>9017 20 05</t>
  </si>
  <si>
    <t>Άλλα όργανα σχεδίασης</t>
  </si>
  <si>
    <t>9017 20 11</t>
  </si>
  <si>
    <t>Θήκες μαθηματικών εργαλείων</t>
  </si>
  <si>
    <t>9017 20 19</t>
  </si>
  <si>
    <t>Όργανα χάραξης</t>
  </si>
  <si>
    <t>9017 20 31</t>
  </si>
  <si>
    <t>9017 20 39</t>
  </si>
  <si>
    <t>9017 20 90</t>
  </si>
  <si>
    <t>Όργανα υπολογισμού</t>
  </si>
  <si>
    <t>9017 30</t>
  </si>
  <si>
    <t>Μικρόμετρα, μετρητές (πόδια) με αυλακώσεις, μετρητές πάχους κάθε είδους</t>
  </si>
  <si>
    <t>9017 30 10</t>
  </si>
  <si>
    <t>Μικρόμετρα και μετρητές (πόδια) με αυλακώσεις</t>
  </si>
  <si>
    <t>9017 30 90</t>
  </si>
  <si>
    <t>Άλλα (εκτός από τους μετρητές χωρίς ρυθμιζόμενες διατάξεις της κλάσης 9031)</t>
  </si>
  <si>
    <t>9017 80</t>
  </si>
  <si>
    <t>9017 80 10</t>
  </si>
  <si>
    <t>Μέτρα και κανόνες με υποδιαιρέσεις</t>
  </si>
  <si>
    <t>9017 80 90</t>
  </si>
  <si>
    <t>9017 90</t>
  </si>
  <si>
    <t>9017 90 10</t>
  </si>
  <si>
    <t>Για συσκευές της διάκρισης 9017 20 31</t>
  </si>
  <si>
    <t>9017 90 90</t>
  </si>
  <si>
    <t>Όργανα και συσκευές για την ιατρική, τη χειρουργική, την οδοντιατρική ή την κτηνιατρική, στα οποία περιλαμβάνονται και οι συσκευές σπινθηρογραφήματος και άλλες συσκευές ηλεκτροθεραπείας, καθώς και οι συσκευές για διάφορες οπτικές δοκιμασίες</t>
  </si>
  <si>
    <t>Συσκευές ηλεκτροδιαγνωστικής (στις οποίες περιλαμβάνονται και οι συσκευές λειτουργικής εξέτασης ή παρακολούθησης των φυσιολογικών παραμέτρων)</t>
  </si>
  <si>
    <t>9018 11 00</t>
  </si>
  <si>
    <t>Ηλεκτροκαρδιογράφοι</t>
  </si>
  <si>
    <t>9018 12 00</t>
  </si>
  <si>
    <t>Διαγνωστικές συσκευές με υπερήχους (σκάνερ)</t>
  </si>
  <si>
    <t>9018 13 00</t>
  </si>
  <si>
    <t>040310990080</t>
  </si>
  <si>
    <t>040390000080</t>
  </si>
  <si>
    <t>040390110010</t>
  </si>
  <si>
    <t>040390110020</t>
  </si>
  <si>
    <t>040390110030</t>
  </si>
  <si>
    <t>040390110080</t>
  </si>
  <si>
    <t>040390130080</t>
  </si>
  <si>
    <t>040390190080</t>
  </si>
  <si>
    <t>040390310010</t>
  </si>
  <si>
    <t>040390310080</t>
  </si>
  <si>
    <t>040390330080</t>
  </si>
  <si>
    <t>040390390080</t>
  </si>
  <si>
    <t>040390510010</t>
  </si>
  <si>
    <t>040390510020</t>
  </si>
  <si>
    <t>040390510080</t>
  </si>
  <si>
    <t>040390530080</t>
  </si>
  <si>
    <t>040390590080</t>
  </si>
  <si>
    <t>040390610010</t>
  </si>
  <si>
    <t>040390610080</t>
  </si>
  <si>
    <t>040390630080</t>
  </si>
  <si>
    <t>040390690080</t>
  </si>
  <si>
    <t>040390710010</t>
  </si>
  <si>
    <t>040390710020</t>
  </si>
  <si>
    <t>040390710080</t>
  </si>
  <si>
    <t>040390730080</t>
  </si>
  <si>
    <t>040390790080</t>
  </si>
  <si>
    <t>040390910010</t>
  </si>
  <si>
    <t>040390910080</t>
  </si>
  <si>
    <t>040390930080</t>
  </si>
  <si>
    <t>040390990080</t>
  </si>
  <si>
    <t>040400000080</t>
  </si>
  <si>
    <t>0404</t>
  </si>
  <si>
    <t>040410000080</t>
  </si>
  <si>
    <t>040410020010</t>
  </si>
  <si>
    <t>040410020020</t>
  </si>
  <si>
    <t>040410020030</t>
  </si>
  <si>
    <t>040410020080</t>
  </si>
  <si>
    <t>040410040080</t>
  </si>
  <si>
    <t>040410060080</t>
  </si>
  <si>
    <t>040410120010</t>
  </si>
  <si>
    <t>040410120080</t>
  </si>
  <si>
    <t>040410140080</t>
  </si>
  <si>
    <t>040410160080</t>
  </si>
  <si>
    <t>040410260010</t>
  </si>
  <si>
    <t>040410260020</t>
  </si>
  <si>
    <t>040410260080</t>
  </si>
  <si>
    <t>040410280080</t>
  </si>
  <si>
    <t>040410320080</t>
  </si>
  <si>
    <t>040410340010</t>
  </si>
  <si>
    <t>040410340080</t>
  </si>
  <si>
    <t>040410360080</t>
  </si>
  <si>
    <t>040410380080</t>
  </si>
  <si>
    <t>040410480010</t>
  </si>
  <si>
    <t>040410480020</t>
  </si>
  <si>
    <t>040410480030</t>
  </si>
  <si>
    <t>040410480080</t>
  </si>
  <si>
    <t>040410520080</t>
  </si>
  <si>
    <t>040410540080</t>
  </si>
  <si>
    <t>040410560010</t>
  </si>
  <si>
    <t>040410560080</t>
  </si>
  <si>
    <t>040410580080</t>
  </si>
  <si>
    <t>040410620080</t>
  </si>
  <si>
    <t>040410720010</t>
  </si>
  <si>
    <t>040410720020</t>
  </si>
  <si>
    <t>040410720080</t>
  </si>
  <si>
    <t>040410740080</t>
  </si>
  <si>
    <t>040410760080</t>
  </si>
  <si>
    <t>040410780010</t>
  </si>
  <si>
    <t>040410780080</t>
  </si>
  <si>
    <t>040410820080</t>
  </si>
  <si>
    <t>040410840080</t>
  </si>
  <si>
    <t>040490000080</t>
  </si>
  <si>
    <t>040490210010</t>
  </si>
  <si>
    <t>040490210080</t>
  </si>
  <si>
    <t>040490230080</t>
  </si>
  <si>
    <t>040490290080</t>
  </si>
  <si>
    <t>040490810010</t>
  </si>
  <si>
    <t>040490810080</t>
  </si>
  <si>
    <t>040490830080</t>
  </si>
  <si>
    <t>040490890080</t>
  </si>
  <si>
    <t>040500000080</t>
  </si>
  <si>
    <t>0405</t>
  </si>
  <si>
    <t>040510000080</t>
  </si>
  <si>
    <t>040510110010</t>
  </si>
  <si>
    <t>040510110020</t>
  </si>
  <si>
    <t>040510110080</t>
  </si>
  <si>
    <t>040510190080</t>
  </si>
  <si>
    <t>040510300080</t>
  </si>
  <si>
    <t>040510500080</t>
  </si>
  <si>
    <t>040510900080</t>
  </si>
  <si>
    <t>040520000080</t>
  </si>
  <si>
    <t>040520100080</t>
  </si>
  <si>
    <t>040520300080</t>
  </si>
  <si>
    <t>040520900080</t>
  </si>
  <si>
    <t>040590000080</t>
  </si>
  <si>
    <t>040590100080</t>
  </si>
  <si>
    <t>040590900080</t>
  </si>
  <si>
    <t>040600000080</t>
  </si>
  <si>
    <t>0406</t>
  </si>
  <si>
    <t>040610000080</t>
  </si>
  <si>
    <t>040610200080</t>
  </si>
  <si>
    <t>040610800080</t>
  </si>
  <si>
    <t>040620000080</t>
  </si>
  <si>
    <t>040620100080</t>
  </si>
  <si>
    <t>040620900080</t>
  </si>
  <si>
    <t>040630000080</t>
  </si>
  <si>
    <t>040630100080</t>
  </si>
  <si>
    <t>040630310010</t>
  </si>
  <si>
    <t>040630310020</t>
  </si>
  <si>
    <t>040630310080</t>
  </si>
  <si>
    <t>040630390080</t>
  </si>
  <si>
    <t>040630900080</t>
  </si>
  <si>
    <t>040640000080</t>
  </si>
  <si>
    <t>040640100080</t>
  </si>
  <si>
    <t>040640500080</t>
  </si>
  <si>
    <t>040640900080</t>
  </si>
  <si>
    <t>040690000080</t>
  </si>
  <si>
    <t>040690010080</t>
  </si>
  <si>
    <t>040690020010</t>
  </si>
  <si>
    <t>040690020020</t>
  </si>
  <si>
    <t>040690020080</t>
  </si>
  <si>
    <t>040690030080</t>
  </si>
  <si>
    <t>040690040080</t>
  </si>
  <si>
    <t>Συσκευές οζονοθεραπείας, οξυγονοθεραπείας, ταυτόχρονης χορήγησης οξυγόνου και φαρμάκων, αναπνευστικές συσκευές για τεχνητή αναπνοή και άλλες συσκευές για αναπνευστική θεραπεία</t>
  </si>
  <si>
    <t>9020 00</t>
  </si>
  <si>
    <t>Άλλες αναπνευστικές συσκευές και προσωπίδες κατά των αερίων, με εξαίρεση τις προστατευτικές προσωπίδες που δεν φέρουν μηχανισμό και κινητό στοιχείο φιλτραρίσματος</t>
  </si>
  <si>
    <t>9020 00 10</t>
  </si>
  <si>
    <t>Αναπνευστικές συσκευές και προσωπίδες κατά των αερίων (με εξαίρεση τα μέρη τους), που προορίζονται για πολιτικά αεροσκάφη</t>
  </si>
  <si>
    <t>9020 00 90</t>
  </si>
  <si>
    <t>Είδη και συσκευές ορθοπεδικής, στα οποία περιλαμβάνονται και οι ιατροχειρουργικές ζώνες και επίδεσμοι και οι πατερίτσες. Νάρθηκες, υποστηρίγματα και άλλα είδη και συσκευές για κατάγματα. Είδη και συσκευές προθέσεως. Συσκευές για τη διευκόλυνση της ακοής στους κουφούς και άλλες συσκευές που κρατιούνται με το χέρι, φέρονται από τα πρόσωπα ή εισάγονται στον ανθρώπινο οργανισμό, με σκοπό την αναπλήρωση μιας έλλειψης ή τη θεραπεία μιας αναπηρίας</t>
  </si>
  <si>
    <t>9021 10</t>
  </si>
  <si>
    <t>συσκευές ορθοπεδικής ή για κατάγματα</t>
  </si>
  <si>
    <t>9021 10 10</t>
  </si>
  <si>
    <t>Είδη και συσκευές ορθοπεδικής</t>
  </si>
  <si>
    <t>9021 10 90</t>
  </si>
  <si>
    <t>Είδη και συσκευές για κατάγματα</t>
  </si>
  <si>
    <t>Είδη και συσκευές προθέσεως οδοντιατρικής</t>
  </si>
  <si>
    <t>9021 21</t>
  </si>
  <si>
    <t>Τεχνητά δόντια</t>
  </si>
  <si>
    <t>9021 21 10</t>
  </si>
  <si>
    <t>Από πλασττικές ύλες</t>
  </si>
  <si>
    <t>100 p/st</t>
  </si>
  <si>
    <t>9021 21 90</t>
  </si>
  <si>
    <t>9021 29 00</t>
  </si>
  <si>
    <t>Άλλα είδη και συσκευές προθέσεως</t>
  </si>
  <si>
    <t>9021 31 00</t>
  </si>
  <si>
    <t>Προθέσεις αρθρώσεων</t>
  </si>
  <si>
    <t>9021 39</t>
  </si>
  <si>
    <t>9021 39 10</t>
  </si>
  <si>
    <t>Οφθαλμικές προθέσεις</t>
  </si>
  <si>
    <t>9021 39 90</t>
  </si>
  <si>
    <t>9021 40 00</t>
  </si>
  <si>
    <t>Συσκευές για τη διευκόλυνση της ακοής στους κουφούς, με εξαίρεση τα μέρη και εξαρτήματα</t>
  </si>
  <si>
    <t>9021 50 00</t>
  </si>
  <si>
    <t>Συσκευές για την τόνωση των καρδιακών μυών, με εξαίρεση τα μέρη και εξαρτήματα</t>
  </si>
  <si>
    <t>9021 90</t>
  </si>
  <si>
    <t>9021 90 10</t>
  </si>
  <si>
    <t>Μέρη και εξαρτήματα συσκευών για τη διευκόλυνση της ακοής στους κουφούς</t>
  </si>
  <si>
    <t>9021 90 90</t>
  </si>
  <si>
    <t>Συσκευές ακτίνων X και συσκευές που χρησιμοποιούν τις ακτινοβολίες άλφα, βήτα ή γάμα, έστω και για χρήση ιατρική, χειρουργική, οδοντιατρική ή κτηνιατρική, στις οποίες περιλαμβάνονται και οι συσκευές ακτινογραφίας ή ακτινοθεραπείας, οι σωλήνες για ακτίνες X και άλλες διατάξεις παραγωγής ακτίνων X, οι γεννήτριες τάσης, οι πίνακες χειρισμού, τα προστατευτικά πλαίσια, τα τραπέζια, οι πολυθρόνες και παρόμοια είδη για την εξέταση ή θεραπεία</t>
  </si>
  <si>
    <t>Συσκευές ακτίνων X, έστω και για χρήση ιατρική, χειρουργική, οδοντιατρική ή κτηνιατρική, στις οποίες περιλαμβάνονται και οι συσκευές ακτινογραφίας ή ακτινοθεραπείας</t>
  </si>
  <si>
    <t>9022 12 00</t>
  </si>
  <si>
    <t>Συσκευές αξονικής τομογραφίας με υπολογιστή</t>
  </si>
  <si>
    <t>9022 13 00</t>
  </si>
  <si>
    <t>Άλλες, για οδοντιατρικές χρήσεις</t>
  </si>
  <si>
    <t>9022 14 00</t>
  </si>
  <si>
    <t>Άλλες, για ιατρικές, χειρουργικές ή κτηνιατρικές χρήσεις</t>
  </si>
  <si>
    <t>9022 19 00</t>
  </si>
  <si>
    <t>Για άλλες χρήσεις</t>
  </si>
  <si>
    <t>Συσκευές που χρησιμοποιούν τις ακτινοβολίες άλφα, βήτα ή γάμα, έστω και για χρήση ιατρική, χειρουργική, οδοντιατρική ή κτηνιατρική, στις οποίες περιλαμβάνονται και οι συσκευές ακτινογραφίας ή ακτινοθεραπείας</t>
  </si>
  <si>
    <t>9022 21 00</t>
  </si>
  <si>
    <t>Για χρήση ιατρική, χειρουργική, οδοντιατρική ή κτηνιατρική</t>
  </si>
  <si>
    <t>9022 29 00</t>
  </si>
  <si>
    <t>9022 30 00</t>
  </si>
  <si>
    <t>Σωλήνες για ακτίνες X</t>
  </si>
  <si>
    <t>9022 90</t>
  </si>
  <si>
    <t>Άλλα, στα οποία περιλαμβάνονται και τα μέρη και εξαρτήματα</t>
  </si>
  <si>
    <t>9022 90 10</t>
  </si>
  <si>
    <t>Προστατευτικά πλαίσια ραδιολογίας, στα οποία περιλαμβάνονται και τα προστατευτικά πλαίσια με την ονομασία «ενισχυτές» («renforateurs»). Πλέγματα και δικτυωτά κατά της διάχυσης</t>
  </si>
  <si>
    <t>9022 90 90</t>
  </si>
  <si>
    <t>9023 00</t>
  </si>
  <si>
    <t>Όργανα, συσκευές και υποδείγματα που έχουν κατασκευασθεί για επίδειξη (π.χ. στη διδασκαλία ή τις εκθέσεις), ακατάλληλα για άλλες χρήσεις</t>
  </si>
  <si>
    <t>9023 00 10</t>
  </si>
  <si>
    <t>Για τη διδασκαλία της φυσικής, της χημείας ή της τεχνικής</t>
  </si>
  <si>
    <t>9023 00 80</t>
  </si>
  <si>
    <t>Μηχανές και συσκευές για δοκιμές σκληρότητας, εφελκυσμού, συμπίεσης, ελαστικότητας ή άλλων μηχανικών ιδιοτήτων των υλικών (π.χ. μετάλλων, ξύλου, υφαντικών υλών, χαρτιού, πλαστικών υλών)</t>
  </si>
  <si>
    <t>9024 10</t>
  </si>
  <si>
    <t>Μηχανές και συσκευές για τη δοκιμή των μετάλλων</t>
  </si>
  <si>
    <t>9024 10 10</t>
  </si>
  <si>
    <t>9024 10 91</t>
  </si>
  <si>
    <t>Για κάθε δοκιμή (universels) και για δοκιμές εφελκυσμού</t>
  </si>
  <si>
    <t>9024 10 93</t>
  </si>
  <si>
    <t>Για δοκιμές σκληρότητας</t>
  </si>
  <si>
    <t>9024 10 99</t>
  </si>
  <si>
    <t>9024 80</t>
  </si>
  <si>
    <t>9024 80 10</t>
  </si>
  <si>
    <t>9024 80 91</t>
  </si>
  <si>
    <t>Για δοκιμές υφαντικών υλών, χαρτιού και χαρτονιού</t>
  </si>
  <si>
    <t>9024 80 99</t>
  </si>
  <si>
    <t>9024 90 00</t>
  </si>
  <si>
    <t>Πυκνόμετρα, αραιόμετρα κάθε είδους και παρόμοια όργανα που επιπλέουν, θερμόμετρα, πυρόμετρα, βαρόμετρα, υγρόμετρα και ψυχρόμετρα, που καταγράφουν ή όχι τα αποτελέσματα της μέτρησης, έστω και συνδυασμένα μεταξύ τους</t>
  </si>
  <si>
    <t>Θερμόμετρα και πυρόμετρα, μη συνδυασμένα με άλλα όργανα</t>
  </si>
  <si>
    <t>9025 11</t>
  </si>
  <si>
    <t>Με υγρό, με απευθείας ανάγνωση των ενδείξεων</t>
  </si>
  <si>
    <t>9025 11 10</t>
  </si>
  <si>
    <t>9025 11 91</t>
  </si>
  <si>
    <t>Ιατρικά ή κτηνιατρικά</t>
  </si>
  <si>
    <t>9025 11 99</t>
  </si>
  <si>
    <t>9025 19</t>
  </si>
  <si>
    <t>9025 19 10</t>
  </si>
  <si>
    <t>9025 19 91</t>
  </si>
  <si>
    <t>9025 19 99</t>
  </si>
  <si>
    <t>9025 80</t>
  </si>
  <si>
    <t>9025 80 15</t>
  </si>
  <si>
    <t>9025 80 20</t>
  </si>
  <si>
    <t>Βαρόμετρα, μη συνδυασμένα με άλλα όργανα</t>
  </si>
  <si>
    <t>9025 80 91</t>
  </si>
  <si>
    <t>9025 80 99</t>
  </si>
  <si>
    <t>9025 90</t>
  </si>
  <si>
    <t>9025 90 10</t>
  </si>
  <si>
    <t>9025 90 90</t>
  </si>
  <si>
    <t>Όργανα και συσκευές για τη μέτρηση ή τον έλεγχο της παροχής, της στάθμης, της πίεσης ή των άλλων μεταβλητών χαρακτηριστικών των υγρών ή των αερίων (π.χ. μετρητές παροχής, δείκτες στάθμης, μανόμετρα, μετρητές θερμότητας), με εξαίρεση τα όργανα και συσκευές των κλάσεων 9014, 9015, 9028 ή 9032</t>
  </si>
  <si>
    <t>9026 10</t>
  </si>
  <si>
    <t>Για τη μέτρηση ή τον έλεγχο της παροχής ή της στάθμης των υγρών</t>
  </si>
  <si>
    <t>9026 10 10</t>
  </si>
  <si>
    <t>9026 10 51</t>
  </si>
  <si>
    <t>Μετρητές παροχής</t>
  </si>
  <si>
    <t>9026 10 59</t>
  </si>
  <si>
    <t>9026 10 91</t>
  </si>
  <si>
    <t>9026 10 99</t>
  </si>
  <si>
    <t>9026 20</t>
  </si>
  <si>
    <t>Για τη μέτρηση ή τον έλεγχο της πίεσης</t>
  </si>
  <si>
    <t>9026 20 10</t>
  </si>
  <si>
    <t>9026 20 30</t>
  </si>
  <si>
    <t>9026 20 50</t>
  </si>
  <si>
    <t>Μανόμετρα σπείρας ή μεταλλικής μανομετρικής μεμβράνης</t>
  </si>
  <si>
    <t>9026 20 90</t>
  </si>
  <si>
    <t>9026 80</t>
  </si>
  <si>
    <t>9026 80 10</t>
  </si>
  <si>
    <t>9026 80 91</t>
  </si>
  <si>
    <t>9026 80 99</t>
  </si>
  <si>
    <t>9026 90</t>
  </si>
  <si>
    <t>9026 90 10</t>
  </si>
  <si>
    <t>9026 90 90</t>
  </si>
  <si>
    <t>Όργανα και συσκευές για αναλύσεις φυσικές ή χημικές (π.χ. πολωσίμετρα, διαθλασίμετρα, φασματόμετρα, αναλυτές αερίων ή καπνών). Όργανα και συσκευές για δοκιμές του ιξώδους, του πορώδους, της διαστολής, της επιφανειακής τάσης ή παρόμοια για μετρήσεις θερμίδων, ακουστικής ή έντασης φωτός (στα οποία περιλαμβάνονται και οι μετρητές του χρόνου της στάσης για φωτογράφηση). Μικροτόμοι</t>
  </si>
  <si>
    <t>9027 10</t>
  </si>
  <si>
    <t>8532 29 00</t>
  </si>
  <si>
    <t>080231000080</t>
  </si>
  <si>
    <t>080232000080</t>
  </si>
  <si>
    <t>080240000080</t>
  </si>
  <si>
    <t>080250000080</t>
  </si>
  <si>
    <t>080290000080</t>
  </si>
  <si>
    <t>080290200080</t>
  </si>
  <si>
    <t>080290500080</t>
  </si>
  <si>
    <t>080290600080</t>
  </si>
  <si>
    <t>080290850080</t>
  </si>
  <si>
    <t>080300000080</t>
  </si>
  <si>
    <t>080300110010</t>
  </si>
  <si>
    <t>080300110080</t>
  </si>
  <si>
    <t>080300190080</t>
  </si>
  <si>
    <t>080300900080</t>
  </si>
  <si>
    <t>080400000080</t>
  </si>
  <si>
    <t>0804</t>
  </si>
  <si>
    <t>080410000080</t>
  </si>
  <si>
    <t>080420000080</t>
  </si>
  <si>
    <t>080420100080</t>
  </si>
  <si>
    <t>080420900080</t>
  </si>
  <si>
    <t>080430000080</t>
  </si>
  <si>
    <t>080440000080</t>
  </si>
  <si>
    <t>080450000080</t>
  </si>
  <si>
    <t>080500000080</t>
  </si>
  <si>
    <t>0805</t>
  </si>
  <si>
    <t>080510000080</t>
  </si>
  <si>
    <t>080510200080</t>
  </si>
  <si>
    <t>080510800080</t>
  </si>
  <si>
    <t>080520000080</t>
  </si>
  <si>
    <t>080520100080</t>
  </si>
  <si>
    <t>080520300080</t>
  </si>
  <si>
    <t>080520500080</t>
  </si>
  <si>
    <t>Αναλυτές αερίων ή καπνών</t>
  </si>
  <si>
    <t>9027 10 10</t>
  </si>
  <si>
    <t>Ηλεκτρονικοί</t>
  </si>
  <si>
    <t>9027 10 90</t>
  </si>
  <si>
    <t>9027 20 00</t>
  </si>
  <si>
    <t>Χρωματογράφοι και συσκευές ηλεκτροφόρησης</t>
  </si>
  <si>
    <t>9027 30 00</t>
  </si>
  <si>
    <t>Φασματόμετρα, φασματοφωτόμετρα και φασματογράφοι που χρησιμοποιούν τις οπτικές ακτινοβολίες (UV, ορατές, IR)</t>
  </si>
  <si>
    <t>9027 40 00</t>
  </si>
  <si>
    <t>Μετρητές του χρόνου της στάσης για φωτογράφηση</t>
  </si>
  <si>
    <t>9027 50 00</t>
  </si>
  <si>
    <t>Άλλα όργανα και συσκευές που χρησιμοποιούν τις οπτικές ακτινοβολίες (UV, ορατές, IR)</t>
  </si>
  <si>
    <t>9027 80</t>
  </si>
  <si>
    <t>9027 80 11</t>
  </si>
  <si>
    <t>Συσκευές με την ονομασία «pH mtres», «rH mtres» και άλλες συσκευές για τη μέτρηση της αγωγιμότητας</t>
  </si>
  <si>
    <t>9027 80 13</t>
  </si>
  <si>
    <t>Συσκευές για τη διενέργεια μετρήσεων των φυσικών ιδιοτήτων των ημιαγωγών υλικών ή των οθονών υγρών κρυστάλλων ή των σχετικών μονωτικών και αγώγιμων στρωμάτων κατά τη διαδικασία παραγωγής ημιαγωγών δίσκων (wafers) ή κατά τη διαδικασία παραγωγής οθονών υγρών κρυστάλλων</t>
  </si>
  <si>
    <t>9027 80 17</t>
  </si>
  <si>
    <t>9027 80 91</t>
  </si>
  <si>
    <t>081120310080</t>
  </si>
  <si>
    <t>081120390080</t>
  </si>
  <si>
    <t>081120510080</t>
  </si>
  <si>
    <t>081120590080</t>
  </si>
  <si>
    <t>081120900080</t>
  </si>
  <si>
    <t>081190000080</t>
  </si>
  <si>
    <t>081190110010</t>
  </si>
  <si>
    <t>081190110020</t>
  </si>
  <si>
    <t>081190110080</t>
  </si>
  <si>
    <t>081190190080</t>
  </si>
  <si>
    <t>081190310010</t>
  </si>
  <si>
    <t>081190310080</t>
  </si>
  <si>
    <t>081190390080</t>
  </si>
  <si>
    <t>081190500010</t>
  </si>
  <si>
    <t>081190500080</t>
  </si>
  <si>
    <t>081190700080</t>
  </si>
  <si>
    <t>081190750010</t>
  </si>
  <si>
    <t>081190750080</t>
  </si>
  <si>
    <t>081190800080</t>
  </si>
  <si>
    <t>081190850080</t>
  </si>
  <si>
    <t>081190950080</t>
  </si>
  <si>
    <t>081200000080</t>
  </si>
  <si>
    <t>0812</t>
  </si>
  <si>
    <t>081210000080</t>
  </si>
  <si>
    <t>081290000080</t>
  </si>
  <si>
    <t>081290100080</t>
  </si>
  <si>
    <t>081290200080</t>
  </si>
  <si>
    <t>081290300080</t>
  </si>
  <si>
    <t>081290400080</t>
  </si>
  <si>
    <t>081290700080</t>
  </si>
  <si>
    <t>081290980080</t>
  </si>
  <si>
    <t>081300000080</t>
  </si>
  <si>
    <t>9028 90</t>
  </si>
  <si>
    <t>9028 90 10</t>
  </si>
  <si>
    <t>Για μετρητές ηλεκτρισμού</t>
  </si>
  <si>
    <t>9028 90 90</t>
  </si>
  <si>
    <t>Άλλοι μετρητές (π.χ. μετρητές στροφών, μετρητές παραγωγής, ταξίμετρα, μετρητές αθροίσεως του διαστήματος που έχει διανυθεί, βηματόμετρα). Συσκευές ένδειξης της ταχύτητας και ταχύμετρα, άλλα από εκείνα των κλάσεων 9014 ή 9015. Στροβοσκόπια</t>
  </si>
  <si>
    <t>9029 10</t>
  </si>
  <si>
    <t>Μετρητές στροφών ή παραγωγής, ταξίμετρα, μετρητές αθροίσεως του διαστήματος που έχει διανυθεί, βηματόμετρα και παρόμοιοι μετρητές</t>
  </si>
  <si>
    <t>9029 10 10</t>
  </si>
  <si>
    <t>081350000080</t>
  </si>
  <si>
    <t>081350120010</t>
  </si>
  <si>
    <t>081350120020</t>
  </si>
  <si>
    <t>081350120080</t>
  </si>
  <si>
    <t>081350150080</t>
  </si>
  <si>
    <t>081350190080</t>
  </si>
  <si>
    <t>081350310010</t>
  </si>
  <si>
    <t>081350310080</t>
  </si>
  <si>
    <t>081350390080</t>
  </si>
  <si>
    <t>081350910010</t>
  </si>
  <si>
    <t>081350910080</t>
  </si>
  <si>
    <t>081350990080</t>
  </si>
  <si>
    <t>081400000080</t>
  </si>
  <si>
    <t>090020000090</t>
  </si>
  <si>
    <t>09</t>
  </si>
  <si>
    <t>090100000080</t>
  </si>
  <si>
    <t>0901</t>
  </si>
  <si>
    <t>090111000010</t>
  </si>
  <si>
    <t>090111000080</t>
  </si>
  <si>
    <t>090112000080</t>
  </si>
  <si>
    <t>090121000010</t>
  </si>
  <si>
    <t>090121000080</t>
  </si>
  <si>
    <t>090122000080</t>
  </si>
  <si>
    <t>090190000080</t>
  </si>
  <si>
    <t>090190100080</t>
  </si>
  <si>
    <t>090190900080</t>
  </si>
  <si>
    <t>090200000080</t>
  </si>
  <si>
    <t>0902</t>
  </si>
  <si>
    <t>090210000080</t>
  </si>
  <si>
    <t>090220000080</t>
  </si>
  <si>
    <t>090230000080</t>
  </si>
  <si>
    <t>090240000080</t>
  </si>
  <si>
    <t>090300000080</t>
  </si>
  <si>
    <t>090400000080</t>
  </si>
  <si>
    <t>0904</t>
  </si>
  <si>
    <t>090411000010</t>
  </si>
  <si>
    <t>090411000080</t>
  </si>
  <si>
    <t>090412000080</t>
  </si>
  <si>
    <t>090420000080</t>
  </si>
  <si>
    <t>090420100010</t>
  </si>
  <si>
    <t>090420100080</t>
  </si>
  <si>
    <t>090420300080</t>
  </si>
  <si>
    <t>090420900080</t>
  </si>
  <si>
    <t>090500000080</t>
  </si>
  <si>
    <t>090600000080</t>
  </si>
  <si>
    <t>0906</t>
  </si>
  <si>
    <t>090610000080</t>
  </si>
  <si>
    <t>090620000080</t>
  </si>
  <si>
    <t>090700000080</t>
  </si>
  <si>
    <t>090800000080</t>
  </si>
  <si>
    <t>0908</t>
  </si>
  <si>
    <t>090810000080</t>
  </si>
  <si>
    <t>090820000080</t>
  </si>
  <si>
    <t>090830000080</t>
  </si>
  <si>
    <t>090900000080</t>
  </si>
  <si>
    <t>0909</t>
  </si>
  <si>
    <t>090910000080</t>
  </si>
  <si>
    <t>090920000080</t>
  </si>
  <si>
    <t>090930000080</t>
  </si>
  <si>
    <t>090940000080</t>
  </si>
  <si>
    <t>090950000080</t>
  </si>
  <si>
    <t>091000000080</t>
  </si>
  <si>
    <t>0910</t>
  </si>
  <si>
    <t>091010000080</t>
  </si>
  <si>
    <t>091020000080</t>
  </si>
  <si>
    <t>091020100080</t>
  </si>
  <si>
    <t>091020900080</t>
  </si>
  <si>
    <t>091030000080</t>
  </si>
  <si>
    <t>091040000080</t>
  </si>
  <si>
    <t>091040110010</t>
  </si>
  <si>
    <t>091040110020</t>
  </si>
  <si>
    <t>091040110080</t>
  </si>
  <si>
    <t>091040130080</t>
  </si>
  <si>
    <t>091040190080</t>
  </si>
  <si>
    <t>091040900080</t>
  </si>
  <si>
    <t>091050000080</t>
  </si>
  <si>
    <t>091091000010</t>
  </si>
  <si>
    <t>091091000080</t>
  </si>
  <si>
    <t>091091100080</t>
  </si>
  <si>
    <t>091091900080</t>
  </si>
  <si>
    <t>091099000080</t>
  </si>
  <si>
    <t>091099100080</t>
  </si>
  <si>
    <t>091099910010</t>
  </si>
  <si>
    <t>091099910080</t>
  </si>
  <si>
    <t>091099990080</t>
  </si>
  <si>
    <t>100020000090</t>
  </si>
  <si>
    <t>10</t>
  </si>
  <si>
    <t>100100000080</t>
  </si>
  <si>
    <t>1001</t>
  </si>
  <si>
    <t>100110000080</t>
  </si>
  <si>
    <t>100190000080</t>
  </si>
  <si>
    <t>100190100080</t>
  </si>
  <si>
    <t>100190910010</t>
  </si>
  <si>
    <t>100190910080</t>
  </si>
  <si>
    <t>100190990080</t>
  </si>
  <si>
    <t>100200000080</t>
  </si>
  <si>
    <t>100300000080</t>
  </si>
  <si>
    <t>100300100080</t>
  </si>
  <si>
    <t>330129310080</t>
  </si>
  <si>
    <t>330129610010</t>
  </si>
  <si>
    <t>330129610080</t>
  </si>
  <si>
    <t>330129910080</t>
  </si>
  <si>
    <t>330130000080</t>
  </si>
  <si>
    <t>330190000080</t>
  </si>
  <si>
    <t>100620110080</t>
  </si>
  <si>
    <t>100620130080</t>
  </si>
  <si>
    <t>100620150010</t>
  </si>
  <si>
    <t>100620150080</t>
  </si>
  <si>
    <t>100620170080</t>
  </si>
  <si>
    <t>100620920010</t>
  </si>
  <si>
    <t>100620920080</t>
  </si>
  <si>
    <t>100620940080</t>
  </si>
  <si>
    <t>100620960010</t>
  </si>
  <si>
    <t>100620960080</t>
  </si>
  <si>
    <t>100620980080</t>
  </si>
  <si>
    <t>100630000080</t>
  </si>
  <si>
    <t>100630210010</t>
  </si>
  <si>
    <t>100630210020</t>
  </si>
  <si>
    <t>100630210080</t>
  </si>
  <si>
    <t>100630230080</t>
  </si>
  <si>
    <t>100630250010</t>
  </si>
  <si>
    <t>100630250080</t>
  </si>
  <si>
    <t>100630270080</t>
  </si>
  <si>
    <t>100630420010</t>
  </si>
  <si>
    <t>100630420080</t>
  </si>
  <si>
    <t>100630440080</t>
  </si>
  <si>
    <t>100630460010</t>
  </si>
  <si>
    <t>100630460080</t>
  </si>
  <si>
    <t>100630480080</t>
  </si>
  <si>
    <t>100630610010</t>
  </si>
  <si>
    <t>100630610020</t>
  </si>
  <si>
    <t>100630610080</t>
  </si>
  <si>
    <t>100630630080</t>
  </si>
  <si>
    <t>100630650010</t>
  </si>
  <si>
    <t>100630650080</t>
  </si>
  <si>
    <t>100630670080</t>
  </si>
  <si>
    <t>100630920010</t>
  </si>
  <si>
    <t>100630920080</t>
  </si>
  <si>
    <t>100630940080</t>
  </si>
  <si>
    <t>100630960010</t>
  </si>
  <si>
    <t>100630960080</t>
  </si>
  <si>
    <t>100630980080</t>
  </si>
  <si>
    <t>100640000080</t>
  </si>
  <si>
    <t>100700000080</t>
  </si>
  <si>
    <t>100700100080</t>
  </si>
  <si>
    <t>100700900080</t>
  </si>
  <si>
    <t>100800000080</t>
  </si>
  <si>
    <t>1008</t>
  </si>
  <si>
    <t>100810000080</t>
  </si>
  <si>
    <t>100820000080</t>
  </si>
  <si>
    <t>100830000080</t>
  </si>
  <si>
    <t>100890000080</t>
  </si>
  <si>
    <t>100890100080</t>
  </si>
  <si>
    <t>100890900080</t>
  </si>
  <si>
    <t>110020000090</t>
  </si>
  <si>
    <t>11</t>
  </si>
  <si>
    <t>110100000080</t>
  </si>
  <si>
    <t>110100110010</t>
  </si>
  <si>
    <t>110100110080</t>
  </si>
  <si>
    <t>110100150080</t>
  </si>
  <si>
    <t>110100900080</t>
  </si>
  <si>
    <t>110200000080</t>
  </si>
  <si>
    <t>1102</t>
  </si>
  <si>
    <t>110210000080</t>
  </si>
  <si>
    <t>110220000080</t>
  </si>
  <si>
    <t>110220100080</t>
  </si>
  <si>
    <t>110220900080</t>
  </si>
  <si>
    <t>110230000080</t>
  </si>
  <si>
    <t>110290000080</t>
  </si>
  <si>
    <t>110290100080</t>
  </si>
  <si>
    <t>110290300080</t>
  </si>
  <si>
    <t>110290900080</t>
  </si>
  <si>
    <t>110300000080</t>
  </si>
  <si>
    <t>1103</t>
  </si>
  <si>
    <t>110311000010</t>
  </si>
  <si>
    <t>110311000080</t>
  </si>
  <si>
    <t>110311100080</t>
  </si>
  <si>
    <t>110311900080</t>
  </si>
  <si>
    <t>110313000080</t>
  </si>
  <si>
    <t>110313100080</t>
  </si>
  <si>
    <t>110313900080</t>
  </si>
  <si>
    <t>110319000080</t>
  </si>
  <si>
    <t>110319100080</t>
  </si>
  <si>
    <t>110319300080</t>
  </si>
  <si>
    <t>110319400080</t>
  </si>
  <si>
    <t>110319500080</t>
  </si>
  <si>
    <t>110319900080</t>
  </si>
  <si>
    <t>110320000080</t>
  </si>
  <si>
    <t>110320100080</t>
  </si>
  <si>
    <t>110320200080</t>
  </si>
  <si>
    <t>110320300080</t>
  </si>
  <si>
    <t>110320400080</t>
  </si>
  <si>
    <t>110320500080</t>
  </si>
  <si>
    <t>110320600080</t>
  </si>
  <si>
    <t>110320900080</t>
  </si>
  <si>
    <t>110400000080</t>
  </si>
  <si>
    <t>1104</t>
  </si>
  <si>
    <t>110412000010</t>
  </si>
  <si>
    <t>110412000080</t>
  </si>
  <si>
    <t>110412100080</t>
  </si>
  <si>
    <t>110412900080</t>
  </si>
  <si>
    <t>110419000080</t>
  </si>
  <si>
    <t>110419100080</t>
  </si>
  <si>
    <t>110419300080</t>
  </si>
  <si>
    <t>110419500080</t>
  </si>
  <si>
    <t>110419610010</t>
  </si>
  <si>
    <t>110419610080</t>
  </si>
  <si>
    <t>110419690080</t>
  </si>
  <si>
    <t>110419910010</t>
  </si>
  <si>
    <t>110419910080</t>
  </si>
  <si>
    <t>110419990080</t>
  </si>
  <si>
    <t>110422000010</t>
  </si>
  <si>
    <t>110422000080</t>
  </si>
  <si>
    <t>110422200080</t>
  </si>
  <si>
    <t>110422300080</t>
  </si>
  <si>
    <t>110422500080</t>
  </si>
  <si>
    <t>110422900080</t>
  </si>
  <si>
    <t>110422980080</t>
  </si>
  <si>
    <t>110423000080</t>
  </si>
  <si>
    <t>110423100080</t>
  </si>
  <si>
    <t>110423300080</t>
  </si>
  <si>
    <t>110423900080</t>
  </si>
  <si>
    <t>110423990080</t>
  </si>
  <si>
    <t>110429000080</t>
  </si>
  <si>
    <t>110429010010</t>
  </si>
  <si>
    <t>110429010080</t>
  </si>
  <si>
    <t>3502</t>
  </si>
  <si>
    <t>350211000010</t>
  </si>
  <si>
    <t>350211000080</t>
  </si>
  <si>
    <t>350211100080</t>
  </si>
  <si>
    <t>350211900080</t>
  </si>
  <si>
    <t>350219000080</t>
  </si>
  <si>
    <t>350219100080</t>
  </si>
  <si>
    <t>350219900080</t>
  </si>
  <si>
    <t>350220000080</t>
  </si>
  <si>
    <t>350220100080</t>
  </si>
  <si>
    <t>350220910010</t>
  </si>
  <si>
    <t>350220910080</t>
  </si>
  <si>
    <t>350220990080</t>
  </si>
  <si>
    <t>350290000080</t>
  </si>
  <si>
    <t>350290200010</t>
  </si>
  <si>
    <t>350290200080</t>
  </si>
  <si>
    <t>350290700080</t>
  </si>
  <si>
    <t>350290900080</t>
  </si>
  <si>
    <t>350300000080</t>
  </si>
  <si>
    <t>350300100080</t>
  </si>
  <si>
    <t>350300800080</t>
  </si>
  <si>
    <t>350400000080</t>
  </si>
  <si>
    <t>350500000080</t>
  </si>
  <si>
    <t>3505</t>
  </si>
  <si>
    <t>350510000080</t>
  </si>
  <si>
    <t>350510100080</t>
  </si>
  <si>
    <t>350510500010</t>
  </si>
  <si>
    <t>350510500080</t>
  </si>
  <si>
    <t>350510900080</t>
  </si>
  <si>
    <t>350520000080</t>
  </si>
  <si>
    <t>350520100080</t>
  </si>
  <si>
    <t>350520300080</t>
  </si>
  <si>
    <t>350520500080</t>
  </si>
  <si>
    <t>350520900080</t>
  </si>
  <si>
    <t>350600000080</t>
  </si>
  <si>
    <t>3506</t>
  </si>
  <si>
    <t>350610000080</t>
  </si>
  <si>
    <t>350691000010</t>
  </si>
  <si>
    <t>350691000080</t>
  </si>
  <si>
    <t>350699000080</t>
  </si>
  <si>
    <t>350700000080</t>
  </si>
  <si>
    <t>3507</t>
  </si>
  <si>
    <t>350710000080</t>
  </si>
  <si>
    <t>350790000080</t>
  </si>
  <si>
    <t>350790100080</t>
  </si>
  <si>
    <t>350790200080</t>
  </si>
  <si>
    <t>350790900080</t>
  </si>
  <si>
    <t>360020000090</t>
  </si>
  <si>
    <t>36</t>
  </si>
  <si>
    <t>360100000080</t>
  </si>
  <si>
    <t>360200000080</t>
  </si>
  <si>
    <t>360300000080</t>
  </si>
  <si>
    <t>360300100080</t>
  </si>
  <si>
    <t>360300900080</t>
  </si>
  <si>
    <t>360400000080</t>
  </si>
  <si>
    <t>3604</t>
  </si>
  <si>
    <t>360410000080</t>
  </si>
  <si>
    <t>360490000080</t>
  </si>
  <si>
    <t>360500000080</t>
  </si>
  <si>
    <t>360600000080</t>
  </si>
  <si>
    <t>3606</t>
  </si>
  <si>
    <t>360610000080</t>
  </si>
  <si>
    <t>360690000080</t>
  </si>
  <si>
    <t>360690100080</t>
  </si>
  <si>
    <t>360690900080</t>
  </si>
  <si>
    <t>370020000090</t>
  </si>
  <si>
    <t>37</t>
  </si>
  <si>
    <t>370100000080</t>
  </si>
  <si>
    <t>3701</t>
  </si>
  <si>
    <t>370110000080</t>
  </si>
  <si>
    <t>370110100080</t>
  </si>
  <si>
    <t>370110900080</t>
  </si>
  <si>
    <t>370120000080</t>
  </si>
  <si>
    <t>370130000080</t>
  </si>
  <si>
    <t>370191000010</t>
  </si>
  <si>
    <t>370191000080</t>
  </si>
  <si>
    <t>370199000080</t>
  </si>
  <si>
    <t>370200000080</t>
  </si>
  <si>
    <t>3702</t>
  </si>
  <si>
    <t>370210000080</t>
  </si>
  <si>
    <t>370220000080</t>
  </si>
  <si>
    <t>370231000010</t>
  </si>
  <si>
    <t>370231000080</t>
  </si>
  <si>
    <t>370231100080</t>
  </si>
  <si>
    <t>370231910010</t>
  </si>
  <si>
    <t>370231910080</t>
  </si>
  <si>
    <t>370231990080</t>
  </si>
  <si>
    <t>370232000080</t>
  </si>
  <si>
    <t>370232110010</t>
  </si>
  <si>
    <t>370232110080</t>
  </si>
  <si>
    <t>370232190080</t>
  </si>
  <si>
    <t>370232310010</t>
  </si>
  <si>
    <t>370232310080</t>
  </si>
  <si>
    <t>370232510080</t>
  </si>
  <si>
    <t>370232900080</t>
  </si>
  <si>
    <t>370239000080</t>
  </si>
  <si>
    <t>370241000010</t>
  </si>
  <si>
    <t>370241000080</t>
  </si>
  <si>
    <t>370242000080</t>
  </si>
  <si>
    <t>370243000080</t>
  </si>
  <si>
    <t>370244000080</t>
  </si>
  <si>
    <t>370251000010</t>
  </si>
  <si>
    <t>370251000080</t>
  </si>
  <si>
    <t>370252000080</t>
  </si>
  <si>
    <t>370253000080</t>
  </si>
  <si>
    <t>370254000080</t>
  </si>
  <si>
    <t>370254100080</t>
  </si>
  <si>
    <t>370254900080</t>
  </si>
  <si>
    <t>370255000080</t>
  </si>
  <si>
    <t>370256000080</t>
  </si>
  <si>
    <t>370291000010</t>
  </si>
  <si>
    <t>370291000080</t>
  </si>
  <si>
    <t>370291200080</t>
  </si>
  <si>
    <t>370291800080</t>
  </si>
  <si>
    <t>370293000080</t>
  </si>
  <si>
    <t>370293100080</t>
  </si>
  <si>
    <t>370293900080</t>
  </si>
  <si>
    <t>370294000080</t>
  </si>
  <si>
    <t>370294100080</t>
  </si>
  <si>
    <t>370294900080</t>
  </si>
  <si>
    <t>120210100080</t>
  </si>
  <si>
    <t>120210900080</t>
  </si>
  <si>
    <t>120220000080</t>
  </si>
  <si>
    <t>120300000080</t>
  </si>
  <si>
    <t>120400000080</t>
  </si>
  <si>
    <t>120400100080</t>
  </si>
  <si>
    <t>120400900080</t>
  </si>
  <si>
    <t>120500000080</t>
  </si>
  <si>
    <t>1205</t>
  </si>
  <si>
    <t>120510000080</t>
  </si>
  <si>
    <t>120510100080</t>
  </si>
  <si>
    <t>120510900080</t>
  </si>
  <si>
    <t>120590000080</t>
  </si>
  <si>
    <t>120600000080</t>
  </si>
  <si>
    <t>120600100080</t>
  </si>
  <si>
    <t>120600910010</t>
  </si>
  <si>
    <t>120600910080</t>
  </si>
  <si>
    <t>120600990080</t>
  </si>
  <si>
    <t>120700000080</t>
  </si>
  <si>
    <t>1207</t>
  </si>
  <si>
    <t>120710000080</t>
  </si>
  <si>
    <t>120710100080</t>
  </si>
  <si>
    <t>120710900080</t>
  </si>
  <si>
    <t>120720000080</t>
  </si>
  <si>
    <t>120720100080</t>
  </si>
  <si>
    <t>120720900080</t>
  </si>
  <si>
    <t>120730000080</t>
  </si>
  <si>
    <t>120730100080</t>
  </si>
  <si>
    <t>120730900080</t>
  </si>
  <si>
    <t>120740000080</t>
  </si>
  <si>
    <t>120740100080</t>
  </si>
  <si>
    <t>120740900080</t>
  </si>
  <si>
    <t>120750000080</t>
  </si>
  <si>
    <t>120750100080</t>
  </si>
  <si>
    <t>120750900080</t>
  </si>
  <si>
    <t>120760000080</t>
  </si>
  <si>
    <t>120760100080</t>
  </si>
  <si>
    <t>120760900080</t>
  </si>
  <si>
    <t>120791000010</t>
  </si>
  <si>
    <t>120791000080</t>
  </si>
  <si>
    <t>120791100080</t>
  </si>
  <si>
    <t>120791900080</t>
  </si>
  <si>
    <t>120799000080</t>
  </si>
  <si>
    <t>120799200080</t>
  </si>
  <si>
    <t>120799910010</t>
  </si>
  <si>
    <t>120799910080</t>
  </si>
  <si>
    <t>120799980080</t>
  </si>
  <si>
    <t>120800000080</t>
  </si>
  <si>
    <t>1208</t>
  </si>
  <si>
    <t>120810000080</t>
  </si>
  <si>
    <t>120890000080</t>
  </si>
  <si>
    <t>120900000080</t>
  </si>
  <si>
    <t>1209</t>
  </si>
  <si>
    <t>120910000080</t>
  </si>
  <si>
    <t>120921000010</t>
  </si>
  <si>
    <t>120921000080</t>
  </si>
  <si>
    <t>120922000080</t>
  </si>
  <si>
    <t>Πλάτους ή διαμέτρου που δεν υπερβαίνει τα 50 mm που προορίζονται για πολιτικά αεροσκάφη</t>
  </si>
  <si>
    <t>9109 90 90</t>
  </si>
  <si>
    <t>Μηχανισμοί ωρολογοποιίας πλήρεις, μη συναρμολογημένοι ή μερικώς συναρμολογημένοι (σετ μηχανισμών). Μη πλήρεις ωρολογιακοί μηχανισμοί, συναρμολογημένοι. Ημιτελείς μηχανισμοί ωρολογοποιίας</t>
  </si>
  <si>
    <t>Για ρολόγια τσέπης ή χεριού</t>
  </si>
  <si>
    <t>9110 11</t>
  </si>
  <si>
    <t>Μηχανισμοί πλήρεις, μη συναρμολογημένοι ή μερικώς συναρμολογημένοι (σετ μηχανισμών)</t>
  </si>
  <si>
    <t>9110 11 10</t>
  </si>
  <si>
    <t>Με ταλαντευτήρα με σπειροειδές ελατήριο</t>
  </si>
  <si>
    <t>9110 11 90</t>
  </si>
  <si>
    <t>9110 12 00</t>
  </si>
  <si>
    <t>Μηχανισμοί μη πλήρεις, συναρμολογημένοι</t>
  </si>
  <si>
    <t>9110 19 00</t>
  </si>
  <si>
    <t>Ημιτελείς μηχανισμοί</t>
  </si>
  <si>
    <t>9110 90 00</t>
  </si>
  <si>
    <t>Κάσες (κελύφη) για ρολόγια τσέπης ή χεριού των κλάσεων 9101 ή 9102 και τα μέρη τους</t>
  </si>
  <si>
    <t>9111 10 00</t>
  </si>
  <si>
    <t>Κάσες (κελύφη) από πολύτιμα μέταλλα ή από μέταλλα επιστρωμένα με πολύτιμα μέταλλα</t>
  </si>
  <si>
    <t>9111 20 00</t>
  </si>
  <si>
    <t>Κάσες (κελύφη) από κοινά μέταλλα, έστω και επιχρυσωμένα ή επαργυρωμένα</t>
  </si>
  <si>
    <t>9111 80 00</t>
  </si>
  <si>
    <t>Άλλες κάσες (κελύφη)</t>
  </si>
  <si>
    <t>9111 90 00</t>
  </si>
  <si>
    <t>Πλαίσια και θαλαμίσκοι ωρολογιακών συσκευών και τα μέρη τους</t>
  </si>
  <si>
    <t>9112 20 00</t>
  </si>
  <si>
    <t>Πλαίσια και θαλαμίσκοι</t>
  </si>
  <si>
    <t>9112 90 00</t>
  </si>
  <si>
    <t>Βραχιόλια (μπρασελέ) ρολογιών και τα μέρη τους</t>
  </si>
  <si>
    <t>9113 10</t>
  </si>
  <si>
    <t>Από πολύτιμα μέταλλα ή από μέταλλα επιστρωμένα με πολύτιμα μέταλλα</t>
  </si>
  <si>
    <t>9113 10 10</t>
  </si>
  <si>
    <t>9113 10 90</t>
  </si>
  <si>
    <t>9113 20 00</t>
  </si>
  <si>
    <t>Από κοινά μέταλλα, έστω και επιχρυσωμένα ή επαργυρωμένα</t>
  </si>
  <si>
    <t>9113 90</t>
  </si>
  <si>
    <t>9113 90 10</t>
  </si>
  <si>
    <t>Από δέρμα φυσικό, τεχνητό ή ανασχηματισμένο</t>
  </si>
  <si>
    <t>9113 90 80</t>
  </si>
  <si>
    <t>Άλλα υλικά ωρολογοποιίας</t>
  </si>
  <si>
    <t>9114 10 00</t>
  </si>
  <si>
    <t>Ελατήρια, στα οποία περιλαμβάνονται και τα σπειροειδή</t>
  </si>
  <si>
    <t>9114 20 00</t>
  </si>
  <si>
    <t>Πέτρες</t>
  </si>
  <si>
    <t>9114 30 00</t>
  </si>
  <si>
    <t>Πλάκες</t>
  </si>
  <si>
    <t>9114 40 00</t>
  </si>
  <si>
    <t>Πλατίνες και γέφυρες</t>
  </si>
  <si>
    <t>9114 90 00</t>
  </si>
  <si>
    <t>ΚΕΦΑΛΑΙΟ 92 - ΜΟΥΣΙΚΑ ΟΡΓΑΝΑ. ΜΕΡΗ ΚΑΙ ΕΞΑΡΤΗΜΑΤΑ ΤΩΝ ΟΡΓΑΝΩΝ ΑΥΤΩΝ</t>
  </si>
  <si>
    <t>Πιάνα, έστω και αυτόματα. Πιάνα παλιού τύπου (κλαβεσέν) και άλλα έγχορδα όργανα, με κλίμακα πλήκτρων</t>
  </si>
  <si>
    <t>9201 10</t>
  </si>
  <si>
    <t>Πιάνα όρθια</t>
  </si>
  <si>
    <t>9201 10 10</t>
  </si>
  <si>
    <t>9201 10 90</t>
  </si>
  <si>
    <t>9201 20 00</t>
  </si>
  <si>
    <t>Πιάνα με ουρά</t>
  </si>
  <si>
    <t>9201 90 00</t>
  </si>
  <si>
    <t>Άλλα έγχορδα μουσικά όργανα (π.χ. κιθάρες, βιολιά, άρπες)</t>
  </si>
  <si>
    <t>9202 10</t>
  </si>
  <si>
    <t>Με χορδές που προστρίβονται με δοξάρι</t>
  </si>
  <si>
    <t>9202 10 10</t>
  </si>
  <si>
    <t>Εκκλησιαστικά όργανα με ηχητικούς αυλούς και κλίμακα πλήκτρων. Αρμόνια και παρόμοια όργανα, με κλίμακα πλήκτρων και ελεύθερες μεταλλικές γλωσσίδες</t>
  </si>
  <si>
    <t>Ακορντεόν και παρόμοια όργανα. Φυσαρμόνικες στόματος</t>
  </si>
  <si>
    <t>9204 10 00</t>
  </si>
  <si>
    <t>Ακορντεόν και παρόμοια όργανα</t>
  </si>
  <si>
    <t>9204 20 00</t>
  </si>
  <si>
    <t>Φυσαρμόνικες στόματος</t>
  </si>
  <si>
    <t>Άλλα μουσικά όργανα πνευστά (π.χ. κλαρινέτα, τρομπέτες, γκάιντες)</t>
  </si>
  <si>
    <t>9205 10 00</t>
  </si>
  <si>
    <t>Όργανα με την ονομασία «χάλκινα»</t>
  </si>
  <si>
    <t>9205 90 00</t>
  </si>
  <si>
    <t>9206 00 00</t>
  </si>
  <si>
    <t>Μουσικά όργανα κρουστά [π.χ. τύμπανα, μεγαλοτύμπανα, ξυλόφωνα, κύμβαλα, χειροκρόταλα (καστανιέτες), μαράκας (maracas)]</t>
  </si>
  <si>
    <t>Μουσικά όργανα στα οποία ο ήχος παράγεται ή πρέπει να μεγεθύνεται με ηλεκτρικά μέσα (π.χ. εκκλησιαστικά όργανα, κιθάρες, ακορντεόν)</t>
  </si>
  <si>
    <t>9207 10</t>
  </si>
  <si>
    <t>Όργανα με κλίμακα πλήκτρων, άλλα από τα ακορντεόν</t>
  </si>
  <si>
    <t>9207 10 10</t>
  </si>
  <si>
    <t>Εκκλησιαστικά όργανα</t>
  </si>
  <si>
    <t>9207 10 30</t>
  </si>
  <si>
    <t>Ψηφιακά πιάνα</t>
  </si>
  <si>
    <t>9207 10 50</t>
  </si>
  <si>
    <t>Συνθετητές (synthesizers)</t>
  </si>
  <si>
    <t>9207 10 80</t>
  </si>
  <si>
    <t>9207 90</t>
  </si>
  <si>
    <t>9207 90 10</t>
  </si>
  <si>
    <t>Κιθάρες</t>
  </si>
  <si>
    <t>9207 90 90</t>
  </si>
  <si>
    <t>Μουσικά κουτιά, όργανα που μιμούνται τις ορχήστρες. Οργανέτα (λατέρνες), μηχανικά ωδικά πτηνά, μουσικά πριόνια και άλλα μουσικά όργανα που δεν περιλαμβάνονται σε άλλη κλάση του κεφαλαίου αυτού. Σφυρίχτρες κάθε τύπου, βούκινα και άλλα όργανα κλήσης ή ειδοποίησης πνευστά</t>
  </si>
  <si>
    <t>9208 10 00</t>
  </si>
  <si>
    <t>Μουσικά κουτιά</t>
  </si>
  <si>
    <t>9208 90 00</t>
  </si>
  <si>
    <t>151319300080</t>
  </si>
  <si>
    <t>151319910010</t>
  </si>
  <si>
    <t>151319910080</t>
  </si>
  <si>
    <t>151319990080</t>
  </si>
  <si>
    <t>151321000010</t>
  </si>
  <si>
    <t>151321000080</t>
  </si>
  <si>
    <t>151321100080</t>
  </si>
  <si>
    <t>151321300010</t>
  </si>
  <si>
    <t>151321300080</t>
  </si>
  <si>
    <t>151321900080</t>
  </si>
  <si>
    <t>151329000080</t>
  </si>
  <si>
    <t>151329110010</t>
  </si>
  <si>
    <t>151329110080</t>
  </si>
  <si>
    <t>151329190080</t>
  </si>
  <si>
    <t>151329300010</t>
  </si>
  <si>
    <t>151329300080</t>
  </si>
  <si>
    <t>151329500010</t>
  </si>
  <si>
    <t>151329500080</t>
  </si>
  <si>
    <t>151329900080</t>
  </si>
  <si>
    <t>151400000080</t>
  </si>
  <si>
    <t>1514</t>
  </si>
  <si>
    <t>151411000010</t>
  </si>
  <si>
    <t>151411000080</t>
  </si>
  <si>
    <t>151411100080</t>
  </si>
  <si>
    <t>151411900080</t>
  </si>
  <si>
    <t>151419000080</t>
  </si>
  <si>
    <t>151419100080</t>
  </si>
  <si>
    <t>151419900080</t>
  </si>
  <si>
    <t>151491000010</t>
  </si>
  <si>
    <t>151491000080</t>
  </si>
  <si>
    <t>151491100080</t>
  </si>
  <si>
    <t>151491900080</t>
  </si>
  <si>
    <t>151499000080</t>
  </si>
  <si>
    <t>151499100080</t>
  </si>
  <si>
    <t>151499900080</t>
  </si>
  <si>
    <t>151500000080</t>
  </si>
  <si>
    <t>1515</t>
  </si>
  <si>
    <t>151511000010</t>
  </si>
  <si>
    <t>151511000080</t>
  </si>
  <si>
    <t>151519000080</t>
  </si>
  <si>
    <t>151519100080</t>
  </si>
  <si>
    <t>151519900080</t>
  </si>
  <si>
    <t>Μέρη και εξαρτήματα των μουσικών οργάνων της κλάσης 9205</t>
  </si>
  <si>
    <t>9209 99 70</t>
  </si>
  <si>
    <t xml:space="preserve"> XIX</t>
  </si>
  <si>
    <t>ΤΜΗΜΑ XIX - ΟΠΛΑ, ΠΥΡΟΜΑΧΙΚΑ ΚΑΙ ΤΑ ΜΕΡΗ ΚΑΙ ΕΞΑΡΤΗΜΑΤΑ ΤΟΥΣ</t>
  </si>
  <si>
    <t>ΚΕΦΑΛΑΙΟ 93 - ΟΠΛΑ, ΠΥΡΟΜΑΧΙΚΑ ΚΑΙ ΤΑ ΜΕΡΗ ΚΑΙ ΕΞΑΡΤΗΜΑΤΑ ΤΟΥΣ</t>
  </si>
  <si>
    <t>Όπλα πολεμικά, άλλα από τα περίστροφα, πιστόλια και όπλα με λεπίδα</t>
  </si>
  <si>
    <t>Στοιχεία πυροβολικού (πυροβόλα, οβιδοβόλα και όλμοι, για παράδειγμα)</t>
  </si>
  <si>
    <t>9301 11 00</t>
  </si>
  <si>
    <t>Αυτοκινούμενα</t>
  </si>
  <si>
    <t>9301 19 00</t>
  </si>
  <si>
    <t>9301 20 00</t>
  </si>
  <si>
    <t>Εκτοξευτές πυραύλων. Φλογοβόλα. Εκτοξευτές βομβίδων. Εκτοξευτές τορπιλών και παρόμοιοι εκτοξευτές</t>
  </si>
  <si>
    <t>9301 90 00</t>
  </si>
  <si>
    <t>9302 00 00</t>
  </si>
  <si>
    <t>Περίστροφα και πιστόλια, άλλα από εκείνα των κλάσεων 9303 ή 9304</t>
  </si>
  <si>
    <t>Βόμβες, χειροβομβίδες, τορπίλες, νάρκες, πύραυλοι, φυσίγγια και άλλα πυρομαχικά και βλήματα, και τα μέρη τους, στα οποία περιλαμβάνονται και τα κυνηγετικά σκάγια κάθε είδους και οι τάπες των φυσιγγιών</t>
  </si>
  <si>
    <t>9306 10 00</t>
  </si>
  <si>
    <t>160239210080</t>
  </si>
  <si>
    <t>160239290080</t>
  </si>
  <si>
    <t>160239400080</t>
  </si>
  <si>
    <t>160239800080</t>
  </si>
  <si>
    <t>160241000010</t>
  </si>
  <si>
    <t>160241000080</t>
  </si>
  <si>
    <t>160241100080</t>
  </si>
  <si>
    <t>160241900080</t>
  </si>
  <si>
    <t>160242000080</t>
  </si>
  <si>
    <t>160242100080</t>
  </si>
  <si>
    <t>160242900080</t>
  </si>
  <si>
    <t>160249000080</t>
  </si>
  <si>
    <t>160249110010</t>
  </si>
  <si>
    <t>160249110020</t>
  </si>
  <si>
    <t>160249110080</t>
  </si>
  <si>
    <t>160249130080</t>
  </si>
  <si>
    <t>160249150080</t>
  </si>
  <si>
    <t>160249190080</t>
  </si>
  <si>
    <t>160249300080</t>
  </si>
  <si>
    <t>160249500080</t>
  </si>
  <si>
    <t>160249900080</t>
  </si>
  <si>
    <t>160250000080</t>
  </si>
  <si>
    <t>160250100080</t>
  </si>
  <si>
    <t>160250310010</t>
  </si>
  <si>
    <t>160250310020</t>
  </si>
  <si>
    <t>160250310080</t>
  </si>
  <si>
    <t>160250390080</t>
  </si>
  <si>
    <t>160250800080</t>
  </si>
  <si>
    <t>160290000080</t>
  </si>
  <si>
    <t>160290100080</t>
  </si>
  <si>
    <t>160290310010</t>
  </si>
  <si>
    <t>160290310080</t>
  </si>
  <si>
    <t>160290410080</t>
  </si>
  <si>
    <t>160290510010</t>
  </si>
  <si>
    <t>160290510080</t>
  </si>
  <si>
    <t>160290610010</t>
  </si>
  <si>
    <t>160290610020</t>
  </si>
  <si>
    <t>160290610080</t>
  </si>
  <si>
    <t>160290690080</t>
  </si>
  <si>
    <t>160290720010</t>
  </si>
  <si>
    <t>160290720020</t>
  </si>
  <si>
    <t>160290720030</t>
  </si>
  <si>
    <t>160290720080</t>
  </si>
  <si>
    <t>160290740080</t>
  </si>
  <si>
    <t>160290760010</t>
  </si>
  <si>
    <t>160290760080</t>
  </si>
  <si>
    <t>160290780080</t>
  </si>
  <si>
    <t>160290980080</t>
  </si>
  <si>
    <t>160300000080</t>
  </si>
  <si>
    <t>160300100080</t>
  </si>
  <si>
    <t>160300800080</t>
  </si>
  <si>
    <t>160400000080</t>
  </si>
  <si>
    <t>1604</t>
  </si>
  <si>
    <t>160411000010</t>
  </si>
  <si>
    <t>160411000080</t>
  </si>
  <si>
    <t>160412000080</t>
  </si>
  <si>
    <t>160412100080</t>
  </si>
  <si>
    <t>160412910010</t>
  </si>
  <si>
    <t>160412910080</t>
  </si>
  <si>
    <t>160412990080</t>
  </si>
  <si>
    <t>160413000080</t>
  </si>
  <si>
    <t>160413110010</t>
  </si>
  <si>
    <t>160413110080</t>
  </si>
  <si>
    <t>160413190080</t>
  </si>
  <si>
    <t>160413900080</t>
  </si>
  <si>
    <t>160414000080</t>
  </si>
  <si>
    <t>160414110010</t>
  </si>
  <si>
    <t>160414110080</t>
  </si>
  <si>
    <t>160414160010</t>
  </si>
  <si>
    <t>160414160080</t>
  </si>
  <si>
    <t>160414180080</t>
  </si>
  <si>
    <t>160414900080</t>
  </si>
  <si>
    <t>160415000080</t>
  </si>
  <si>
    <t>160415110010</t>
  </si>
  <si>
    <t>160415110080</t>
  </si>
  <si>
    <t>160415190080</t>
  </si>
  <si>
    <t>160415900080</t>
  </si>
  <si>
    <t>160416000080</t>
  </si>
  <si>
    <t>160419000080</t>
  </si>
  <si>
    <t>160419100080</t>
  </si>
  <si>
    <t>160419310010</t>
  </si>
  <si>
    <t>160419310080</t>
  </si>
  <si>
    <t>160419390080</t>
  </si>
  <si>
    <t>160419500080</t>
  </si>
  <si>
    <t>160419910010</t>
  </si>
  <si>
    <t>160419910080</t>
  </si>
  <si>
    <t>160419920010</t>
  </si>
  <si>
    <t>160419920080</t>
  </si>
  <si>
    <t>160419930080</t>
  </si>
  <si>
    <t>160419940080</t>
  </si>
  <si>
    <t>160419950080</t>
  </si>
  <si>
    <t>160419980080</t>
  </si>
  <si>
    <t>160420000080</t>
  </si>
  <si>
    <t>160420050080</t>
  </si>
  <si>
    <t>160420100010</t>
  </si>
  <si>
    <t>160420100080</t>
  </si>
  <si>
    <t>160420300080</t>
  </si>
  <si>
    <t>160420400080</t>
  </si>
  <si>
    <t>160420500080</t>
  </si>
  <si>
    <t>160420700080</t>
  </si>
  <si>
    <t>160420900080</t>
  </si>
  <si>
    <t>160430000080</t>
  </si>
  <si>
    <t>160430100080</t>
  </si>
  <si>
    <t>160430900080</t>
  </si>
  <si>
    <t>160500000080</t>
  </si>
  <si>
    <t>1605</t>
  </si>
  <si>
    <t>160510000080</t>
  </si>
  <si>
    <t>160520000080</t>
  </si>
  <si>
    <t>160520100080</t>
  </si>
  <si>
    <t>160520910010</t>
  </si>
  <si>
    <t>160520910080</t>
  </si>
  <si>
    <t>160520990080</t>
  </si>
  <si>
    <t>160530000080</t>
  </si>
  <si>
    <t>160530100080</t>
  </si>
  <si>
    <t>160530900080</t>
  </si>
  <si>
    <t>160540000080</t>
  </si>
  <si>
    <t>160590000080</t>
  </si>
  <si>
    <t>160590110010</t>
  </si>
  <si>
    <t>160590110020</t>
  </si>
  <si>
    <t>160590110080</t>
  </si>
  <si>
    <t>9401 90 10</t>
  </si>
  <si>
    <t>Για καθίσματα των τύπων που χρησιμοποιούνται για οχήματα αέρος</t>
  </si>
  <si>
    <t>9401 90 30</t>
  </si>
  <si>
    <t>9401 90 80</t>
  </si>
  <si>
    <t>Έπιπλα για την ιατρική, τη χειρουργική, την οδοντιατρική ή την κτηνιατρική (π.χ. χειρουργικά τραπέζια, τραπέζια εξέτασης, κρεβάτια με μηχανισμούς για κλινικές χρήσεις, πολυθρόνες οδοντιατρικές). Πολυθρόνες για κομμωτήρια και παρόμοιες πολυθρόνες, με διάταξη ταυτόχρονα προσανατολισμού και ανύψωσης. Μέρη των ειδών αυτών</t>
  </si>
  <si>
    <t>9402 10 00</t>
  </si>
  <si>
    <t>Πολυθρόνες οδοντιατρικές, πολυθρόνες για κομμωτήρια και παρόμοιες πολυθρόνες, και τα μέρη τους</t>
  </si>
  <si>
    <t>9402 90 00</t>
  </si>
  <si>
    <t>Άλλα έπιπλα και τα μέρη τους</t>
  </si>
  <si>
    <t>9403 10</t>
  </si>
  <si>
    <t>Έπιπλα από μέταλλο των τύπων που χρησιμοποιούνται στα γραφεία</t>
  </si>
  <si>
    <t>9403 10 10</t>
  </si>
  <si>
    <t>Τραπέζια σχεδίου (με εξαίρεση αυτά της κλάσης 9017)</t>
  </si>
  <si>
    <t>Άλλα, ύψους</t>
  </si>
  <si>
    <t>Που δεν υπερβαίνει τα 80 cm</t>
  </si>
  <si>
    <t>9403 10 51</t>
  </si>
  <si>
    <t>Γραφεία</t>
  </si>
  <si>
    <t>9403 10 59</t>
  </si>
  <si>
    <t>Που υπερβαίνει τα 80 cm</t>
  </si>
  <si>
    <t>9403 10 91</t>
  </si>
  <si>
    <t>Ντουλάπια με πόρτες, με περσίδες ή πτυσσόμενα φύλλα</t>
  </si>
  <si>
    <t>9403 10 93</t>
  </si>
  <si>
    <t>Ντουλάπια με συρτάρια, ταξινομητές και χωρίσματα</t>
  </si>
  <si>
    <t>9403 10 99</t>
  </si>
  <si>
    <t>9403 20</t>
  </si>
  <si>
    <t>Άλλα έπιπλα από μέταλλο</t>
  </si>
  <si>
    <t>9403 20 10</t>
  </si>
  <si>
    <t>9403 20 91</t>
  </si>
  <si>
    <t>Κρεβάτια</t>
  </si>
  <si>
    <t>9403 20 99</t>
  </si>
  <si>
    <t>9403 30</t>
  </si>
  <si>
    <t>Έπιπλα από ξύλο των τύπων που χρησιμοποιούνται στα γραφεία</t>
  </si>
  <si>
    <t>Με ύψος που δεν υπερβαίνει τα 80 cm</t>
  </si>
  <si>
    <t>9403 30 11</t>
  </si>
  <si>
    <t>9403 30 19</t>
  </si>
  <si>
    <t>Με ύψος που υπερβαίνει τα 80 cm</t>
  </si>
  <si>
    <t>9403 30 91</t>
  </si>
  <si>
    <t>Ντουλάπια, ταξινομητές και χωρίσματα</t>
  </si>
  <si>
    <t>9403 30 99</t>
  </si>
  <si>
    <t>9403 40</t>
  </si>
  <si>
    <t>Έπιπλα από ξύλο των τύπων που χρησιμοποιούνται στις κουζίνες</t>
  </si>
  <si>
    <t>9403 40 10</t>
  </si>
  <si>
    <t>Στοιχεία εντοιχισμένων κουζινών</t>
  </si>
  <si>
    <t>9403 40 90</t>
  </si>
  <si>
    <t>9403 50 00</t>
  </si>
  <si>
    <t>Έπιπλα από ξύλο των τύπων που χρησιμοποιούνται στις κρεβατοκάμαρες</t>
  </si>
  <si>
    <t>9403 60</t>
  </si>
  <si>
    <t>Άλλα έπιπλα από ξύλο</t>
  </si>
  <si>
    <t>9403 60 10</t>
  </si>
  <si>
    <t>Έπιπλα από ξύλο, των τύπων που χρησιμοποιούνται στις τραπεζαρίες και καθιστικούς χώρους</t>
  </si>
  <si>
    <t>9403 60 30</t>
  </si>
  <si>
    <t>Έπιπλα από ξύλο των τύπων που χρησιμοποιούνται στα καταστήματα</t>
  </si>
  <si>
    <t>9403 60 90</t>
  </si>
  <si>
    <t>9403 70</t>
  </si>
  <si>
    <t>Έπιπλα από πλαστικές ύλες</t>
  </si>
  <si>
    <t>9403 70 10</t>
  </si>
  <si>
    <t>9403 70 90</t>
  </si>
  <si>
    <t>9403 80 00</t>
  </si>
  <si>
    <t>180690700080</t>
  </si>
  <si>
    <t>180690900080</t>
  </si>
  <si>
    <t>190020000090</t>
  </si>
  <si>
    <t>19</t>
  </si>
  <si>
    <t>190100000080</t>
  </si>
  <si>
    <t>1901</t>
  </si>
  <si>
    <t>190110000080</t>
  </si>
  <si>
    <t>190120000080</t>
  </si>
  <si>
    <t>190190000080</t>
  </si>
  <si>
    <t>190190110010</t>
  </si>
  <si>
    <t>190190110080</t>
  </si>
  <si>
    <t>190190190080</t>
  </si>
  <si>
    <t>190190910010</t>
  </si>
  <si>
    <t>190190910080</t>
  </si>
  <si>
    <t>190190990080</t>
  </si>
  <si>
    <t>190200000080</t>
  </si>
  <si>
    <t>1902</t>
  </si>
  <si>
    <t>190211000010</t>
  </si>
  <si>
    <t>190211000080</t>
  </si>
  <si>
    <t>190219000080</t>
  </si>
  <si>
    <t>190219100080</t>
  </si>
  <si>
    <t>190219900080</t>
  </si>
  <si>
    <t>190220000080</t>
  </si>
  <si>
    <t>190220100080</t>
  </si>
  <si>
    <t>190220300080</t>
  </si>
  <si>
    <t>190220910010</t>
  </si>
  <si>
    <t>190220910080</t>
  </si>
  <si>
    <t>190220990080</t>
  </si>
  <si>
    <t>190230000080</t>
  </si>
  <si>
    <t>190230100080</t>
  </si>
  <si>
    <t>190230900080</t>
  </si>
  <si>
    <t>190240000080</t>
  </si>
  <si>
    <t>190240100080</t>
  </si>
  <si>
    <t>190240900080</t>
  </si>
  <si>
    <t>190300000080</t>
  </si>
  <si>
    <t>190400000080</t>
  </si>
  <si>
    <t>1904</t>
  </si>
  <si>
    <t>190410000080</t>
  </si>
  <si>
    <t>190410100080</t>
  </si>
  <si>
    <t>190410300080</t>
  </si>
  <si>
    <t>190410900080</t>
  </si>
  <si>
    <t>190420000080</t>
  </si>
  <si>
    <t>190420100080</t>
  </si>
  <si>
    <t>190420910010</t>
  </si>
  <si>
    <t>190420910080</t>
  </si>
  <si>
    <t>190420950080</t>
  </si>
  <si>
    <t>190420990080</t>
  </si>
  <si>
    <t>190430000080</t>
  </si>
  <si>
    <t>190490000080</t>
  </si>
  <si>
    <t>190490100080</t>
  </si>
  <si>
    <t>190490800080</t>
  </si>
  <si>
    <t>190500000080</t>
  </si>
  <si>
    <t>1905</t>
  </si>
  <si>
    <t>190510000080</t>
  </si>
  <si>
    <t>190520000080</t>
  </si>
  <si>
    <t>190520100080</t>
  </si>
  <si>
    <t>190520300080</t>
  </si>
  <si>
    <t>190520900080</t>
  </si>
  <si>
    <t>190531000010</t>
  </si>
  <si>
    <t>190531000080</t>
  </si>
  <si>
    <t>190531110010</t>
  </si>
  <si>
    <t>190531110080</t>
  </si>
  <si>
    <t>190531190080</t>
  </si>
  <si>
    <t>190531300010</t>
  </si>
  <si>
    <t>190531300080</t>
  </si>
  <si>
    <t>190531910010</t>
  </si>
  <si>
    <t>190531910080</t>
  </si>
  <si>
    <t>190531990080</t>
  </si>
  <si>
    <t>190532000080</t>
  </si>
  <si>
    <t>190532050080</t>
  </si>
  <si>
    <t>190532110010</t>
  </si>
  <si>
    <t>190532110020</t>
  </si>
  <si>
    <t>190532110080</t>
  </si>
  <si>
    <t>190532190080</t>
  </si>
  <si>
    <t>190532910010</t>
  </si>
  <si>
    <t>190532910080</t>
  </si>
  <si>
    <t>190532990080</t>
  </si>
  <si>
    <t>190540000080</t>
  </si>
  <si>
    <t>190540100080</t>
  </si>
  <si>
    <t>190540900080</t>
  </si>
  <si>
    <t>190590000080</t>
  </si>
  <si>
    <t>190590100080</t>
  </si>
  <si>
    <t>190590200080</t>
  </si>
  <si>
    <t>190590300010</t>
  </si>
  <si>
    <t>190590300080</t>
  </si>
  <si>
    <t>190590450080</t>
  </si>
  <si>
    <t>190590550080</t>
  </si>
  <si>
    <t>190590600010</t>
  </si>
  <si>
    <t>190590600080</t>
  </si>
  <si>
    <t>190590900080</t>
  </si>
  <si>
    <t>200020000090</t>
  </si>
  <si>
    <t>20</t>
  </si>
  <si>
    <t>200100000080</t>
  </si>
  <si>
    <t>2001</t>
  </si>
  <si>
    <t>200110000080</t>
  </si>
  <si>
    <t>200190000080</t>
  </si>
  <si>
    <t>200190100080</t>
  </si>
  <si>
    <t>200190200080</t>
  </si>
  <si>
    <t>200190300080</t>
  </si>
  <si>
    <t>200190400080</t>
  </si>
  <si>
    <t>200190500080</t>
  </si>
  <si>
    <t>200190600080</t>
  </si>
  <si>
    <t>200190650080</t>
  </si>
  <si>
    <t>200190700080</t>
  </si>
  <si>
    <t>200190910080</t>
  </si>
  <si>
    <t>200190930080</t>
  </si>
  <si>
    <t>200190990080</t>
  </si>
  <si>
    <t>200200000080</t>
  </si>
  <si>
    <t>2002</t>
  </si>
  <si>
    <t>200210000080</t>
  </si>
  <si>
    <t>200210100080</t>
  </si>
  <si>
    <t>200210900080</t>
  </si>
  <si>
    <t>200290000080</t>
  </si>
  <si>
    <t>200290110010</t>
  </si>
  <si>
    <t>200290110080</t>
  </si>
  <si>
    <t>200290190080</t>
  </si>
  <si>
    <t>200290310010</t>
  </si>
  <si>
    <t>200290310080</t>
  </si>
  <si>
    <t>200290390080</t>
  </si>
  <si>
    <t>200290910010</t>
  </si>
  <si>
    <t>200290910080</t>
  </si>
  <si>
    <t>200290990080</t>
  </si>
  <si>
    <t>200300000080</t>
  </si>
  <si>
    <t>2003</t>
  </si>
  <si>
    <t>200310000080</t>
  </si>
  <si>
    <t>200310200080</t>
  </si>
  <si>
    <t>200310300080</t>
  </si>
  <si>
    <t>200320000080</t>
  </si>
  <si>
    <t>200390000080</t>
  </si>
  <si>
    <t>200400000080</t>
  </si>
  <si>
    <t>2004</t>
  </si>
  <si>
    <t>200410000080</t>
  </si>
  <si>
    <t>200410100080</t>
  </si>
  <si>
    <t>200410910010</t>
  </si>
  <si>
    <t>200410910080</t>
  </si>
  <si>
    <t>200410990080</t>
  </si>
  <si>
    <t>200490000080</t>
  </si>
  <si>
    <t>200490100080</t>
  </si>
  <si>
    <t>200490300080</t>
  </si>
  <si>
    <t>200490500080</t>
  </si>
  <si>
    <t>200490910010</t>
  </si>
  <si>
    <t>200490910080</t>
  </si>
  <si>
    <t>200490980080</t>
  </si>
  <si>
    <t>200500000080</t>
  </si>
  <si>
    <t>2005</t>
  </si>
  <si>
    <t>200510000080</t>
  </si>
  <si>
    <t>200520000080</t>
  </si>
  <si>
    <t>200520100080</t>
  </si>
  <si>
    <t>200520200010</t>
  </si>
  <si>
    <t>200520200080</t>
  </si>
  <si>
    <t>200520800080</t>
  </si>
  <si>
    <t>200540000080</t>
  </si>
  <si>
    <t>200551000010</t>
  </si>
  <si>
    <t>200551000080</t>
  </si>
  <si>
    <t>200559000080</t>
  </si>
  <si>
    <t>200560000080</t>
  </si>
  <si>
    <t>200570000080</t>
  </si>
  <si>
    <t>200570100080</t>
  </si>
  <si>
    <t>200570900080</t>
  </si>
  <si>
    <t>200580000080</t>
  </si>
  <si>
    <t>200590000080</t>
  </si>
  <si>
    <t>200590100080</t>
  </si>
  <si>
    <t>9405 40 10</t>
  </si>
  <si>
    <t>Προβολείς</t>
  </si>
  <si>
    <t>9405 40 31</t>
  </si>
  <si>
    <t>9405 40 35</t>
  </si>
  <si>
    <t>200710990080</t>
  </si>
  <si>
    <t>200791000010</t>
  </si>
  <si>
    <t>200791000080</t>
  </si>
  <si>
    <t>200791100080</t>
  </si>
  <si>
    <t>200791300080</t>
  </si>
  <si>
    <t>200791900080</t>
  </si>
  <si>
    <t>200799000080</t>
  </si>
  <si>
    <t>200799100010</t>
  </si>
  <si>
    <t>200799100080</t>
  </si>
  <si>
    <t>200799200080</t>
  </si>
  <si>
    <t>200799310010</t>
  </si>
  <si>
    <t>200799310080</t>
  </si>
  <si>
    <t>200799330080</t>
  </si>
  <si>
    <t>200799350080</t>
  </si>
  <si>
    <t>200799390080</t>
  </si>
  <si>
    <t>200799550010</t>
  </si>
  <si>
    <t>200799550080</t>
  </si>
  <si>
    <t>200799570080</t>
  </si>
  <si>
    <t>200799910010</t>
  </si>
  <si>
    <t>200799910080</t>
  </si>
  <si>
    <t>200799930080</t>
  </si>
  <si>
    <t>200799980080</t>
  </si>
  <si>
    <t>200800000080</t>
  </si>
  <si>
    <t>2008</t>
  </si>
  <si>
    <t>200811000010</t>
  </si>
  <si>
    <t>200811000080</t>
  </si>
  <si>
    <t>200811100080</t>
  </si>
  <si>
    <t>200811920010</t>
  </si>
  <si>
    <t>200811920020</t>
  </si>
  <si>
    <t>200811920080</t>
  </si>
  <si>
    <t>200811940080</t>
  </si>
  <si>
    <t>200811960010</t>
  </si>
  <si>
    <t>200811960080</t>
  </si>
  <si>
    <t>200811980080</t>
  </si>
  <si>
    <t>200819000080</t>
  </si>
  <si>
    <t>200819110010</t>
  </si>
  <si>
    <t>200819110080</t>
  </si>
  <si>
    <t>200819130010</t>
  </si>
  <si>
    <t>200819130080</t>
  </si>
  <si>
    <t>200819190080</t>
  </si>
  <si>
    <t>200819910010</t>
  </si>
  <si>
    <t>200819910080</t>
  </si>
  <si>
    <t>200819930010</t>
  </si>
  <si>
    <t>Των τύπων που χρησιμοποιούνται για σωλήνες φθορισμού</t>
  </si>
  <si>
    <t>9405 40 39</t>
  </si>
  <si>
    <t>9405 40 91</t>
  </si>
  <si>
    <t>9405 40 95</t>
  </si>
  <si>
    <t>9405 40 99</t>
  </si>
  <si>
    <t>9405 50 00</t>
  </si>
  <si>
    <t>Συσκευές φωτισμού μη ηλεκτρικές</t>
  </si>
  <si>
    <t>9405 60</t>
  </si>
  <si>
    <t>Λάμπες-ρεκλάμες, φωτεινά σήματα, φωτεινές ενδεικτικές πινακίδες και παρόμοια είδη</t>
  </si>
  <si>
    <t>9405 60 10</t>
  </si>
  <si>
    <t>Φωτεινά σήματα, φωτεινές ενδεικτικές πινακίδες και παρόμοια είδη, από κοινά μέταλλα ή από πλαστικές ύλες, που προορίζονται για πολιτικά αεροσκάφη</t>
  </si>
  <si>
    <t>9405 60 91</t>
  </si>
  <si>
    <t>9405 60 99</t>
  </si>
  <si>
    <t>9405 91</t>
  </si>
  <si>
    <t>Είδη για τον εξοπλισμό ηλεκτρικών φωτιστικών συσκευών (με εξαίρεση τους προβολείς)</t>
  </si>
  <si>
    <t>9405 91 11</t>
  </si>
  <si>
    <t>Γυαλιά σε σχήμα πολυέδρου, πλακιδίου, σφαίρας, αμυγδάλου, ανθέων και άλλα ανάλογα τεμάχια γυαλιού (πρίσματα) για πολυελαίους</t>
  </si>
  <si>
    <t>9405 91 19</t>
  </si>
  <si>
    <t>Άλλα [διαχυτήρες φωτός, ανταυγαστήρες (πλαφονιέρες), σε σχήμα λεκάνης και κυπέλλου γενικώς, καταυγαστήρες (αμπαζούρ), σφαίρες, είδη σε σχήμα τουλίπας, κλπ.]</t>
  </si>
  <si>
    <t>9405 91 90</t>
  </si>
  <si>
    <t>9405 92</t>
  </si>
  <si>
    <t>9405 92 10</t>
  </si>
  <si>
    <t>Μέρη των ειδών της διάκρισης 9405 10 ή 9405 60, που προορίζονται για πολιτικά αεροσκάφη</t>
  </si>
  <si>
    <t>9405 92 90</t>
  </si>
  <si>
    <t>9405 99</t>
  </si>
  <si>
    <t>9405 99 10</t>
  </si>
  <si>
    <t>Μέρη των ειδών της διάκρισης 9405 10 ή 9405 60 από κοινά μέταλλα, που προορίζονται για πολιτικά αεροσκάφη</t>
  </si>
  <si>
    <t>9405 99 90</t>
  </si>
  <si>
    <t>9406 00</t>
  </si>
  <si>
    <t>Προκατασκευές</t>
  </si>
  <si>
    <t>9406 00 11</t>
  </si>
  <si>
    <t>Κινητές κατοικίες</t>
  </si>
  <si>
    <t>9406 00 20</t>
  </si>
  <si>
    <t>9406 00 31</t>
  </si>
  <si>
    <t>Θερμοκήπια</t>
  </si>
  <si>
    <t>9406 00 38</t>
  </si>
  <si>
    <t>9406 00 80</t>
  </si>
  <si>
    <t>ΚΕΦΑΛΑΙΟ 95 - ΠΑΙΧΝΙΔΙΑ ΓΙΑ ΠΑΙΔΙΑ ΚΑΙ ΕΝΗΛΙΚΕΣ, ΕΙΔΗ ΔΙΑΣΚΕΔΑΣΗΣ Ή ΑΘΛΗΤΙΣΜΟΥ. ΤΑ ΜΕΡΗ ΚΑΙ ΕΞΑΡΤΗΜΑΤΑ ΤΟΥΣ</t>
  </si>
  <si>
    <t>9501 00</t>
  </si>
  <si>
    <t>Τροχοφόρα παιχνίδια που έχουν επινοηθεί για να επιβαίνουν τα παιδιά (π.χ. τρίκυκλα, σκούτερ, ποδοκίνητα αυτοκίνητα). Αμαξάκια για κούκλες</t>
  </si>
  <si>
    <t>9501 00 10</t>
  </si>
  <si>
    <t>Αμαξάκια για κούκλες</t>
  </si>
  <si>
    <t>9501 00 90</t>
  </si>
  <si>
    <t>Κούκλες που αναπαριστούν μόνο ανθρώπινες υπάρξεις</t>
  </si>
  <si>
    <t>9502 10</t>
  </si>
  <si>
    <t>Κούκλες, έστω και ντυμένες</t>
  </si>
  <si>
    <t>9502 10 10</t>
  </si>
  <si>
    <t>9502 10 90</t>
  </si>
  <si>
    <t>9502 91 00</t>
  </si>
  <si>
    <t>Ενδύματα και τα εξαρτήματα τους, υποδήματα και καπέλα</t>
  </si>
  <si>
    <t>9502 99 00</t>
  </si>
  <si>
    <t>Άλλα παιχνίδια για παιδιά. Μικροκατασκευές και παρόμοια είδη για διασκέδαση, με κίνηση ή όχι. Παιχνίδια-αινίγματα (puzzles) κάθε είδους</t>
  </si>
  <si>
    <t>9503 10</t>
  </si>
  <si>
    <t>200880110020</t>
  </si>
  <si>
    <t>200880110080</t>
  </si>
  <si>
    <t>200880190080</t>
  </si>
  <si>
    <t>200880310010</t>
  </si>
  <si>
    <t>200880310080</t>
  </si>
  <si>
    <t>200880390080</t>
  </si>
  <si>
    <t>200880500010</t>
  </si>
  <si>
    <t>200880500080</t>
  </si>
  <si>
    <t>200880700080</t>
  </si>
  <si>
    <t>200880900080</t>
  </si>
  <si>
    <t>200891000010</t>
  </si>
  <si>
    <t>200891000080</t>
  </si>
  <si>
    <t>200892000080</t>
  </si>
  <si>
    <t>200892120010</t>
  </si>
  <si>
    <t>200892120020</t>
  </si>
  <si>
    <t>200892120030</t>
  </si>
  <si>
    <t>200892120080</t>
  </si>
  <si>
    <t>200892140080</t>
  </si>
  <si>
    <t>200892160010</t>
  </si>
  <si>
    <t>200892160080</t>
  </si>
  <si>
    <t>200892180080</t>
  </si>
  <si>
    <t>200892320010</t>
  </si>
  <si>
    <t>200892320020</t>
  </si>
  <si>
    <t>200892320080</t>
  </si>
  <si>
    <t>200892340080</t>
  </si>
  <si>
    <t>200892360010</t>
  </si>
  <si>
    <t>200892360080</t>
  </si>
  <si>
    <t>200892380080</t>
  </si>
  <si>
    <t>200892510010</t>
  </si>
  <si>
    <t>200892510020</t>
  </si>
  <si>
    <t>200892510030</t>
  </si>
  <si>
    <t>200892510080</t>
  </si>
  <si>
    <t>200892590080</t>
  </si>
  <si>
    <t>200892720010</t>
  </si>
  <si>
    <t>200892720020</t>
  </si>
  <si>
    <t>200892720080</t>
  </si>
  <si>
    <t>200892740080</t>
  </si>
  <si>
    <t>200892760010</t>
  </si>
  <si>
    <t>200892760080</t>
  </si>
  <si>
    <t>200892780080</t>
  </si>
  <si>
    <t>200892920010</t>
  </si>
  <si>
    <t>200892920020</t>
  </si>
  <si>
    <t>200892920080</t>
  </si>
  <si>
    <t>200892930080</t>
  </si>
  <si>
    <t>200892940010</t>
  </si>
  <si>
    <t>200892940080</t>
  </si>
  <si>
    <t>200892960080</t>
  </si>
  <si>
    <t>200892970010</t>
  </si>
  <si>
    <t>200892970080</t>
  </si>
  <si>
    <t>200892980080</t>
  </si>
  <si>
    <t>200899000080</t>
  </si>
  <si>
    <t>200899110010</t>
  </si>
  <si>
    <t>200899110020</t>
  </si>
  <si>
    <t>200899110080</t>
  </si>
  <si>
    <t>200899190080</t>
  </si>
  <si>
    <t>200899210010</t>
  </si>
  <si>
    <t>200899210080</t>
  </si>
  <si>
    <t>200899230080</t>
  </si>
  <si>
    <t>200899250010</t>
  </si>
  <si>
    <t>200899250020</t>
  </si>
  <si>
    <t>200899250030</t>
  </si>
  <si>
    <t>200899250080</t>
  </si>
  <si>
    <t>200899260080</t>
  </si>
  <si>
    <t>200899280080</t>
  </si>
  <si>
    <t>200899320010</t>
  </si>
  <si>
    <t>200899320080</t>
  </si>
  <si>
    <t>200899330080</t>
  </si>
  <si>
    <t>200899340080</t>
  </si>
  <si>
    <t>200899360010</t>
  </si>
  <si>
    <t>200899360020</t>
  </si>
  <si>
    <t>200899360080</t>
  </si>
  <si>
    <t>200899370080</t>
  </si>
  <si>
    <t>200899380010</t>
  </si>
  <si>
    <t>200899380080</t>
  </si>
  <si>
    <t>200899400080</t>
  </si>
  <si>
    <t>200899410010</t>
  </si>
  <si>
    <t>200899410020</t>
  </si>
  <si>
    <t>200899410080</t>
  </si>
  <si>
    <t>200899430080</t>
  </si>
  <si>
    <t>200899450080</t>
  </si>
  <si>
    <t>200899460080</t>
  </si>
  <si>
    <t>200899470080</t>
  </si>
  <si>
    <t>200899490080</t>
  </si>
  <si>
    <t>200899510010</t>
  </si>
  <si>
    <t>200899510080</t>
  </si>
  <si>
    <t>200899610080</t>
  </si>
  <si>
    <t>200899620080</t>
  </si>
  <si>
    <t>200899670080</t>
  </si>
  <si>
    <t>200899720010</t>
  </si>
  <si>
    <t>200899720020</t>
  </si>
  <si>
    <t>200899720080</t>
  </si>
  <si>
    <t>200899780080</t>
  </si>
  <si>
    <t>200899850080</t>
  </si>
  <si>
    <t>200899910080</t>
  </si>
  <si>
    <t>200899990080</t>
  </si>
  <si>
    <t>200900000080</t>
  </si>
  <si>
    <t>2009</t>
  </si>
  <si>
    <t>200911000010</t>
  </si>
  <si>
    <t>200911000080</t>
  </si>
  <si>
    <t>200911110010</t>
  </si>
  <si>
    <t>200911110080</t>
  </si>
  <si>
    <t>200911190080</t>
  </si>
  <si>
    <t>200911910010</t>
  </si>
  <si>
    <t>200911910080</t>
  </si>
  <si>
    <t>200911990080</t>
  </si>
  <si>
    <t>200912000080</t>
  </si>
  <si>
    <t>200919000080</t>
  </si>
  <si>
    <t>200919110010</t>
  </si>
  <si>
    <t>200919110080</t>
  </si>
  <si>
    <t>200919190080</t>
  </si>
  <si>
    <t>200919910010</t>
  </si>
  <si>
    <t>200919910080</t>
  </si>
  <si>
    <t>200919980080</t>
  </si>
  <si>
    <t>200921000010</t>
  </si>
  <si>
    <t>200921000080</t>
  </si>
  <si>
    <t>200929000080</t>
  </si>
  <si>
    <t>200929110010</t>
  </si>
  <si>
    <t>200929110080</t>
  </si>
  <si>
    <t>200929190080</t>
  </si>
  <si>
    <t>200929910010</t>
  </si>
  <si>
    <t>200929910080</t>
  </si>
  <si>
    <t>200929990080</t>
  </si>
  <si>
    <t>200931000010</t>
  </si>
  <si>
    <t>200931000080</t>
  </si>
  <si>
    <t>200931110010</t>
  </si>
  <si>
    <t>Είδη για γιορτές, καρναβάλι ή άλλες διασκεδάσεις, στα οποία περιλαμβάνονται και τα είδη μαγείας και τα είδη «εκπλήξεις»</t>
  </si>
  <si>
    <t>9505 10</t>
  </si>
  <si>
    <t>Είδη για τις γιορτές Χριστουγέννων</t>
  </si>
  <si>
    <t>9505 10 10</t>
  </si>
  <si>
    <t>9505 10 90</t>
  </si>
  <si>
    <t>9505 90 00</t>
  </si>
  <si>
    <t>Είδη και υλικό για τη φυσική αγωγή, τη γυμναστική, τον κλασικό αθλητισμό, τα άλλα αθλήματα (στα οποία περιλαμβάνεται και η επιτραπέζια αντισφαίριση) ή τα παιχνίδια υπαίθρου, που δεν κατονομάζονται ούτε περιλαμβάνονται αλλού στο κεφάλαιο αυτό. Πισίνες κάθε είδους</t>
  </si>
  <si>
    <t>Χιονοπέδιλα (σκι) και άλλο υλικό για το σκι στο χιόνι</t>
  </si>
  <si>
    <t>9506 11</t>
  </si>
  <si>
    <t>Χιονοπέδιλα (σκι)</t>
  </si>
  <si>
    <t>9506 11 10</t>
  </si>
  <si>
    <t>Χιονοπέδιλα για πεδινό σκι (skis de fond)</t>
  </si>
  <si>
    <t>Χιονοπέδιλα για χιονοδρομία (σκι) κατάβασης</t>
  </si>
  <si>
    <t>9506 11 21</t>
  </si>
  <si>
    <t>Μονοσκί και χιονοσανίδες</t>
  </si>
  <si>
    <t>9506 11 29</t>
  </si>
  <si>
    <t>9506 11 80</t>
  </si>
  <si>
    <t>Άλλα χιονοπέδιλα (σκι)</t>
  </si>
  <si>
    <t>9506 12 00</t>
  </si>
  <si>
    <t>Μηχανισμοί πρόσδεσης για σκι</t>
  </si>
  <si>
    <t>9506 19 00</t>
  </si>
  <si>
    <t>Πέδιλα για θαλάσσιο σκι, σανίδες κυματοδρομίας (υδατοπλάνα), ιστιοσανίδες (γουίντ-σέρφιvγκ) και άλλο υλικό για τα ναυτικά αθλήματα</t>
  </si>
  <si>
    <t>9506 21 00</t>
  </si>
  <si>
    <t>Ιστιοσανίδες (γουίντ-σέρφιvγκ)</t>
  </si>
  <si>
    <t>9506 29 00</t>
  </si>
  <si>
    <t>Ράβδοι του γκολφ και άλλο υλικό για το γκολφ</t>
  </si>
  <si>
    <t>9506 31 00</t>
  </si>
  <si>
    <t>Ράβδοι του γκολφ πλήρεις</t>
  </si>
  <si>
    <t>9506 32 00</t>
  </si>
  <si>
    <t>Μπάλες</t>
  </si>
  <si>
    <t>9506 39</t>
  </si>
  <si>
    <t>9506 39 10</t>
  </si>
  <si>
    <t>Μέρη ράβδων του γκολφ</t>
  </si>
  <si>
    <t>9506 39 90</t>
  </si>
  <si>
    <t>9506 40</t>
  </si>
  <si>
    <t>Είδη και υλικό για την επιτραπέζια αντισφαίριση</t>
  </si>
  <si>
    <t>9506 40 10</t>
  </si>
  <si>
    <t>Ρακέτες, μπάλες και δίχτυα</t>
  </si>
  <si>
    <t>9506 40 90</t>
  </si>
  <si>
    <t>Ρακέτες αντισφαίρισης, badminton ή παρόμοια, έστω και χωρίς σπάγκους</t>
  </si>
  <si>
    <t>9506 51 00</t>
  </si>
  <si>
    <t>Ρακέτες αντισφαίρισης, έστω και χωρίς σπάγκους</t>
  </si>
  <si>
    <t>9506 59 00</t>
  </si>
  <si>
    <t>Μπαλόνια και μπάλες, άλλα από τις μπάλες του γκολφ ή της επιτραπέζιας αντισφαίρισης</t>
  </si>
  <si>
    <t>9506 61 00</t>
  </si>
  <si>
    <t>Μπάλες αντισφαίρισης</t>
  </si>
  <si>
    <t>9506 62</t>
  </si>
  <si>
    <t>Φουσκωτές</t>
  </si>
  <si>
    <t>9506 62 10</t>
  </si>
  <si>
    <t>Από δέρμα</t>
  </si>
  <si>
    <t>9506 62 90</t>
  </si>
  <si>
    <t>9506 69</t>
  </si>
  <si>
    <t>9506 69 10</t>
  </si>
  <si>
    <t>Μπάλες για κρίκετ ή πόλο</t>
  </si>
  <si>
    <t>9506 69 90</t>
  </si>
  <si>
    <t>9506 70</t>
  </si>
  <si>
    <t>Παγοπέδιλα και τροχοπέδιλα, στα οποία περιλαμβάνονται και τα υποδήματα στα οποία είναι προσαρμοσμένα τα πέδιλα</t>
  </si>
  <si>
    <t>9506 70 10</t>
  </si>
  <si>
    <t>Παγοπέδιλα</t>
  </si>
  <si>
    <t>9506 70 30</t>
  </si>
  <si>
    <t>Τροχοπέδιλα</t>
  </si>
  <si>
    <t>9506 70 90</t>
  </si>
  <si>
    <t>9506 91</t>
  </si>
  <si>
    <t>Είδη και υλικό για τη φυσική αγωγή, τη γυμναστική ή τον κλασικό αθλητισμό</t>
  </si>
  <si>
    <t>9506 91 10</t>
  </si>
  <si>
    <t xml:space="preserve">Συσκευές άσκησης με ρυθμιζόμενο μηχανισμό αντίστασης </t>
  </si>
  <si>
    <t>9506 91 90</t>
  </si>
  <si>
    <t>9506 99</t>
  </si>
  <si>
    <t>9506 99 10</t>
  </si>
  <si>
    <t>Είδη για κρίκετ ή πόλο, άλλα από τις μπάλες</t>
  </si>
  <si>
    <t>9506 99 90</t>
  </si>
  <si>
    <t>Ράβδοι αλιείας, αγκίστρια και άλλα είδη για την αλιεία με αρμίδι. Απόχες για κάθε χρήση. Δολώματα (άλλα από εκείνα των κλάσεων 9208 ή 9705) και παρόμοια είδη κυνηγίου</t>
  </si>
  <si>
    <t>9507 10 00</t>
  </si>
  <si>
    <t>Ράβδοι αλιείας</t>
  </si>
  <si>
    <t>9507 20</t>
  </si>
  <si>
    <t>Αγκίστρια, έστω και δεμένα στις προσθήκες του αρμιδιού (παράμολα)</t>
  </si>
  <si>
    <t>9507 20 10</t>
  </si>
  <si>
    <t>Αγκίστρια αλιείας μη δεμένα</t>
  </si>
  <si>
    <t>9507 20 90</t>
  </si>
  <si>
    <t>9507 30 00</t>
  </si>
  <si>
    <t>Καρούλια για την αλιεία</t>
  </si>
  <si>
    <t>9507 90 00</t>
  </si>
  <si>
    <t>Περιστρεφόμενα οχήματα για διασκέδαση, κούνιες, περίπτερα σκοποβολής και άλλα είδη πλανόδιων επιχειρήσεων που προσελκύουν το ενδιαφέρον του κοινού. Πλανόδια τσίρκα και πλανόδια θηριοτροφεία. Πλανόδια θέατρα</t>
  </si>
  <si>
    <t>9508 10 00</t>
  </si>
  <si>
    <t>Πλανόδια τσίρκα και πλανόδια θηριοτροφεία</t>
  </si>
  <si>
    <t>9508 90 00</t>
  </si>
  <si>
    <t>ΚΕΦΑΛΑΙΟ 96 - ΤΕΧΝΟΥΡΓΗΜΑΤΑ ΔΙΑΦΟΡΑ</t>
  </si>
  <si>
    <t>Ελεφαντόδοντο, κόκαλο, χελωνόστρακο, κέρατα ζώων κάθε είδους, κοράλλι, μαργαροκόγχη και άλλες ζωικές ύλες για λάξευση, κατεργασμένα, και τεχνουργήματα από τις ύλες αυτές (στα οποία περιλαμβάνονται και τα τεχνουργήματα που λαμβάνονται με χύτευση)</t>
  </si>
  <si>
    <t>9601 10 00</t>
  </si>
  <si>
    <t>Ελεφαντόδοντο κατεργασμένο και τεχνουργήματα από ελεφαντόδοντο</t>
  </si>
  <si>
    <t>9601 90</t>
  </si>
  <si>
    <t>9601 90 10</t>
  </si>
  <si>
    <t>Κοράλλι φυσικό ή ανασχηματισμένο, επεξεργασμένο, και τεχνουργήματα από τις ύλες αυτές</t>
  </si>
  <si>
    <t>9601 90 90</t>
  </si>
  <si>
    <t>9602 00 00</t>
  </si>
  <si>
    <t>Φυτικές ή ορυκτές ύλες για λάξευση, κατεργασμένες, και τεχνουργήματα από τις ύλες αυτές. Τεχνουργήματα χυτά ή λαξευτά από κερί, από παραφίνη, από στεατίνη, από γόμες ή ρητίνες φυσικές, από πάστες που μπορούν να δεχθούν πλαστική κατεργασία, και άλλα τεχνουργήματα κατασκευασμένα με χύτευση ή λάξευση, που δεν κατονομάζονται ούτε περιλαμβάνονται αλλού. Ζελατίνη, κατεργασμένη, μη σκληρυμένη, άλλη από εκείνη της κλάσης 3503, και τεχνουργήματα από ζελατίνη μη σκληρυμένη</t>
  </si>
  <si>
    <t>Σκούπες και ψήκτρες, έστω και αν αποτελούν μέρη μηχανών, συσκευών ή οχημάτων, μηχανικές σκούπες για χρήση με το χέρι, άλλες από εκείνες με κινητήρα, πινέλα και ξεσκονιστήρια από φτερά. Παρασκευασμένες κεφαλές για είδη ψηκτροποιίας. Βύσματα και κύλινδροι για βαφή. Καθαριστήρες υγρών επιφανειών από καουτσούκ ή από ανάλογες εύκαμπτες ύλες</t>
  </si>
  <si>
    <t>9603 10 00</t>
  </si>
  <si>
    <t>Σκούπες κάθε μεγέθους που γίνονται από λιανόκλαδα ή άλλες φυτικές ύλες δεμένες σε δέσμες, με ή χωρίς λαβή</t>
  </si>
  <si>
    <t>Ψήκτρες δοντιών, ψήκτρες και πινέλα για τα γένια, τα μαλλιά της κεφαλής, τα φρύδια ή τα νύχια και άλλες ψήκτρες για τον ατομικό καλλωπισμό, στις οποίες περιλαμβάνονται και εκείνες που αποτελούν μέρη συσκευών</t>
  </si>
  <si>
    <t>9603 21 00</t>
  </si>
  <si>
    <t>Ψήκτρες δοντιών, στις οποίες περιλαμβάνονται οι ψήκτρες για οδοντοστοιχίες</t>
  </si>
  <si>
    <t>9603 29</t>
  </si>
  <si>
    <t>9603 29 30</t>
  </si>
  <si>
    <t>Ψήκτρες για τα μαλλιά της κεφαλής</t>
  </si>
  <si>
    <t>9603 29 80</t>
  </si>
  <si>
    <t>9603 30</t>
  </si>
  <si>
    <t>Πινέλα και ψήκτρες για καλλιτέχνες, πινέλα γραφής και παρόμοια πινέλα για τη χρήση των καλλυντικών</t>
  </si>
  <si>
    <t>9603 30 10</t>
  </si>
  <si>
    <t>Πινέλα και ψήκτρες για καλλιτέχνες, πινέλα γραφής</t>
  </si>
  <si>
    <t>9603 30 90</t>
  </si>
  <si>
    <t>Πινέλα για τη χρήση καλλυντικών</t>
  </si>
  <si>
    <t>9603 40</t>
  </si>
  <si>
    <t>Ψήκτρες και πινέλα για χρωμάτισμα, υδροχρωμάτισμα, βερνίκωμα ή παρόμοια (άλλα από τα πινέλα της διάκρισης 9603 30). Βύσματα και κύλινδροι για χρωμάτισμα</t>
  </si>
  <si>
    <t>9603 40 10</t>
  </si>
  <si>
    <t>Ψήκτρες και πινέλα για χρωμάτισμα, υδροχρωμάτισμα, βερνίκωμα ή παρόμοια</t>
  </si>
  <si>
    <t>9603 40 90</t>
  </si>
  <si>
    <t>Βύσματα και κύλινδροι για χρωμάτισμα</t>
  </si>
  <si>
    <t>9603 50 00</t>
  </si>
  <si>
    <t>Άλλες ψήκτρες που αποτελούν μέρη μηχανών, συσκευών ή οχημάτων</t>
  </si>
  <si>
    <t>9603 90</t>
  </si>
  <si>
    <t>9603 90 10</t>
  </si>
  <si>
    <t>Μηχανικές σκούπες για χρήση με το χέρι, άλλες από εκείνες με κινητήρα</t>
  </si>
  <si>
    <t>9603 90 91</t>
  </si>
  <si>
    <t>Ψήκτρες και ψήκτρες-σκούπες για την περιποίηση επιφανειών ή για οικιακή χρήση, στις οποίες περιλαμβάνονται και οι ψήκτρες για ενδύματα και υποδήματα. Είδη ψηκτροποιίας για την περιποίηση των ζώων</t>
  </si>
  <si>
    <t>9603 90 99</t>
  </si>
  <si>
    <t>9604 00 00</t>
  </si>
  <si>
    <t>Κόσκινα και τρυπητά, του χεριού</t>
  </si>
  <si>
    <t>9605 00 00</t>
  </si>
  <si>
    <t>Σύνολα ειδών ταξιδιού για τον ατομικό καλλωπισμό, το ράψιμο ή το καθάρισμα των υποδημάτων ή ενδυμάτων</t>
  </si>
  <si>
    <t>220429780080</t>
  </si>
  <si>
    <t>220429820080</t>
  </si>
  <si>
    <t>220429830010</t>
  </si>
  <si>
    <t>220429830080</t>
  </si>
  <si>
    <t>220429840080</t>
  </si>
  <si>
    <t>220429870010</t>
  </si>
  <si>
    <t>220429870080</t>
  </si>
  <si>
    <t>220429880080</t>
  </si>
  <si>
    <t>220429890080</t>
  </si>
  <si>
    <t>220429910080</t>
  </si>
  <si>
    <t>220429920080</t>
  </si>
  <si>
    <t>220429940080</t>
  </si>
  <si>
    <t>220429950010</t>
  </si>
  <si>
    <t>220429950080</t>
  </si>
  <si>
    <t>220429960080</t>
  </si>
  <si>
    <t>Στυλογράφοι και μολύβια με σφαιρίδια (μπίλια). Στυλογράφοι και μαρκαδόροι με μύτη από πίλημα ή με άλλες πορώδεις μύτες. Στυλογράφοι με πένα και άλλοι στυλογράφοι. Μεταλλικές αιχμές για αντίγραφα. Μηχανικά μολύβια. Κονδυλοφόροι, θήκες για μολύβια και παρόμοια είδη. Μέρη (στα οποία περιλαμβάνονται και τα καλύμματα που προφυλάσσουν τις μύτες και τα άγκιστρα συγκράτησης) των ειδών αυτών, με εξαίρεση εκείνα της κλάσης 9609</t>
  </si>
  <si>
    <t>9608 10</t>
  </si>
  <si>
    <t>Στυλογράφοι και μολύβια με σφαιρίδιο (μπίλια)</t>
  </si>
  <si>
    <t>9608 10 10</t>
  </si>
  <si>
    <t>Υγρής μελάνης</t>
  </si>
  <si>
    <t>9608 10 30</t>
  </si>
  <si>
    <t>Με σώμα ή κάλυμμα από πολύτιμα μέταλλα ή από μέταλλα επιστρωμένα με πολύτιμα μέταλλα</t>
  </si>
  <si>
    <t>9608 10 91</t>
  </si>
  <si>
    <t>Με φύσιγγες μελάνης που αντικαθίστανται</t>
  </si>
  <si>
    <t>9608 10 99</t>
  </si>
  <si>
    <t>9608 20 00</t>
  </si>
  <si>
    <t>Στυλογράφοι και μαρκαδόροι με μύτη από πίλημα ή με άλλες πορώδεις μύτες</t>
  </si>
  <si>
    <t>Στυλογράφοι με πένα και άλλοι στυλογράφοι</t>
  </si>
  <si>
    <t>9608 31 00</t>
  </si>
  <si>
    <t>Για σχεδίαση με σινική μελάνη</t>
  </si>
  <si>
    <t>9608 39</t>
  </si>
  <si>
    <t>9608 39 10</t>
  </si>
  <si>
    <t>9608 39 90</t>
  </si>
  <si>
    <t>9608 40 00</t>
  </si>
  <si>
    <t>Μηχανικά μολύβια</t>
  </si>
  <si>
    <t>9608 50 00</t>
  </si>
  <si>
    <t>Σύνολα ειδών που υπάγονται σε δύο τουλάχιστον από τις προαναφερόμενες διακρίσεις</t>
  </si>
  <si>
    <t>9608 60</t>
  </si>
  <si>
    <t>Ανταλλακτικά μελάνης για στυλογράφους ή μολύβια με σφαιρίδιο (μπίλια), που συνδέονται με τη μύτη τους</t>
  </si>
  <si>
    <t>9608 60 10</t>
  </si>
  <si>
    <t>9608 60 90</t>
  </si>
  <si>
    <t>9608 91 00</t>
  </si>
  <si>
    <t>Πένες και μύτες για πένες</t>
  </si>
  <si>
    <t>9608 99</t>
  </si>
  <si>
    <t>9608 99 20</t>
  </si>
  <si>
    <t>Από μέταλλα</t>
  </si>
  <si>
    <t>220850190080</t>
  </si>
  <si>
    <t>220850910010</t>
  </si>
  <si>
    <t>220850910080</t>
  </si>
  <si>
    <t>220850990080</t>
  </si>
  <si>
    <t>220860000080</t>
  </si>
  <si>
    <t>220860110010</t>
  </si>
  <si>
    <t>220860110080</t>
  </si>
  <si>
    <t>220860190080</t>
  </si>
  <si>
    <t>220860910010</t>
  </si>
  <si>
    <t>220860910080</t>
  </si>
  <si>
    <t>220860990080</t>
  </si>
  <si>
    <t>220870000080</t>
  </si>
  <si>
    <t>220870100080</t>
  </si>
  <si>
    <t>220870900080</t>
  </si>
  <si>
    <t>220890000080</t>
  </si>
  <si>
    <t>220890110010</t>
  </si>
  <si>
    <t>220890110080</t>
  </si>
  <si>
    <t>220890190080</t>
  </si>
  <si>
    <t>220890330010</t>
  </si>
  <si>
    <t>220890330080</t>
  </si>
  <si>
    <t>220890380080</t>
  </si>
  <si>
    <t>220890410010</t>
  </si>
  <si>
    <t>220890410020</t>
  </si>
  <si>
    <t>220890410080</t>
  </si>
  <si>
    <t>220890450010</t>
  </si>
  <si>
    <t>220890450020</t>
  </si>
  <si>
    <t>Ράβδοι από χρωματιστή πάστα (παστέλ) και ράβδοι από κάρβουνο για σχεδιάσεις</t>
  </si>
  <si>
    <t>9609 90 90</t>
  </si>
  <si>
    <t>9610 00 00</t>
  </si>
  <si>
    <t>Πλάκες από σχιστόλιθο και πίνακες για γράψιμο ή σχεδίαση, έστω και με πλαίσιο</t>
  </si>
  <si>
    <t>9611 00 00</t>
  </si>
  <si>
    <t>220890710020</t>
  </si>
  <si>
    <t>220890710080</t>
  </si>
  <si>
    <t>220890750080</t>
  </si>
  <si>
    <t>220890770080</t>
  </si>
  <si>
    <t>220890780080</t>
  </si>
  <si>
    <t>220890910010</t>
  </si>
  <si>
    <t>220890910080</t>
  </si>
  <si>
    <t>220890990080</t>
  </si>
  <si>
    <t>220900000080</t>
  </si>
  <si>
    <t>220900110010</t>
  </si>
  <si>
    <t>220900110080</t>
  </si>
  <si>
    <t>220900190080</t>
  </si>
  <si>
    <t>220900910010</t>
  </si>
  <si>
    <t>220900910080</t>
  </si>
  <si>
    <t>220900990080</t>
  </si>
  <si>
    <t>230020000090</t>
  </si>
  <si>
    <t>23</t>
  </si>
  <si>
    <t>230100000080</t>
  </si>
  <si>
    <t>2301</t>
  </si>
  <si>
    <t>230110000080</t>
  </si>
  <si>
    <t>230120000080</t>
  </si>
  <si>
    <t>230200000080</t>
  </si>
  <si>
    <t>2302</t>
  </si>
  <si>
    <t>230210000080</t>
  </si>
  <si>
    <t>230210100080</t>
  </si>
  <si>
    <t>230210900080</t>
  </si>
  <si>
    <t>230220000080</t>
  </si>
  <si>
    <t>230220100080</t>
  </si>
  <si>
    <t>230220900080</t>
  </si>
  <si>
    <t>230230000080</t>
  </si>
  <si>
    <t>230230100080</t>
  </si>
  <si>
    <t>230230900080</t>
  </si>
  <si>
    <t>230240000080</t>
  </si>
  <si>
    <t>230240100080</t>
  </si>
  <si>
    <t>230240900080</t>
  </si>
  <si>
    <t>230250000080</t>
  </si>
  <si>
    <t>230300000080</t>
  </si>
  <si>
    <t>2303</t>
  </si>
  <si>
    <t>230310000080</t>
  </si>
  <si>
    <t>230310110010</t>
  </si>
  <si>
    <t>230310110080</t>
  </si>
  <si>
    <t>230310190080</t>
  </si>
  <si>
    <t>230310900080</t>
  </si>
  <si>
    <t>230320000080</t>
  </si>
  <si>
    <t>230320100080</t>
  </si>
  <si>
    <t>230320900080</t>
  </si>
  <si>
    <t>230330000080</t>
  </si>
  <si>
    <t>230400000080</t>
  </si>
  <si>
    <t>230500000080</t>
  </si>
  <si>
    <t>230600000080</t>
  </si>
  <si>
    <t>2306</t>
  </si>
  <si>
    <t>230610000080</t>
  </si>
  <si>
    <t>230620000080</t>
  </si>
  <si>
    <t>230630000080</t>
  </si>
  <si>
    <t>230641000010</t>
  </si>
  <si>
    <t>230641000080</t>
  </si>
  <si>
    <t>230649000080</t>
  </si>
  <si>
    <t>230650000080</t>
  </si>
  <si>
    <t>230660000080</t>
  </si>
  <si>
    <t>230670000080</t>
  </si>
  <si>
    <t>230690000080</t>
  </si>
  <si>
    <t>230690110010</t>
  </si>
  <si>
    <t>230690110080</t>
  </si>
  <si>
    <t>230690190080</t>
  </si>
  <si>
    <t>230690900080</t>
  </si>
  <si>
    <t>230700000080</t>
  </si>
  <si>
    <t>230700110010</t>
  </si>
  <si>
    <t>230700110080</t>
  </si>
  <si>
    <t>230700190080</t>
  </si>
  <si>
    <t>230700900080</t>
  </si>
  <si>
    <t>230800000080</t>
  </si>
  <si>
    <t>230800110010</t>
  </si>
  <si>
    <t>230800110080</t>
  </si>
  <si>
    <t>230800190080</t>
  </si>
  <si>
    <t>230800400080</t>
  </si>
  <si>
    <t>230800900080</t>
  </si>
  <si>
    <t>230900000080</t>
  </si>
  <si>
    <t>2309</t>
  </si>
  <si>
    <t>230910000080</t>
  </si>
  <si>
    <t>230910110010</t>
  </si>
  <si>
    <t>230910110020</t>
  </si>
  <si>
    <t>230910110030</t>
  </si>
  <si>
    <t>230910110080</t>
  </si>
  <si>
    <t>230910130080</t>
  </si>
  <si>
    <t>230910150080</t>
  </si>
  <si>
    <t>230910190080</t>
  </si>
  <si>
    <t>230910310010</t>
  </si>
  <si>
    <t>230910310080</t>
  </si>
  <si>
    <t>230910330080</t>
  </si>
  <si>
    <t>230910390080</t>
  </si>
  <si>
    <t>230910510010</t>
  </si>
  <si>
    <t>230910510080</t>
  </si>
  <si>
    <t>230910530080</t>
  </si>
  <si>
    <t>230910590080</t>
  </si>
  <si>
    <t>230910700080</t>
  </si>
  <si>
    <t>230910900080</t>
  </si>
  <si>
    <t>230990000080</t>
  </si>
  <si>
    <t>230990100080</t>
  </si>
  <si>
    <t>230990200080</t>
  </si>
  <si>
    <t>230990310010</t>
  </si>
  <si>
    <t>230990310020</t>
  </si>
  <si>
    <t>230990310030</t>
  </si>
  <si>
    <t>230990310040</t>
  </si>
  <si>
    <t>230990310080</t>
  </si>
  <si>
    <t>230990330080</t>
  </si>
  <si>
    <t>230990350080</t>
  </si>
  <si>
    <t>230990390080</t>
  </si>
  <si>
    <t>230990410010</t>
  </si>
  <si>
    <t>230990410080</t>
  </si>
  <si>
    <t>230990430080</t>
  </si>
  <si>
    <t>230990490080</t>
  </si>
  <si>
    <t>230990510010</t>
  </si>
  <si>
    <t>230990510080</t>
  </si>
  <si>
    <t>230990530080</t>
  </si>
  <si>
    <t>230990590080</t>
  </si>
  <si>
    <t>230990700080</t>
  </si>
  <si>
    <t>230990910010</t>
  </si>
  <si>
    <t>481820910010</t>
  </si>
  <si>
    <t>481820910080</t>
  </si>
  <si>
    <t>481820990080</t>
  </si>
  <si>
    <t>481830000080</t>
  </si>
  <si>
    <t>481840000080</t>
  </si>
  <si>
    <t>481840110010</t>
  </si>
  <si>
    <t>240110200080</t>
  </si>
  <si>
    <t>240110300080</t>
  </si>
  <si>
    <t>240110410010</t>
  </si>
  <si>
    <t>240110410080</t>
  </si>
  <si>
    <t>240110490080</t>
  </si>
  <si>
    <t>240110500010</t>
  </si>
  <si>
    <t>240110500080</t>
  </si>
  <si>
    <t>240110600080</t>
  </si>
  <si>
    <t>240110700080</t>
  </si>
  <si>
    <t>240110800080</t>
  </si>
  <si>
    <t>240110900080</t>
  </si>
  <si>
    <t>240120000080</t>
  </si>
  <si>
    <t>240120100010</t>
  </si>
  <si>
    <t>240120100080</t>
  </si>
  <si>
    <t>240120200080</t>
  </si>
  <si>
    <t>240120300080</t>
  </si>
  <si>
    <t>240120410010</t>
  </si>
  <si>
    <t>240120410080</t>
  </si>
  <si>
    <t>240120490080</t>
  </si>
  <si>
    <t>240120500010</t>
  </si>
  <si>
    <t>240120500080</t>
  </si>
  <si>
    <t>240120600080</t>
  </si>
  <si>
    <t>240120700080</t>
  </si>
  <si>
    <t>240120800080</t>
  </si>
  <si>
    <t>240120900080</t>
  </si>
  <si>
    <t>240130000080</t>
  </si>
  <si>
    <t>240200000080</t>
  </si>
  <si>
    <t>2402</t>
  </si>
  <si>
    <t>240210000080</t>
  </si>
  <si>
    <t>240220000080</t>
  </si>
  <si>
    <t>240220100080</t>
  </si>
  <si>
    <t>240220900080</t>
  </si>
  <si>
    <t>240290000080</t>
  </si>
  <si>
    <t>240300000080</t>
  </si>
  <si>
    <t>2403</t>
  </si>
  <si>
    <t>240310000080</t>
  </si>
  <si>
    <t>240310100080</t>
  </si>
  <si>
    <t>240310900080</t>
  </si>
  <si>
    <t>240391000010</t>
  </si>
  <si>
    <t>240391000080</t>
  </si>
  <si>
    <t>240399000080</t>
  </si>
  <si>
    <t>240399100080</t>
  </si>
  <si>
    <t>240399900080</t>
  </si>
  <si>
    <t>250010000090</t>
  </si>
  <si>
    <t>250020000090</t>
  </si>
  <si>
    <t>25</t>
  </si>
  <si>
    <t>250100000080</t>
  </si>
  <si>
    <t>250100100080</t>
  </si>
  <si>
    <t>250100310010</t>
  </si>
  <si>
    <t>250100310080</t>
  </si>
  <si>
    <t>250100510010</t>
  </si>
  <si>
    <t>250100510080</t>
  </si>
  <si>
    <t>250100910010</t>
  </si>
  <si>
    <t>250100910080</t>
  </si>
  <si>
    <t>250100990080</t>
  </si>
  <si>
    <t>250200000080</t>
  </si>
  <si>
    <t>250300000080</t>
  </si>
  <si>
    <t>250300100080</t>
  </si>
  <si>
    <t>250300900080</t>
  </si>
  <si>
    <t>250400000080</t>
  </si>
  <si>
    <t>2504</t>
  </si>
  <si>
    <t>250410000080</t>
  </si>
  <si>
    <t>250490000080</t>
  </si>
  <si>
    <t>250500000080</t>
  </si>
  <si>
    <t>2505</t>
  </si>
  <si>
    <t>250510000080</t>
  </si>
  <si>
    <t>250590000080</t>
  </si>
  <si>
    <t>250600000080</t>
  </si>
  <si>
    <t>2506</t>
  </si>
  <si>
    <t>250610000080</t>
  </si>
  <si>
    <t>250621000010</t>
  </si>
  <si>
    <t>250621000080</t>
  </si>
  <si>
    <t>250629000080</t>
  </si>
  <si>
    <t>250700000080</t>
  </si>
  <si>
    <t>250700200080</t>
  </si>
  <si>
    <t>250700800080</t>
  </si>
  <si>
    <t>250800000080</t>
  </si>
  <si>
    <t>2508</t>
  </si>
  <si>
    <t>250810000080</t>
  </si>
  <si>
    <t>250820000080</t>
  </si>
  <si>
    <t>250830000080</t>
  </si>
  <si>
    <t>250840000080</t>
  </si>
  <si>
    <t>250850000080</t>
  </si>
  <si>
    <t>250860000080</t>
  </si>
  <si>
    <t>250870000080</t>
  </si>
  <si>
    <t>250900000080</t>
  </si>
  <si>
    <t>251000000080</t>
  </si>
  <si>
    <t>2510</t>
  </si>
  <si>
    <t>251010000080</t>
  </si>
  <si>
    <t>251020000080</t>
  </si>
  <si>
    <t>251100000080</t>
  </si>
  <si>
    <t>2511</t>
  </si>
  <si>
    <t>251110000080</t>
  </si>
  <si>
    <t>251120000080</t>
  </si>
  <si>
    <t>251200000080</t>
  </si>
  <si>
    <t>251300000080</t>
  </si>
  <si>
    <t>2513</t>
  </si>
  <si>
    <t>251311000010</t>
  </si>
  <si>
    <t>251311000080</t>
  </si>
  <si>
    <t>251319000080</t>
  </si>
  <si>
    <t>251320000080</t>
  </si>
  <si>
    <t>251400000080</t>
  </si>
  <si>
    <t>251500000080</t>
  </si>
  <si>
    <t>2515</t>
  </si>
  <si>
    <t>251511000010</t>
  </si>
  <si>
    <t>251511000080</t>
  </si>
  <si>
    <t>251512000080</t>
  </si>
  <si>
    <t>251512200080</t>
  </si>
  <si>
    <t>251512500080</t>
  </si>
  <si>
    <t>251512900080</t>
  </si>
  <si>
    <t>251520000080</t>
  </si>
  <si>
    <t>251600000080</t>
  </si>
  <si>
    <t>2516</t>
  </si>
  <si>
    <t>251611000010</t>
  </si>
  <si>
    <t>251611000080</t>
  </si>
  <si>
    <t>251612000080</t>
  </si>
  <si>
    <t>251612100080</t>
  </si>
  <si>
    <t>251612900080</t>
  </si>
  <si>
    <t>251621000010</t>
  </si>
  <si>
    <t>251621000080</t>
  </si>
  <si>
    <t>251622000080</t>
  </si>
  <si>
    <t>251690000080</t>
  </si>
  <si>
    <t>251700000080</t>
  </si>
  <si>
    <t>2517</t>
  </si>
  <si>
    <t>251710000080</t>
  </si>
  <si>
    <t>251710100080</t>
  </si>
  <si>
    <t>500720110010</t>
  </si>
  <si>
    <t>500720110080</t>
  </si>
  <si>
    <t>500720190080</t>
  </si>
  <si>
    <t>500720210010</t>
  </si>
  <si>
    <t>500720210080</t>
  </si>
  <si>
    <t>500720310010</t>
  </si>
  <si>
    <t>500720310080</t>
  </si>
  <si>
    <t>500720390080</t>
  </si>
  <si>
    <t>500720410010</t>
  </si>
  <si>
    <t>500720410080</t>
  </si>
  <si>
    <t>500720510010</t>
  </si>
  <si>
    <t>500720510080</t>
  </si>
  <si>
    <t>500720590080</t>
  </si>
  <si>
    <t>500720610010</t>
  </si>
  <si>
    <t>500720610080</t>
  </si>
  <si>
    <t>500720690080</t>
  </si>
  <si>
    <t>500720710080</t>
  </si>
  <si>
    <t>500790000080</t>
  </si>
  <si>
    <t>500790100080</t>
  </si>
  <si>
    <t>500790300080</t>
  </si>
  <si>
    <t>500790500080</t>
  </si>
  <si>
    <t>500790900080</t>
  </si>
  <si>
    <t>510020000090</t>
  </si>
  <si>
    <t>51</t>
  </si>
  <si>
    <t>510100000080</t>
  </si>
  <si>
    <t>5101</t>
  </si>
  <si>
    <t>510111000010</t>
  </si>
  <si>
    <t>510111000080</t>
  </si>
  <si>
    <t>510119000080</t>
  </si>
  <si>
    <t>510121000010</t>
  </si>
  <si>
    <t>510121000080</t>
  </si>
  <si>
    <t>510129000080</t>
  </si>
  <si>
    <t>510130000080</t>
  </si>
  <si>
    <t>510200000080</t>
  </si>
  <si>
    <t>5102</t>
  </si>
  <si>
    <t>510211000010</t>
  </si>
  <si>
    <t>510211000080</t>
  </si>
  <si>
    <t>510219000080</t>
  </si>
  <si>
    <t>510219100080</t>
  </si>
  <si>
    <t>510219300080</t>
  </si>
  <si>
    <t>510219400080</t>
  </si>
  <si>
    <t>510219900080</t>
  </si>
  <si>
    <t>510220000080</t>
  </si>
  <si>
    <t>510300000080</t>
  </si>
  <si>
    <t>5103</t>
  </si>
  <si>
    <t>510310000080</t>
  </si>
  <si>
    <t>510310100080</t>
  </si>
  <si>
    <t>510310900080</t>
  </si>
  <si>
    <t>510320000080</t>
  </si>
  <si>
    <t>510320100080</t>
  </si>
  <si>
    <t>510320910010</t>
  </si>
  <si>
    <t>510320910080</t>
  </si>
  <si>
    <t>510320990080</t>
  </si>
  <si>
    <t>510330000080</t>
  </si>
  <si>
    <t>510400000080</t>
  </si>
  <si>
    <t>510500000080</t>
  </si>
  <si>
    <t>5105</t>
  </si>
  <si>
    <t>510510000080</t>
  </si>
  <si>
    <t>510521000010</t>
  </si>
  <si>
    <t>510521000080</t>
  </si>
  <si>
    <t>510529000080</t>
  </si>
  <si>
    <t>510531000010</t>
  </si>
  <si>
    <t>510531000080</t>
  </si>
  <si>
    <t>510539000080</t>
  </si>
  <si>
    <t>510539100080</t>
  </si>
  <si>
    <t>510539900080</t>
  </si>
  <si>
    <t>510540000080</t>
  </si>
  <si>
    <t>510600000080</t>
  </si>
  <si>
    <t>5106</t>
  </si>
  <si>
    <t>510610000080</t>
  </si>
  <si>
    <t>510610100080</t>
  </si>
  <si>
    <t>510610900080</t>
  </si>
  <si>
    <t>510620000080</t>
  </si>
  <si>
    <t>510620100080</t>
  </si>
  <si>
    <t>510620910010</t>
  </si>
  <si>
    <t>510620910080</t>
  </si>
  <si>
    <t>510620990080</t>
  </si>
  <si>
    <t>510700000080</t>
  </si>
  <si>
    <t>5107</t>
  </si>
  <si>
    <t>510710000080</t>
  </si>
  <si>
    <t>510710100080</t>
  </si>
  <si>
    <t>510710900080</t>
  </si>
  <si>
    <t>510720000080</t>
  </si>
  <si>
    <t>510720100010</t>
  </si>
  <si>
    <t>510720100080</t>
  </si>
  <si>
    <t>510720300080</t>
  </si>
  <si>
    <t>510720510010</t>
  </si>
  <si>
    <t>510720510020</t>
  </si>
  <si>
    <t>510720510080</t>
  </si>
  <si>
    <t>510720590080</t>
  </si>
  <si>
    <t>510720910010</t>
  </si>
  <si>
    <t>510720910080</t>
  </si>
  <si>
    <t>510720990080</t>
  </si>
  <si>
    <t>510800000080</t>
  </si>
  <si>
    <t>5108</t>
  </si>
  <si>
    <t>510810000080</t>
  </si>
  <si>
    <t>510810100080</t>
  </si>
  <si>
    <t>510810900080</t>
  </si>
  <si>
    <t>510820000080</t>
  </si>
  <si>
    <t>510820100080</t>
  </si>
  <si>
    <t>510820900080</t>
  </si>
  <si>
    <t>510900000080</t>
  </si>
  <si>
    <t>5109</t>
  </si>
  <si>
    <t>510910000080</t>
  </si>
  <si>
    <t>510910100080</t>
  </si>
  <si>
    <t>510910900080</t>
  </si>
  <si>
    <t>510990000080</t>
  </si>
  <si>
    <t>510990100080</t>
  </si>
  <si>
    <t>510990900080</t>
  </si>
  <si>
    <t>511000000080</t>
  </si>
  <si>
    <t>511100000080</t>
  </si>
  <si>
    <t>261600000080</t>
  </si>
  <si>
    <t>2616</t>
  </si>
  <si>
    <t>261610000080</t>
  </si>
  <si>
    <t>261690000080</t>
  </si>
  <si>
    <t>261700000080</t>
  </si>
  <si>
    <t>2617</t>
  </si>
  <si>
    <t>261710000080</t>
  </si>
  <si>
    <t>261790000080</t>
  </si>
  <si>
    <t>261800000080</t>
  </si>
  <si>
    <t>261900000080</t>
  </si>
  <si>
    <t>261900200080</t>
  </si>
  <si>
    <t>261900400080</t>
  </si>
  <si>
    <t>261900800080</t>
  </si>
  <si>
    <t>262000000080</t>
  </si>
  <si>
    <t>2620</t>
  </si>
  <si>
    <t>262011000010</t>
  </si>
  <si>
    <t>262011000080</t>
  </si>
  <si>
    <t>262019000080</t>
  </si>
  <si>
    <t>020321000010</t>
  </si>
  <si>
    <t>020321000080</t>
  </si>
  <si>
    <t>020321100080</t>
  </si>
  <si>
    <t>020321900080</t>
  </si>
  <si>
    <t>020322000080</t>
  </si>
  <si>
    <t>020322110010</t>
  </si>
  <si>
    <t>020322110080</t>
  </si>
  <si>
    <t>020322190080</t>
  </si>
  <si>
    <t>020322900080</t>
  </si>
  <si>
    <t>020329000080</t>
  </si>
  <si>
    <t>020329110010</t>
  </si>
  <si>
    <t>020329110080</t>
  </si>
  <si>
    <t>020329130080</t>
  </si>
  <si>
    <t>020329150080</t>
  </si>
  <si>
    <t>020329550010</t>
  </si>
  <si>
    <t>020329550080</t>
  </si>
  <si>
    <t>020329590080</t>
  </si>
  <si>
    <t>020329900080</t>
  </si>
  <si>
    <t>020400000080</t>
  </si>
  <si>
    <t>0204</t>
  </si>
  <si>
    <t>020410000080</t>
  </si>
  <si>
    <t>020421000010</t>
  </si>
  <si>
    <t>020421000080</t>
  </si>
  <si>
    <t>020422000080</t>
  </si>
  <si>
    <t>020422100080</t>
  </si>
  <si>
    <t>020422300080</t>
  </si>
  <si>
    <t>020422500080</t>
  </si>
  <si>
    <t>020422900080</t>
  </si>
  <si>
    <t>020423000080</t>
  </si>
  <si>
    <t>020430000080</t>
  </si>
  <si>
    <t>020441000010</t>
  </si>
  <si>
    <t>020441000080</t>
  </si>
  <si>
    <t>020442000080</t>
  </si>
  <si>
    <t>020442100080</t>
  </si>
  <si>
    <t>020442300080</t>
  </si>
  <si>
    <t>020442500080</t>
  </si>
  <si>
    <t>020442900080</t>
  </si>
  <si>
    <t>020443000080</t>
  </si>
  <si>
    <t>020443100080</t>
  </si>
  <si>
    <t>020443900080</t>
  </si>
  <si>
    <t>020450000080</t>
  </si>
  <si>
    <t>020450110010</t>
  </si>
  <si>
    <t>020450110080</t>
  </si>
  <si>
    <t>020450130080</t>
  </si>
  <si>
    <t>020450150080</t>
  </si>
  <si>
    <t>020450190080</t>
  </si>
  <si>
    <t>020450310010</t>
  </si>
  <si>
    <t>020450310080</t>
  </si>
  <si>
    <t>020450390080</t>
  </si>
  <si>
    <t>020450510010</t>
  </si>
  <si>
    <t>020450510080</t>
  </si>
  <si>
    <t>020450530080</t>
  </si>
  <si>
    <t>020450550080</t>
  </si>
  <si>
    <t>020450590080</t>
  </si>
  <si>
    <t>020450710010</t>
  </si>
  <si>
    <t>020450710080</t>
  </si>
  <si>
    <t>020450790080</t>
  </si>
  <si>
    <t>020500000080</t>
  </si>
  <si>
    <t>020500200080</t>
  </si>
  <si>
    <t>020500800080</t>
  </si>
  <si>
    <t>020600000080</t>
  </si>
  <si>
    <t>0206</t>
  </si>
  <si>
    <t>020610000080</t>
  </si>
  <si>
    <t>020610100080</t>
  </si>
  <si>
    <t>020610910010</t>
  </si>
  <si>
    <t>020610910080</t>
  </si>
  <si>
    <t>020610950080</t>
  </si>
  <si>
    <t>020610990080</t>
  </si>
  <si>
    <t>020621000010</t>
  </si>
  <si>
    <t>020621000080</t>
  </si>
  <si>
    <t>020622000080</t>
  </si>
  <si>
    <t>020629000080</t>
  </si>
  <si>
    <t>020629100080</t>
  </si>
  <si>
    <t>020629910010</t>
  </si>
  <si>
    <t>020629910080</t>
  </si>
  <si>
    <t>020629990080</t>
  </si>
  <si>
    <t>020630000080</t>
  </si>
  <si>
    <t>020641000010</t>
  </si>
  <si>
    <t>020641000080</t>
  </si>
  <si>
    <t>020649000080</t>
  </si>
  <si>
    <t>020649200080</t>
  </si>
  <si>
    <t>020649800080</t>
  </si>
  <si>
    <t>020680000080</t>
  </si>
  <si>
    <t>020680100080</t>
  </si>
  <si>
    <t>020680910010</t>
  </si>
  <si>
    <t>020680910080</t>
  </si>
  <si>
    <t>020680990080</t>
  </si>
  <si>
    <t>020690000080</t>
  </si>
  <si>
    <t>020690100080</t>
  </si>
  <si>
    <t>020690910010</t>
  </si>
  <si>
    <t>020690910080</t>
  </si>
  <si>
    <t>020690990080</t>
  </si>
  <si>
    <t>020700000080</t>
  </si>
  <si>
    <t>0207</t>
  </si>
  <si>
    <t>020711000010</t>
  </si>
  <si>
    <t>020711000080</t>
  </si>
  <si>
    <t>020711100080</t>
  </si>
  <si>
    <t>020711300080</t>
  </si>
  <si>
    <t>020711900080</t>
  </si>
  <si>
    <t>020712000080</t>
  </si>
  <si>
    <t>020712100080</t>
  </si>
  <si>
    <t>020712900080</t>
  </si>
  <si>
    <t>020713000080</t>
  </si>
  <si>
    <t>020713100010</t>
  </si>
  <si>
    <t>020713100080</t>
  </si>
  <si>
    <t>020713200010</t>
  </si>
  <si>
    <t>020713200080</t>
  </si>
  <si>
    <t>020713300080</t>
  </si>
  <si>
    <t>020713400080</t>
  </si>
  <si>
    <t>020713500080</t>
  </si>
  <si>
    <t>020713600080</t>
  </si>
  <si>
    <t>020713700080</t>
  </si>
  <si>
    <t>020713910010</t>
  </si>
  <si>
    <t>020713910080</t>
  </si>
  <si>
    <t>020713990080</t>
  </si>
  <si>
    <t>020714000080</t>
  </si>
  <si>
    <t>020714100010</t>
  </si>
  <si>
    <t>020714100080</t>
  </si>
  <si>
    <t>020714200010</t>
  </si>
  <si>
    <t>020714200080</t>
  </si>
  <si>
    <t>020714300080</t>
  </si>
  <si>
    <t>271019610080</t>
  </si>
  <si>
    <t>271019630080</t>
  </si>
  <si>
    <t>271019650080</t>
  </si>
  <si>
    <t>271019690080</t>
  </si>
  <si>
    <t>271019710010</t>
  </si>
  <si>
    <t>271019710080</t>
  </si>
  <si>
    <t>271019750080</t>
  </si>
  <si>
    <t>271019810010</t>
  </si>
  <si>
    <t>271019810080</t>
  </si>
  <si>
    <t>271019830080</t>
  </si>
  <si>
    <t>271019850080</t>
  </si>
  <si>
    <t>271019870080</t>
  </si>
  <si>
    <t>271019910080</t>
  </si>
  <si>
    <t>271019930080</t>
  </si>
  <si>
    <t>271019990080</t>
  </si>
  <si>
    <t>271091000010</t>
  </si>
  <si>
    <t>271091000080</t>
  </si>
  <si>
    <t>271099000080</t>
  </si>
  <si>
    <t>271100000080</t>
  </si>
  <si>
    <t>2711</t>
  </si>
  <si>
    <t>271111000010</t>
  </si>
  <si>
    <t>271111000080</t>
  </si>
  <si>
    <t>271112000080</t>
  </si>
  <si>
    <t>271112110010</t>
  </si>
  <si>
    <t>271112110080</t>
  </si>
  <si>
    <t>271112190080</t>
  </si>
  <si>
    <t>020714500080</t>
  </si>
  <si>
    <t>020714600080</t>
  </si>
  <si>
    <t>020714700080</t>
  </si>
  <si>
    <t>020714910010</t>
  </si>
  <si>
    <t>020714910080</t>
  </si>
  <si>
    <t>020714990080</t>
  </si>
  <si>
    <t>020724000010</t>
  </si>
  <si>
    <t>020724000080</t>
  </si>
  <si>
    <t>020724100080</t>
  </si>
  <si>
    <t>020724900080</t>
  </si>
  <si>
    <t>020725000080</t>
  </si>
  <si>
    <t>020725100080</t>
  </si>
  <si>
    <t>020725900080</t>
  </si>
  <si>
    <t>020726000080</t>
  </si>
  <si>
    <t>020726100010</t>
  </si>
  <si>
    <t>020726100080</t>
  </si>
  <si>
    <t>020726200010</t>
  </si>
  <si>
    <t>020726200080</t>
  </si>
  <si>
    <t>020726300080</t>
  </si>
  <si>
    <t>020726400080</t>
  </si>
  <si>
    <t>020726500080</t>
  </si>
  <si>
    <t>020726600010</t>
  </si>
  <si>
    <t>020726600080</t>
  </si>
  <si>
    <t>020726700080</t>
  </si>
  <si>
    <t>020726800080</t>
  </si>
  <si>
    <t>020726910010</t>
  </si>
  <si>
    <t>020726910080</t>
  </si>
  <si>
    <t>020726990080</t>
  </si>
  <si>
    <t>020727000080</t>
  </si>
  <si>
    <t>020727100010</t>
  </si>
  <si>
    <t>020727100080</t>
  </si>
  <si>
    <t>020727200010</t>
  </si>
  <si>
    <t>020727200080</t>
  </si>
  <si>
    <t>020727300080</t>
  </si>
  <si>
    <t>020727400080</t>
  </si>
  <si>
    <t>020727500080</t>
  </si>
  <si>
    <t>020727600010</t>
  </si>
  <si>
    <t>020727600080</t>
  </si>
  <si>
    <t>020727700080</t>
  </si>
  <si>
    <t>020727800080</t>
  </si>
  <si>
    <t>020727910010</t>
  </si>
  <si>
    <t>020727910080</t>
  </si>
  <si>
    <t>020727990080</t>
  </si>
  <si>
    <t>020732000010</t>
  </si>
  <si>
    <t>020732000080</t>
  </si>
  <si>
    <t>020732110010</t>
  </si>
  <si>
    <t>020732110080</t>
  </si>
  <si>
    <t>020732150080</t>
  </si>
  <si>
    <t>020732190080</t>
  </si>
  <si>
    <t>020732510010</t>
  </si>
  <si>
    <t>020732510080</t>
  </si>
  <si>
    <t>020732590080</t>
  </si>
  <si>
    <t>020732900080</t>
  </si>
  <si>
    <t>020733000080</t>
  </si>
  <si>
    <t>020733110010</t>
  </si>
  <si>
    <t>020733110080</t>
  </si>
  <si>
    <t>020733190080</t>
  </si>
  <si>
    <t>020733510010</t>
  </si>
  <si>
    <t>020733510080</t>
  </si>
  <si>
    <t>020733590080</t>
  </si>
  <si>
    <t>020733900080</t>
  </si>
  <si>
    <t>020734000080</t>
  </si>
  <si>
    <t>020734100080</t>
  </si>
  <si>
    <t>020734900080</t>
  </si>
  <si>
    <t>020735000080</t>
  </si>
  <si>
    <t>020735110010</t>
  </si>
  <si>
    <t>020735110020</t>
  </si>
  <si>
    <t>020735110080</t>
  </si>
  <si>
    <t>020735150080</t>
  </si>
  <si>
    <t>020735210010</t>
  </si>
  <si>
    <t>020735210020</t>
  </si>
  <si>
    <t>020735210080</t>
  </si>
  <si>
    <t>020735230080</t>
  </si>
  <si>
    <t>020735250080</t>
  </si>
  <si>
    <t>020735310080</t>
  </si>
  <si>
    <t>020735410080</t>
  </si>
  <si>
    <t>020735510010</t>
  </si>
  <si>
    <t>280480000080</t>
  </si>
  <si>
    <t>280490000080</t>
  </si>
  <si>
    <t>280500000080</t>
  </si>
  <si>
    <t>2805</t>
  </si>
  <si>
    <t>280511000010</t>
  </si>
  <si>
    <t>280511000080</t>
  </si>
  <si>
    <t>280512000080</t>
  </si>
  <si>
    <t>280519000080</t>
  </si>
  <si>
    <t>280519100080</t>
  </si>
  <si>
    <t>280519900080</t>
  </si>
  <si>
    <t>280530000080</t>
  </si>
  <si>
    <t>280530100080</t>
  </si>
  <si>
    <t>280530900080</t>
  </si>
  <si>
    <t>280540000080</t>
  </si>
  <si>
    <t>020810900080</t>
  </si>
  <si>
    <t>020820000080</t>
  </si>
  <si>
    <t>020830000080</t>
  </si>
  <si>
    <t>020840000080</t>
  </si>
  <si>
    <t>020840100080</t>
  </si>
  <si>
    <t>020840900080</t>
  </si>
  <si>
    <t>020850000080</t>
  </si>
  <si>
    <t>020890000080</t>
  </si>
  <si>
    <t>020890100080</t>
  </si>
  <si>
    <t>020890200010</t>
  </si>
  <si>
    <t>020890200080</t>
  </si>
  <si>
    <t>020890400080</t>
  </si>
  <si>
    <t>020890550080</t>
  </si>
  <si>
    <t>020890600080</t>
  </si>
  <si>
    <t>020890950080</t>
  </si>
  <si>
    <t>020900000080</t>
  </si>
  <si>
    <t>020900110010</t>
  </si>
  <si>
    <t>020900110080</t>
  </si>
  <si>
    <t>020900190080</t>
  </si>
  <si>
    <t>020900300080</t>
  </si>
  <si>
    <t>020900900080</t>
  </si>
  <si>
    <t>021000000080</t>
  </si>
  <si>
    <t>0210</t>
  </si>
  <si>
    <t>021011000010</t>
  </si>
  <si>
    <t>021011000080</t>
  </si>
  <si>
    <t>021011110010</t>
  </si>
  <si>
    <t>021011110020</t>
  </si>
  <si>
    <t>021011110080</t>
  </si>
  <si>
    <t>021011190080</t>
  </si>
  <si>
    <t>021011310010</t>
  </si>
  <si>
    <t>021011310080</t>
  </si>
  <si>
    <t>021011390080</t>
  </si>
  <si>
    <t>021011900080</t>
  </si>
  <si>
    <t>021012000080</t>
  </si>
  <si>
    <t>021012110010</t>
  </si>
  <si>
    <t>021012110080</t>
  </si>
  <si>
    <t>021012190080</t>
  </si>
  <si>
    <t>021012900080</t>
  </si>
  <si>
    <t>021019000080</t>
  </si>
  <si>
    <t>021019100010</t>
  </si>
  <si>
    <t>021019100020</t>
  </si>
  <si>
    <t>021019100080</t>
  </si>
  <si>
    <t>021019200080</t>
  </si>
  <si>
    <t>021019300080</t>
  </si>
  <si>
    <t>021019400080</t>
  </si>
  <si>
    <t>021019500080</t>
  </si>
  <si>
    <t>021019600010</t>
  </si>
  <si>
    <t>021019600080</t>
  </si>
  <si>
    <t>021019700080</t>
  </si>
  <si>
    <t>021019810010</t>
  </si>
  <si>
    <t>021019810080</t>
  </si>
  <si>
    <t>021019890080</t>
  </si>
  <si>
    <t>021019900080</t>
  </si>
  <si>
    <t>021020000080</t>
  </si>
  <si>
    <t>021020100080</t>
  </si>
  <si>
    <t>021020900080</t>
  </si>
  <si>
    <t>021091000010</t>
  </si>
  <si>
    <t>021091000080</t>
  </si>
  <si>
    <t>021092000080</t>
  </si>
  <si>
    <t>021093000080</t>
  </si>
  <si>
    <t>021099000080</t>
  </si>
  <si>
    <t>021099100010</t>
  </si>
  <si>
    <t>021099100080</t>
  </si>
  <si>
    <t>021099210010</t>
  </si>
  <si>
    <t>021099210080</t>
  </si>
  <si>
    <t>021099290080</t>
  </si>
  <si>
    <t>021099310080</t>
  </si>
  <si>
    <t>021099390080</t>
  </si>
  <si>
    <t>021099410010</t>
  </si>
  <si>
    <t>021099410020</t>
  </si>
  <si>
    <t>021099410080</t>
  </si>
  <si>
    <t>021099490080</t>
  </si>
  <si>
    <t>021099510010</t>
  </si>
  <si>
    <t>021099510080</t>
  </si>
  <si>
    <t>021099590080</t>
  </si>
  <si>
    <t>021099600080</t>
  </si>
  <si>
    <t>021099710010</t>
  </si>
  <si>
    <t>021099710020</t>
  </si>
  <si>
    <t>021099710080</t>
  </si>
  <si>
    <t>021099790080</t>
  </si>
  <si>
    <t>021099800080</t>
  </si>
  <si>
    <t>021099900080</t>
  </si>
  <si>
    <t>030020000090</t>
  </si>
  <si>
    <t>03</t>
  </si>
  <si>
    <t>030100000080</t>
  </si>
  <si>
    <t>0301</t>
  </si>
  <si>
    <t>030110000080</t>
  </si>
  <si>
    <t>030110100080</t>
  </si>
  <si>
    <t>030110900080</t>
  </si>
  <si>
    <t>030191000010</t>
  </si>
  <si>
    <t>030191000080</t>
  </si>
  <si>
    <t>030191100080</t>
  </si>
  <si>
    <t>030191900080</t>
  </si>
  <si>
    <t>030192000080</t>
  </si>
  <si>
    <t>030193000080</t>
  </si>
  <si>
    <t>030199000080</t>
  </si>
  <si>
    <t>030199110010</t>
  </si>
  <si>
    <t>030199110080</t>
  </si>
  <si>
    <t>030199190080</t>
  </si>
  <si>
    <t>030199900080</t>
  </si>
  <si>
    <t>030200000080</t>
  </si>
  <si>
    <t>0302</t>
  </si>
  <si>
    <t>030211000010</t>
  </si>
  <si>
    <t>030211000080</t>
  </si>
  <si>
    <t>030211100080</t>
  </si>
  <si>
    <t>030211200080</t>
  </si>
  <si>
    <t>030211800080</t>
  </si>
  <si>
    <t>030212000080</t>
  </si>
  <si>
    <t>282731000010</t>
  </si>
  <si>
    <t>282731000080</t>
  </si>
  <si>
    <t>282732000080</t>
  </si>
  <si>
    <t>282733000080</t>
  </si>
  <si>
    <t>282734000080</t>
  </si>
  <si>
    <t>282735000080</t>
  </si>
  <si>
    <t>282736000080</t>
  </si>
  <si>
    <t>282739000080</t>
  </si>
  <si>
    <t>282739100080</t>
  </si>
  <si>
    <t>282739800080</t>
  </si>
  <si>
    <t>282741000010</t>
  </si>
  <si>
    <t>282741000080</t>
  </si>
  <si>
    <t>282749000080</t>
  </si>
  <si>
    <t>282749100080</t>
  </si>
  <si>
    <t>282749900080</t>
  </si>
  <si>
    <t>282751000010</t>
  </si>
  <si>
    <t>282751000080</t>
  </si>
  <si>
    <t>282759000080</t>
  </si>
  <si>
    <t>282760000080</t>
  </si>
  <si>
    <t>282800000080</t>
  </si>
  <si>
    <t>2828</t>
  </si>
  <si>
    <t>282810000080</t>
  </si>
  <si>
    <t>282890000080</t>
  </si>
  <si>
    <t>282900000080</t>
  </si>
  <si>
    <t>2829</t>
  </si>
  <si>
    <t>282911000010</t>
  </si>
  <si>
    <t>282911000080</t>
  </si>
  <si>
    <t>282919000080</t>
  </si>
  <si>
    <t>282990000080</t>
  </si>
  <si>
    <t>282990100080</t>
  </si>
  <si>
    <t>282990400080</t>
  </si>
  <si>
    <t>282990800080</t>
  </si>
  <si>
    <t>283000000080</t>
  </si>
  <si>
    <t>2830</t>
  </si>
  <si>
    <t>283010000080</t>
  </si>
  <si>
    <t>283020000080</t>
  </si>
  <si>
    <t>283030000080</t>
  </si>
  <si>
    <t>283090000080</t>
  </si>
  <si>
    <t>283090110080</t>
  </si>
  <si>
    <t>283090800080</t>
  </si>
  <si>
    <t>283100000080</t>
  </si>
  <si>
    <t>2831</t>
  </si>
  <si>
    <t>283110000080</t>
  </si>
  <si>
    <t>283190000080</t>
  </si>
  <si>
    <t>283200000080</t>
  </si>
  <si>
    <t>2832</t>
  </si>
  <si>
    <t>283210000080</t>
  </si>
  <si>
    <t>283220000080</t>
  </si>
  <si>
    <t>283230000080</t>
  </si>
  <si>
    <t>283300000080</t>
  </si>
  <si>
    <t>2833</t>
  </si>
  <si>
    <t>283311000010</t>
  </si>
  <si>
    <t>283311000080</t>
  </si>
  <si>
    <t>283319000080</t>
  </si>
  <si>
    <t>283321000010</t>
  </si>
  <si>
    <t>283321000080</t>
  </si>
  <si>
    <t>283322000080</t>
  </si>
  <si>
    <t>283323000080</t>
  </si>
  <si>
    <t>283324000080</t>
  </si>
  <si>
    <t>283325000080</t>
  </si>
  <si>
    <t>283326000080</t>
  </si>
  <si>
    <t>283327000080</t>
  </si>
  <si>
    <t>283329000080</t>
  </si>
  <si>
    <t>283329100080</t>
  </si>
  <si>
    <t>283329300080</t>
  </si>
  <si>
    <t>283329500080</t>
  </si>
  <si>
    <t>283329700080</t>
  </si>
  <si>
    <t>283329900080</t>
  </si>
  <si>
    <t>283330000080</t>
  </si>
  <si>
    <t>283340000080</t>
  </si>
  <si>
    <t>283400000080</t>
  </si>
  <si>
    <t>2834</t>
  </si>
  <si>
    <t>283410000080</t>
  </si>
  <si>
    <t>283421000010</t>
  </si>
  <si>
    <t>283421000080</t>
  </si>
  <si>
    <t>283429000080</t>
  </si>
  <si>
    <t>283429200080</t>
  </si>
  <si>
    <t>283429300080</t>
  </si>
  <si>
    <t>283429800080</t>
  </si>
  <si>
    <t>283500000080</t>
  </si>
  <si>
    <t>2835</t>
  </si>
  <si>
    <t>283510000080</t>
  </si>
  <si>
    <t>283522000010</t>
  </si>
  <si>
    <t>283522000080</t>
  </si>
  <si>
    <t>283523000080</t>
  </si>
  <si>
    <t>283524000080</t>
  </si>
  <si>
    <t>283525000080</t>
  </si>
  <si>
    <t>283525100080</t>
  </si>
  <si>
    <t>283525900080</t>
  </si>
  <si>
    <t>283526000080</t>
  </si>
  <si>
    <t>283526100080</t>
  </si>
  <si>
    <t>283526900080</t>
  </si>
  <si>
    <t>283529000080</t>
  </si>
  <si>
    <t>283529100080</t>
  </si>
  <si>
    <t>283529900080</t>
  </si>
  <si>
    <t>283531000010</t>
  </si>
  <si>
    <t>283531000080</t>
  </si>
  <si>
    <t>283539000080</t>
  </si>
  <si>
    <t>283600000080</t>
  </si>
  <si>
    <t>2836</t>
  </si>
  <si>
    <t>283610000080</t>
  </si>
  <si>
    <t>283620000080</t>
  </si>
  <si>
    <t>283630000080</t>
  </si>
  <si>
    <t>283640000080</t>
  </si>
  <si>
    <t>283650000080</t>
  </si>
  <si>
    <t>283660000080</t>
  </si>
  <si>
    <t>283670000080</t>
  </si>
  <si>
    <t>283691000010</t>
  </si>
  <si>
    <t>283691000080</t>
  </si>
  <si>
    <t>030344000080</t>
  </si>
  <si>
    <t>030344110010</t>
  </si>
  <si>
    <t>030344110080</t>
  </si>
  <si>
    <t>030344130080</t>
  </si>
  <si>
    <t>030344190080</t>
  </si>
  <si>
    <t>030344900080</t>
  </si>
  <si>
    <t>030345000080</t>
  </si>
  <si>
    <t>030345110010</t>
  </si>
  <si>
    <t>030345110080</t>
  </si>
  <si>
    <t>030345130080</t>
  </si>
  <si>
    <t>030345190080</t>
  </si>
  <si>
    <t>030345900080</t>
  </si>
  <si>
    <t>030346000080</t>
  </si>
  <si>
    <t>030346110010</t>
  </si>
  <si>
    <t>030346110080</t>
  </si>
  <si>
    <t>030346130080</t>
  </si>
  <si>
    <t>030346190080</t>
  </si>
  <si>
    <t>030346900080</t>
  </si>
  <si>
    <t>030349000080</t>
  </si>
  <si>
    <t>030349310010</t>
  </si>
  <si>
    <t>030349310080</t>
  </si>
  <si>
    <t>030349330080</t>
  </si>
  <si>
    <t>030349390080</t>
  </si>
  <si>
    <t>030349800080</t>
  </si>
  <si>
    <t>030350000080</t>
  </si>
  <si>
    <t>030360000080</t>
  </si>
  <si>
    <t>030360110080</t>
  </si>
  <si>
    <t>030360190080</t>
  </si>
  <si>
    <t>030360900080</t>
  </si>
  <si>
    <t>030371000010</t>
  </si>
  <si>
    <t>030371000080</t>
  </si>
  <si>
    <t>030371100080</t>
  </si>
  <si>
    <t>030371300080</t>
  </si>
  <si>
    <t>030371800080</t>
  </si>
  <si>
    <t>030372000080</t>
  </si>
  <si>
    <t>030373000080</t>
  </si>
  <si>
    <t>030374000080</t>
  </si>
  <si>
    <t>030374300080</t>
  </si>
  <si>
    <t>030374900080</t>
  </si>
  <si>
    <t>030375000080</t>
  </si>
  <si>
    <t>030375200080</t>
  </si>
  <si>
    <t>030375500080</t>
  </si>
  <si>
    <t>030375900080</t>
  </si>
  <si>
    <t>030376000080</t>
  </si>
  <si>
    <t>030377000080</t>
  </si>
  <si>
    <t>030378000080</t>
  </si>
  <si>
    <t>030378110010</t>
  </si>
  <si>
    <t>030378110080</t>
  </si>
  <si>
    <t>030378120080</t>
  </si>
  <si>
    <t>030378130080</t>
  </si>
  <si>
    <t>030378190080</t>
  </si>
  <si>
    <t>030378900080</t>
  </si>
  <si>
    <t>030379000080</t>
  </si>
  <si>
    <t>030379110010</t>
  </si>
  <si>
    <t>030379110080</t>
  </si>
  <si>
    <t>030379190080</t>
  </si>
  <si>
    <t>030379210010</t>
  </si>
  <si>
    <t>030379210020</t>
  </si>
  <si>
    <t>030379210030</t>
  </si>
  <si>
    <t>030379210080</t>
  </si>
  <si>
    <t>030379230080</t>
  </si>
  <si>
    <t>030379290080</t>
  </si>
  <si>
    <t>030379310080</t>
  </si>
  <si>
    <t>030379350010</t>
  </si>
  <si>
    <t>030379350080</t>
  </si>
  <si>
    <t>030379370080</t>
  </si>
  <si>
    <t>030379410080</t>
  </si>
  <si>
    <t>030379450080</t>
  </si>
  <si>
    <t>030379510080</t>
  </si>
  <si>
    <t>030379550080</t>
  </si>
  <si>
    <t>030379580080</t>
  </si>
  <si>
    <t>030379650080</t>
  </si>
  <si>
    <t>030379710080</t>
  </si>
  <si>
    <t>030379750080</t>
  </si>
  <si>
    <t>030379810080</t>
  </si>
  <si>
    <t>030379830080</t>
  </si>
  <si>
    <t>030379850080</t>
  </si>
  <si>
    <t>030379870080</t>
  </si>
  <si>
    <t>030379880080</t>
  </si>
  <si>
    <t>030379910080</t>
  </si>
  <si>
    <t>030379920080</t>
  </si>
  <si>
    <t>030379930080</t>
  </si>
  <si>
    <t>030379940080</t>
  </si>
  <si>
    <t>030379980080</t>
  </si>
  <si>
    <t>030380000080</t>
  </si>
  <si>
    <t>030380100080</t>
  </si>
  <si>
    <t>030380900080</t>
  </si>
  <si>
    <t>030400000080</t>
  </si>
  <si>
    <t>0304</t>
  </si>
  <si>
    <t>030410000080</t>
  </si>
  <si>
    <t>030410130010</t>
  </si>
  <si>
    <t>030410130020</t>
  </si>
  <si>
    <t>030410130080</t>
  </si>
  <si>
    <t>030410150010</t>
  </si>
  <si>
    <t>030410150080</t>
  </si>
  <si>
    <t>030410170080</t>
  </si>
  <si>
    <t>030410190080</t>
  </si>
  <si>
    <t>030410310010</t>
  </si>
  <si>
    <t>030410310080</t>
  </si>
  <si>
    <t>030410330080</t>
  </si>
  <si>
    <t>030410350080</t>
  </si>
  <si>
    <t>030410380080</t>
  </si>
  <si>
    <t>030410910010</t>
  </si>
  <si>
    <t>030410910080</t>
  </si>
  <si>
    <t>030410970010</t>
  </si>
  <si>
    <t>030410970080</t>
  </si>
  <si>
    <t>030410980080</t>
  </si>
  <si>
    <t>030420000080</t>
  </si>
  <si>
    <t>030420130010</t>
  </si>
  <si>
    <t>030420130080</t>
  </si>
  <si>
    <t>030420150010</t>
  </si>
  <si>
    <t>030420150080</t>
  </si>
  <si>
    <t>030420170080</t>
  </si>
  <si>
    <t>030420190080</t>
  </si>
  <si>
    <t>030420210010</t>
  </si>
  <si>
    <t>030420210020</t>
  </si>
  <si>
    <t>030420210080</t>
  </si>
  <si>
    <t>030420290080</t>
  </si>
  <si>
    <t>030420310080</t>
  </si>
  <si>
    <t>030420330080</t>
  </si>
  <si>
    <t>285000200080</t>
  </si>
  <si>
    <t>285000500080</t>
  </si>
  <si>
    <t>285000700080</t>
  </si>
  <si>
    <t>285000900080</t>
  </si>
  <si>
    <t>285100000080</t>
  </si>
  <si>
    <t>285100100080</t>
  </si>
  <si>
    <t>285100300080</t>
  </si>
  <si>
    <t>285100500080</t>
  </si>
  <si>
    <t>285100800080</t>
  </si>
  <si>
    <t>290020000090</t>
  </si>
  <si>
    <t>29</t>
  </si>
  <si>
    <t>290100000010</t>
  </si>
  <si>
    <t>290100000080</t>
  </si>
  <si>
    <t>2901</t>
  </si>
  <si>
    <t>290110000080</t>
  </si>
  <si>
    <t>290121000010</t>
  </si>
  <si>
    <t>290121000080</t>
  </si>
  <si>
    <t>290122000080</t>
  </si>
  <si>
    <t>290123000080</t>
  </si>
  <si>
    <t>290123100080</t>
  </si>
  <si>
    <t>290123900080</t>
  </si>
  <si>
    <t>290124000080</t>
  </si>
  <si>
    <t>290124100080</t>
  </si>
  <si>
    <t>290124900080</t>
  </si>
  <si>
    <t>290129000080</t>
  </si>
  <si>
    <t>290200000080</t>
  </si>
  <si>
    <t>2902</t>
  </si>
  <si>
    <t>290211000010</t>
  </si>
  <si>
    <t>290211000080</t>
  </si>
  <si>
    <t>290219000080</t>
  </si>
  <si>
    <t>290219100080</t>
  </si>
  <si>
    <t>290219800080</t>
  </si>
  <si>
    <t>290220000080</t>
  </si>
  <si>
    <t>290230000080</t>
  </si>
  <si>
    <t>290241000010</t>
  </si>
  <si>
    <t>290241000080</t>
  </si>
  <si>
    <t>290242000080</t>
  </si>
  <si>
    <t>290243000080</t>
  </si>
  <si>
    <t>290244000080</t>
  </si>
  <si>
    <t>290250000080</t>
  </si>
  <si>
    <t>290260000080</t>
  </si>
  <si>
    <t>290270000080</t>
  </si>
  <si>
    <t>290290000080</t>
  </si>
  <si>
    <t>290290100080</t>
  </si>
  <si>
    <t>290290300080</t>
  </si>
  <si>
    <t>290290900080</t>
  </si>
  <si>
    <t>290300000080</t>
  </si>
  <si>
    <t>2903</t>
  </si>
  <si>
    <t>290311000010</t>
  </si>
  <si>
    <t>290311000080</t>
  </si>
  <si>
    <t>290312000080</t>
  </si>
  <si>
    <t>290313000080</t>
  </si>
  <si>
    <t>290314000080</t>
  </si>
  <si>
    <t>290315000080</t>
  </si>
  <si>
    <t>290319000080</t>
  </si>
  <si>
    <t>290319100080</t>
  </si>
  <si>
    <t>290319800080</t>
  </si>
  <si>
    <t>290321000010</t>
  </si>
  <si>
    <t>290321000080</t>
  </si>
  <si>
    <t>290322000080</t>
  </si>
  <si>
    <t>290323000080</t>
  </si>
  <si>
    <t>290329000080</t>
  </si>
  <si>
    <t>290330000080</t>
  </si>
  <si>
    <t>290330330010</t>
  </si>
  <si>
    <t>290330330080</t>
  </si>
  <si>
    <t>290330350080</t>
  </si>
  <si>
    <t>290330360080</t>
  </si>
  <si>
    <t>290330800080</t>
  </si>
  <si>
    <t>290341000010</t>
  </si>
  <si>
    <t>290341000080</t>
  </si>
  <si>
    <t>290342000080</t>
  </si>
  <si>
    <t>290343000080</t>
  </si>
  <si>
    <t>290344000080</t>
  </si>
  <si>
    <t>290344100080</t>
  </si>
  <si>
    <t>290344900080</t>
  </si>
  <si>
    <t>290345000080</t>
  </si>
  <si>
    <t>290345100080</t>
  </si>
  <si>
    <t>290345150080</t>
  </si>
  <si>
    <t>290345200080</t>
  </si>
  <si>
    <t>290345250080</t>
  </si>
  <si>
    <t>290345300080</t>
  </si>
  <si>
    <t>290345350080</t>
  </si>
  <si>
    <t>290345400080</t>
  </si>
  <si>
    <t>290345450080</t>
  </si>
  <si>
    <t>290345500080</t>
  </si>
  <si>
    <t>290345550080</t>
  </si>
  <si>
    <t>290345900080</t>
  </si>
  <si>
    <t>290346000080</t>
  </si>
  <si>
    <t>290346100080</t>
  </si>
  <si>
    <t>290346200080</t>
  </si>
  <si>
    <t>290346900080</t>
  </si>
  <si>
    <t>290347000080</t>
  </si>
  <si>
    <t>290349000080</t>
  </si>
  <si>
    <t>290349100010</t>
  </si>
  <si>
    <t>290349100080</t>
  </si>
  <si>
    <t>290349200080</t>
  </si>
  <si>
    <t>290349300010</t>
  </si>
  <si>
    <t>290349300080</t>
  </si>
  <si>
    <t>290349400080</t>
  </si>
  <si>
    <t>290349800080</t>
  </si>
  <si>
    <t>290351000010</t>
  </si>
  <si>
    <t>290351000080</t>
  </si>
  <si>
    <t>290359000080</t>
  </si>
  <si>
    <t>290359100080</t>
  </si>
  <si>
    <t>290359300080</t>
  </si>
  <si>
    <t>290359900080</t>
  </si>
  <si>
    <t>290361000010</t>
  </si>
  <si>
    <t>290361000080</t>
  </si>
  <si>
    <t>290362000080</t>
  </si>
  <si>
    <t>290369000080</t>
  </si>
  <si>
    <t>290369100080</t>
  </si>
  <si>
    <t>290369900080</t>
  </si>
  <si>
    <t>290400000080</t>
  </si>
  <si>
    <t>2904</t>
  </si>
  <si>
    <t>290410000080</t>
  </si>
  <si>
    <t>290420000080</t>
  </si>
  <si>
    <t>290490000080</t>
  </si>
  <si>
    <t>290490200080</t>
  </si>
  <si>
    <t>290490400080</t>
  </si>
  <si>
    <t>290490850080</t>
  </si>
  <si>
    <t>290500000010</t>
  </si>
  <si>
    <t>290500000080</t>
  </si>
  <si>
    <t>2905</t>
  </si>
  <si>
    <t>290511000010</t>
  </si>
  <si>
    <t>290511000080</t>
  </si>
  <si>
    <t>290512000080</t>
  </si>
  <si>
    <t>290513000080</t>
  </si>
  <si>
    <t>290514000080</t>
  </si>
  <si>
    <t>290514100080</t>
  </si>
  <si>
    <t>290514900080</t>
  </si>
  <si>
    <t>290515000080</t>
  </si>
  <si>
    <t>290516000080</t>
  </si>
  <si>
    <t>290516100080</t>
  </si>
  <si>
    <t>290516200080</t>
  </si>
  <si>
    <t>290516800080</t>
  </si>
  <si>
    <t>290517000080</t>
  </si>
  <si>
    <t>290519000080</t>
  </si>
  <si>
    <t>290522000010</t>
  </si>
  <si>
    <t>290522000080</t>
  </si>
  <si>
    <t>290522100080</t>
  </si>
  <si>
    <t>290522900080</t>
  </si>
  <si>
    <t>290529000080</t>
  </si>
  <si>
    <t>290529100080</t>
  </si>
  <si>
    <t>290529900080</t>
  </si>
  <si>
    <t>290531000010</t>
  </si>
  <si>
    <t>290531000080</t>
  </si>
  <si>
    <t>290532000080</t>
  </si>
  <si>
    <t>290539000080</t>
  </si>
  <si>
    <t>290539100080</t>
  </si>
  <si>
    <t>290539200080</t>
  </si>
  <si>
    <t>290539300080</t>
  </si>
  <si>
    <t>290539800080</t>
  </si>
  <si>
    <t>290541000010</t>
  </si>
  <si>
    <t>290541000080</t>
  </si>
  <si>
    <t>290542000080</t>
  </si>
  <si>
    <t>290543000080</t>
  </si>
  <si>
    <t>290544000080</t>
  </si>
  <si>
    <t>290544110010</t>
  </si>
  <si>
    <t>290544110080</t>
  </si>
  <si>
    <t>030622100080</t>
  </si>
  <si>
    <t>030622910010</t>
  </si>
  <si>
    <t>030622910080</t>
  </si>
  <si>
    <t>030622990080</t>
  </si>
  <si>
    <t>030623000080</t>
  </si>
  <si>
    <t>030623100080</t>
  </si>
  <si>
    <t>030623310010</t>
  </si>
  <si>
    <t>030623310080</t>
  </si>
  <si>
    <t>030623390080</t>
  </si>
  <si>
    <t>030623900080</t>
  </si>
  <si>
    <t>030624000080</t>
  </si>
  <si>
    <t>030624300080</t>
  </si>
  <si>
    <t>030624800080</t>
  </si>
  <si>
    <t>030629000080</t>
  </si>
  <si>
    <t>030629100080</t>
  </si>
  <si>
    <t>030629300080</t>
  </si>
  <si>
    <t>030629900080</t>
  </si>
  <si>
    <t>030700000080</t>
  </si>
  <si>
    <t>0307</t>
  </si>
  <si>
    <t>030710000080</t>
  </si>
  <si>
    <t>030710100080</t>
  </si>
  <si>
    <t>030710900080</t>
  </si>
  <si>
    <t>030721000010</t>
  </si>
  <si>
    <t>030721000080</t>
  </si>
  <si>
    <t>030729000080</t>
  </si>
  <si>
    <t>290613900080</t>
  </si>
  <si>
    <t>290614000080</t>
  </si>
  <si>
    <t>290619000080</t>
  </si>
  <si>
    <t>290621000010</t>
  </si>
  <si>
    <t>290621000080</t>
  </si>
  <si>
    <t>290629000080</t>
  </si>
  <si>
    <t>290700000010</t>
  </si>
  <si>
    <t>290700000080</t>
  </si>
  <si>
    <t>2907</t>
  </si>
  <si>
    <t>290711000010</t>
  </si>
  <si>
    <t>290711000080</t>
  </si>
  <si>
    <t>290712000080</t>
  </si>
  <si>
    <t>290713000080</t>
  </si>
  <si>
    <t>290714000080</t>
  </si>
  <si>
    <t>290715000080</t>
  </si>
  <si>
    <t>290715100080</t>
  </si>
  <si>
    <t>290715900080</t>
  </si>
  <si>
    <t>290719000080</t>
  </si>
  <si>
    <t>290721000010</t>
  </si>
  <si>
    <t>290721000080</t>
  </si>
  <si>
    <t>290722000080</t>
  </si>
  <si>
    <t>290723000080</t>
  </si>
  <si>
    <t>290729000080</t>
  </si>
  <si>
    <t>290800000080</t>
  </si>
  <si>
    <t>2908</t>
  </si>
  <si>
    <t>290810000080</t>
  </si>
  <si>
    <t>290820000080</t>
  </si>
  <si>
    <t>290890000080</t>
  </si>
  <si>
    <t>290900000010</t>
  </si>
  <si>
    <t>290900000080</t>
  </si>
  <si>
    <t>2909</t>
  </si>
  <si>
    <t>290911000010</t>
  </si>
  <si>
    <t>290911000080</t>
  </si>
  <si>
    <t>290919000080</t>
  </si>
  <si>
    <t>290920000080</t>
  </si>
  <si>
    <t>290930000080</t>
  </si>
  <si>
    <t>290930100080</t>
  </si>
  <si>
    <t>290930310010</t>
  </si>
  <si>
    <t>290930310080</t>
  </si>
  <si>
    <t>290930350080</t>
  </si>
  <si>
    <t>290930380080</t>
  </si>
  <si>
    <t>290930900080</t>
  </si>
  <si>
    <t>290941000010</t>
  </si>
  <si>
    <t>290941000080</t>
  </si>
  <si>
    <t>290942000080</t>
  </si>
  <si>
    <t>290943000080</t>
  </si>
  <si>
    <t>030749330080</t>
  </si>
  <si>
    <t>030749350080</t>
  </si>
  <si>
    <t>030749380080</t>
  </si>
  <si>
    <t>030749510080</t>
  </si>
  <si>
    <t>030749590080</t>
  </si>
  <si>
    <t>030749710010</t>
  </si>
  <si>
    <t>030749710080</t>
  </si>
  <si>
    <t>030749910010</t>
  </si>
  <si>
    <t>030749910080</t>
  </si>
  <si>
    <t>030749990080</t>
  </si>
  <si>
    <t>030751000010</t>
  </si>
  <si>
    <t>030751000080</t>
  </si>
  <si>
    <t>030759000080</t>
  </si>
  <si>
    <t>030759100080</t>
  </si>
  <si>
    <t>030759900080</t>
  </si>
  <si>
    <t>030760000080</t>
  </si>
  <si>
    <t>030791000010</t>
  </si>
  <si>
    <t>030791000080</t>
  </si>
  <si>
    <t>030799000080</t>
  </si>
  <si>
    <t>030799110010</t>
  </si>
  <si>
    <t>030799110080</t>
  </si>
  <si>
    <t>030799130080</t>
  </si>
  <si>
    <t>030799150080</t>
  </si>
  <si>
    <t>030799180080</t>
  </si>
  <si>
    <t>030799900080</t>
  </si>
  <si>
    <t>040020000090</t>
  </si>
  <si>
    <t>04</t>
  </si>
  <si>
    <t>040100000080</t>
  </si>
  <si>
    <t>0401</t>
  </si>
  <si>
    <t>040110000080</t>
  </si>
  <si>
    <t>040110100080</t>
  </si>
  <si>
    <t>040110900080</t>
  </si>
  <si>
    <t>040120000080</t>
  </si>
  <si>
    <t>040120110010</t>
  </si>
  <si>
    <t>040120110080</t>
  </si>
  <si>
    <t>040120190080</t>
  </si>
  <si>
    <t>040120910010</t>
  </si>
  <si>
    <t>040120910080</t>
  </si>
  <si>
    <t>040120990080</t>
  </si>
  <si>
    <t>040130000080</t>
  </si>
  <si>
    <t>040130110010</t>
  </si>
  <si>
    <t>040130110080</t>
  </si>
  <si>
    <t>040130190080</t>
  </si>
  <si>
    <t>040130310010</t>
  </si>
  <si>
    <t>040130310080</t>
  </si>
  <si>
    <t>040130390080</t>
  </si>
  <si>
    <t>040130910010</t>
  </si>
  <si>
    <t>040130910080</t>
  </si>
  <si>
    <t>040130990080</t>
  </si>
  <si>
    <t>040200000080</t>
  </si>
  <si>
    <t>0402</t>
  </si>
  <si>
    <t>040210000080</t>
  </si>
  <si>
    <t>040210110010</t>
  </si>
  <si>
    <t>040210110080</t>
  </si>
  <si>
    <t>040210190080</t>
  </si>
  <si>
    <t>040210910010</t>
  </si>
  <si>
    <t>040210910080</t>
  </si>
  <si>
    <t>040210990080</t>
  </si>
  <si>
    <t>040221000010</t>
  </si>
  <si>
    <t>040221000080</t>
  </si>
  <si>
    <t>040221110010</t>
  </si>
  <si>
    <t>040221110080</t>
  </si>
  <si>
    <t>040221170010</t>
  </si>
  <si>
    <t>040221170080</t>
  </si>
  <si>
    <t>040221190080</t>
  </si>
  <si>
    <t>040221910010</t>
  </si>
  <si>
    <t>040221910080</t>
  </si>
  <si>
    <t>040221990080</t>
  </si>
  <si>
    <t>040229000080</t>
  </si>
  <si>
    <t>040229110010</t>
  </si>
  <si>
    <t>040229110080</t>
  </si>
  <si>
    <t>040229150010</t>
  </si>
  <si>
    <t>040229150080</t>
  </si>
  <si>
    <t>040229190080</t>
  </si>
  <si>
    <t>040229910010</t>
  </si>
  <si>
    <t>040229910080</t>
  </si>
  <si>
    <t>040229990080</t>
  </si>
  <si>
    <t>040291000010</t>
  </si>
  <si>
    <t>040291000080</t>
  </si>
  <si>
    <t>040291110010</t>
  </si>
  <si>
    <t>040291110080</t>
  </si>
  <si>
    <t>040291190080</t>
  </si>
  <si>
    <t>040291310010</t>
  </si>
  <si>
    <t>040291310080</t>
  </si>
  <si>
    <t>040291390080</t>
  </si>
  <si>
    <t>040291510010</t>
  </si>
  <si>
    <t>040291510080</t>
  </si>
  <si>
    <t>040291590080</t>
  </si>
  <si>
    <t>040291910010</t>
  </si>
  <si>
    <t>040291910080</t>
  </si>
  <si>
    <t>040291990080</t>
  </si>
  <si>
    <t>040299000080</t>
  </si>
  <si>
    <t>040299110010</t>
  </si>
  <si>
    <t>040299110080</t>
  </si>
  <si>
    <t>040299190080</t>
  </si>
  <si>
    <t>040299310010</t>
  </si>
  <si>
    <t>040299310080</t>
  </si>
  <si>
    <t>040299390080</t>
  </si>
  <si>
    <t>040299910010</t>
  </si>
  <si>
    <t>040299910080</t>
  </si>
  <si>
    <t>040299990080</t>
  </si>
  <si>
    <t>040300000080</t>
  </si>
  <si>
    <t>0403</t>
  </si>
  <si>
    <t>040310000080</t>
  </si>
  <si>
    <t>040310110010</t>
  </si>
  <si>
    <t>040310110020</t>
  </si>
  <si>
    <t>040310110080</t>
  </si>
  <si>
    <t>040310130080</t>
  </si>
  <si>
    <t>040310190080</t>
  </si>
  <si>
    <t>040310310010</t>
  </si>
  <si>
    <t>040310310080</t>
  </si>
  <si>
    <t>040310330080</t>
  </si>
  <si>
    <t>040310390080</t>
  </si>
  <si>
    <t>040310510010</t>
  </si>
  <si>
    <t>040310510020</t>
  </si>
  <si>
    <t>040310510080</t>
  </si>
  <si>
    <t>040310530080</t>
  </si>
  <si>
    <t>040310590080</t>
  </si>
  <si>
    <t>040310910010</t>
  </si>
  <si>
    <t>040310910080</t>
  </si>
  <si>
    <t>040310930080</t>
  </si>
  <si>
    <t>291619800080</t>
  </si>
  <si>
    <t>291620000080</t>
  </si>
  <si>
    <t>291631000010</t>
  </si>
  <si>
    <t>291631000080</t>
  </si>
  <si>
    <t>291632000080</t>
  </si>
  <si>
    <t>291632100080</t>
  </si>
  <si>
    <t>291632900080</t>
  </si>
  <si>
    <t>291634000080</t>
  </si>
  <si>
    <t>291635000080</t>
  </si>
  <si>
    <t>291639000080</t>
  </si>
  <si>
    <t>291700000080</t>
  </si>
  <si>
    <t>2917</t>
  </si>
  <si>
    <t>291711000010</t>
  </si>
  <si>
    <t>291711000080</t>
  </si>
  <si>
    <t>291712000080</t>
  </si>
  <si>
    <t>291712100080</t>
  </si>
  <si>
    <t>291712900080</t>
  </si>
  <si>
    <t>291713000080</t>
  </si>
  <si>
    <t>291713100080</t>
  </si>
  <si>
    <t>291713900080</t>
  </si>
  <si>
    <t>291714000080</t>
  </si>
  <si>
    <t>291719000080</t>
  </si>
  <si>
    <t>291719100080</t>
  </si>
  <si>
    <t>291719900080</t>
  </si>
  <si>
    <t>291720000080</t>
  </si>
  <si>
    <t>291731000010</t>
  </si>
  <si>
    <t>291731000080</t>
  </si>
  <si>
    <t>291732000080</t>
  </si>
  <si>
    <t>291733000080</t>
  </si>
  <si>
    <t>291734000080</t>
  </si>
  <si>
    <t>291735000080</t>
  </si>
  <si>
    <t>291736000080</t>
  </si>
  <si>
    <t>291737000080</t>
  </si>
  <si>
    <t>291739000080</t>
  </si>
  <si>
    <t>291739110010</t>
  </si>
  <si>
    <t>291739110080</t>
  </si>
  <si>
    <t>291739190080</t>
  </si>
  <si>
    <t>291739300010</t>
  </si>
  <si>
    <t>291739300080</t>
  </si>
  <si>
    <t>291739400080</t>
  </si>
  <si>
    <t>291739500080</t>
  </si>
  <si>
    <t>291739600080</t>
  </si>
  <si>
    <t>291739700080</t>
  </si>
  <si>
    <t>291739800080</t>
  </si>
  <si>
    <t>291800000080</t>
  </si>
  <si>
    <t>2918</t>
  </si>
  <si>
    <t>291811000010</t>
  </si>
  <si>
    <t>291811000080</t>
  </si>
  <si>
    <t>291812000080</t>
  </si>
  <si>
    <t>291813000080</t>
  </si>
  <si>
    <t>291814000080</t>
  </si>
  <si>
    <t>291815000080</t>
  </si>
  <si>
    <t>291816000080</t>
  </si>
  <si>
    <t>291819000080</t>
  </si>
  <si>
    <t>291819300080</t>
  </si>
  <si>
    <t>291819400080</t>
  </si>
  <si>
    <t>291819800080</t>
  </si>
  <si>
    <t>291821000010</t>
  </si>
  <si>
    <t>291821000080</t>
  </si>
  <si>
    <t>291822000080</t>
  </si>
  <si>
    <t>291823000080</t>
  </si>
  <si>
    <t>291823100080</t>
  </si>
  <si>
    <t>291823900080</t>
  </si>
  <si>
    <t>291829000080</t>
  </si>
  <si>
    <t>291829100080</t>
  </si>
  <si>
    <t>291829300080</t>
  </si>
  <si>
    <t>291829800080</t>
  </si>
  <si>
    <t>291830000080</t>
  </si>
  <si>
    <t>291890000080</t>
  </si>
  <si>
    <t>291890100080</t>
  </si>
  <si>
    <t>291890200080</t>
  </si>
  <si>
    <t>291890300080</t>
  </si>
  <si>
    <t>291890900080</t>
  </si>
  <si>
    <t>291900000010</t>
  </si>
  <si>
    <t>291900000080</t>
  </si>
  <si>
    <t>291900100080</t>
  </si>
  <si>
    <t>291900900080</t>
  </si>
  <si>
    <t>292000000080</t>
  </si>
  <si>
    <t>2920</t>
  </si>
  <si>
    <t>292010000080</t>
  </si>
  <si>
    <t>292090000080</t>
  </si>
  <si>
    <t>292090100080</t>
  </si>
  <si>
    <t>292090200080</t>
  </si>
  <si>
    <t>292090300080</t>
  </si>
  <si>
    <t>292090400080</t>
  </si>
  <si>
    <t>292090500080</t>
  </si>
  <si>
    <t>292090850080</t>
  </si>
  <si>
    <t>292100000010</t>
  </si>
  <si>
    <t>292100000080</t>
  </si>
  <si>
    <t>2921</t>
  </si>
  <si>
    <t>292111000010</t>
  </si>
  <si>
    <t>292111000080</t>
  </si>
  <si>
    <t>292111100080</t>
  </si>
  <si>
    <t>292111900080</t>
  </si>
  <si>
    <t>292112000080</t>
  </si>
  <si>
    <t>292119000080</t>
  </si>
  <si>
    <t>292119100080</t>
  </si>
  <si>
    <t>292119300080</t>
  </si>
  <si>
    <t>292119400080</t>
  </si>
  <si>
    <t>292119800080</t>
  </si>
  <si>
    <t>292121000010</t>
  </si>
  <si>
    <t>292121000080</t>
  </si>
  <si>
    <t>292122000080</t>
  </si>
  <si>
    <t>292129000080</t>
  </si>
  <si>
    <t>292130000080</t>
  </si>
  <si>
    <t>292130100080</t>
  </si>
  <si>
    <t>292130910080</t>
  </si>
  <si>
    <t>292130990080</t>
  </si>
  <si>
    <t>292141000010</t>
  </si>
  <si>
    <t>292141000080</t>
  </si>
  <si>
    <t>292142000080</t>
  </si>
  <si>
    <t>292142100080</t>
  </si>
  <si>
    <t>292142900080</t>
  </si>
  <si>
    <t>292143000080</t>
  </si>
  <si>
    <t>292144000080</t>
  </si>
  <si>
    <t>292145000080</t>
  </si>
  <si>
    <t>292146000080</t>
  </si>
  <si>
    <t>292149000080</t>
  </si>
  <si>
    <t>292149100080</t>
  </si>
  <si>
    <t>292149800080</t>
  </si>
  <si>
    <t>292151000010</t>
  </si>
  <si>
    <t>292151000080</t>
  </si>
  <si>
    <t>292151110010</t>
  </si>
  <si>
    <t>292151110080</t>
  </si>
  <si>
    <t>292151190080</t>
  </si>
  <si>
    <t>292151900080</t>
  </si>
  <si>
    <t>292159000080</t>
  </si>
  <si>
    <t>292159100080</t>
  </si>
  <si>
    <t>292159200080</t>
  </si>
  <si>
    <t>292159300080</t>
  </si>
  <si>
    <t>292159400080</t>
  </si>
  <si>
    <t>292159900080</t>
  </si>
  <si>
    <t>292200000080</t>
  </si>
  <si>
    <t>040690050080</t>
  </si>
  <si>
    <t>040690060080</t>
  </si>
  <si>
    <t>040690130010</t>
  </si>
  <si>
    <t>040690130080</t>
  </si>
  <si>
    <t>040690150080</t>
  </si>
  <si>
    <t>040690170080</t>
  </si>
  <si>
    <t>040690180080</t>
  </si>
  <si>
    <t>040690190080</t>
  </si>
  <si>
    <t>040690210080</t>
  </si>
  <si>
    <t>040690230080</t>
  </si>
  <si>
    <t>040690250080</t>
  </si>
  <si>
    <t>040690270080</t>
  </si>
  <si>
    <t>040690290080</t>
  </si>
  <si>
    <t>040690310010</t>
  </si>
  <si>
    <t>040690310080</t>
  </si>
  <si>
    <t>040690330080</t>
  </si>
  <si>
    <t>040690350080</t>
  </si>
  <si>
    <t>040690370080</t>
  </si>
  <si>
    <t>040690390080</t>
  </si>
  <si>
    <t>040690500010</t>
  </si>
  <si>
    <t>040690500080</t>
  </si>
  <si>
    <t>040690610010</t>
  </si>
  <si>
    <t>040690610020</t>
  </si>
  <si>
    <t>040690610030</t>
  </si>
  <si>
    <t>040690610080</t>
  </si>
  <si>
    <t>040690630080</t>
  </si>
  <si>
    <t>040690690080</t>
  </si>
  <si>
    <t>040690730010</t>
  </si>
  <si>
    <t>040690730080</t>
  </si>
  <si>
    <t>040690750080</t>
  </si>
  <si>
    <t>040690760080</t>
  </si>
  <si>
    <t>040690780080</t>
  </si>
  <si>
    <t>040690790080</t>
  </si>
  <si>
    <t>040690810080</t>
  </si>
  <si>
    <t>040690820080</t>
  </si>
  <si>
    <t>040690840080</t>
  </si>
  <si>
    <t>040690850080</t>
  </si>
  <si>
    <t>040690860010</t>
  </si>
  <si>
    <t>040690860080</t>
  </si>
  <si>
    <t>040690870080</t>
  </si>
  <si>
    <t>040690880080</t>
  </si>
  <si>
    <t>040690930080</t>
  </si>
  <si>
    <t>040690990080</t>
  </si>
  <si>
    <t>040700000080</t>
  </si>
  <si>
    <t>040700110010</t>
  </si>
  <si>
    <t>040700110020</t>
  </si>
  <si>
    <t>040700110080</t>
  </si>
  <si>
    <t>040700190080</t>
  </si>
  <si>
    <t>040700300080</t>
  </si>
  <si>
    <t>040700900080</t>
  </si>
  <si>
    <t>040800000080</t>
  </si>
  <si>
    <t>0408</t>
  </si>
  <si>
    <t>040811000010</t>
  </si>
  <si>
    <t>040811000080</t>
  </si>
  <si>
    <t>040811200080</t>
  </si>
  <si>
    <t>040811800080</t>
  </si>
  <si>
    <t>040819000080</t>
  </si>
  <si>
    <t>040819200080</t>
  </si>
  <si>
    <t>040819810010</t>
  </si>
  <si>
    <t>040819810080</t>
  </si>
  <si>
    <t>040819890080</t>
  </si>
  <si>
    <t>040891000010</t>
  </si>
  <si>
    <t>040891000080</t>
  </si>
  <si>
    <t>040891200080</t>
  </si>
  <si>
    <t>040891800080</t>
  </si>
  <si>
    <t>040899000080</t>
  </si>
  <si>
    <t>040899200080</t>
  </si>
  <si>
    <t>040899800080</t>
  </si>
  <si>
    <t>040900000080</t>
  </si>
  <si>
    <t>041000000080</t>
  </si>
  <si>
    <t>050020000090</t>
  </si>
  <si>
    <t>05</t>
  </si>
  <si>
    <t>050100000080</t>
  </si>
  <si>
    <t>050200000080</t>
  </si>
  <si>
    <t>0502</t>
  </si>
  <si>
    <t>050210000080</t>
  </si>
  <si>
    <t>050290000080</t>
  </si>
  <si>
    <t>050300000080</t>
  </si>
  <si>
    <t>050400000080</t>
  </si>
  <si>
    <t>050500000080</t>
  </si>
  <si>
    <t>0505</t>
  </si>
  <si>
    <t>050510000080</t>
  </si>
  <si>
    <t>050510100080</t>
  </si>
  <si>
    <t>050510900080</t>
  </si>
  <si>
    <t>050590000080</t>
  </si>
  <si>
    <t>050600000080</t>
  </si>
  <si>
    <t>0506</t>
  </si>
  <si>
    <t>050610000080</t>
  </si>
  <si>
    <t>050690000080</t>
  </si>
  <si>
    <t>050700000080</t>
  </si>
  <si>
    <t>0507</t>
  </si>
  <si>
    <t>050710000080</t>
  </si>
  <si>
    <t>050790000080</t>
  </si>
  <si>
    <t>050800000080</t>
  </si>
  <si>
    <t>050900000080</t>
  </si>
  <si>
    <t>050900100080</t>
  </si>
  <si>
    <t>050900900080</t>
  </si>
  <si>
    <t>051000000080</t>
  </si>
  <si>
    <t>051100000080</t>
  </si>
  <si>
    <t>0511</t>
  </si>
  <si>
    <t>051110000080</t>
  </si>
  <si>
    <t>051191000010</t>
  </si>
  <si>
    <t>051191000080</t>
  </si>
  <si>
    <t>051191100080</t>
  </si>
  <si>
    <t>051191900080</t>
  </si>
  <si>
    <t>051199000080</t>
  </si>
  <si>
    <t>051199100080</t>
  </si>
  <si>
    <t>051199900080</t>
  </si>
  <si>
    <t>060010000090</t>
  </si>
  <si>
    <t>060020000090</t>
  </si>
  <si>
    <t>06</t>
  </si>
  <si>
    <t>060100000080</t>
  </si>
  <si>
    <t>0601</t>
  </si>
  <si>
    <t>060110000080</t>
  </si>
  <si>
    <t>060110100080</t>
  </si>
  <si>
    <t>060110200080</t>
  </si>
  <si>
    <t>060110300080</t>
  </si>
  <si>
    <t>060110400080</t>
  </si>
  <si>
    <t>060110900080</t>
  </si>
  <si>
    <t>060120000080</t>
  </si>
  <si>
    <t>060120100080</t>
  </si>
  <si>
    <t>060120300080</t>
  </si>
  <si>
    <t>060120900080</t>
  </si>
  <si>
    <t>060200000080</t>
  </si>
  <si>
    <t>0602</t>
  </si>
  <si>
    <t>060210000080</t>
  </si>
  <si>
    <t>060210100080</t>
  </si>
  <si>
    <t>060210900080</t>
  </si>
  <si>
    <t>060220000080</t>
  </si>
  <si>
    <t>060220100080</t>
  </si>
  <si>
    <t>060220900080</t>
  </si>
  <si>
    <t>060230000080</t>
  </si>
  <si>
    <t>060240000080</t>
  </si>
  <si>
    <t>060240100080</t>
  </si>
  <si>
    <t>060240900080</t>
  </si>
  <si>
    <t>060290000080</t>
  </si>
  <si>
    <t>060290100080</t>
  </si>
  <si>
    <t>060290200080</t>
  </si>
  <si>
    <t>060290300080</t>
  </si>
  <si>
    <t>060290410010</t>
  </si>
  <si>
    <t>060290410020</t>
  </si>
  <si>
    <t>060290410030</t>
  </si>
  <si>
    <t>060290410080</t>
  </si>
  <si>
    <t>060290450010</t>
  </si>
  <si>
    <t>060290450080</t>
  </si>
  <si>
    <t>060290490080</t>
  </si>
  <si>
    <t>060290510010</t>
  </si>
  <si>
    <t>060290510080</t>
  </si>
  <si>
    <t>060290590080</t>
  </si>
  <si>
    <t>060290700010</t>
  </si>
  <si>
    <t>060290700080</t>
  </si>
  <si>
    <t>060290910010</t>
  </si>
  <si>
    <t>060290910080</t>
  </si>
  <si>
    <t>060290990080</t>
  </si>
  <si>
    <t>060300000080</t>
  </si>
  <si>
    <t>0603</t>
  </si>
  <si>
    <t>060310000080</t>
  </si>
  <si>
    <t>060310100080</t>
  </si>
  <si>
    <t>060310200080</t>
  </si>
  <si>
    <t>060310300080</t>
  </si>
  <si>
    <t>060310400080</t>
  </si>
  <si>
    <t>060310500080</t>
  </si>
  <si>
    <t>060310800080</t>
  </si>
  <si>
    <t>060390000080</t>
  </si>
  <si>
    <t>060400000080</t>
  </si>
  <si>
    <t>0604</t>
  </si>
  <si>
    <t>060410000080</t>
  </si>
  <si>
    <t>060410100080</t>
  </si>
  <si>
    <t>060410900080</t>
  </si>
  <si>
    <t>060491000010</t>
  </si>
  <si>
    <t>060491000080</t>
  </si>
  <si>
    <t>060491200080</t>
  </si>
  <si>
    <t>060491400080</t>
  </si>
  <si>
    <t>060491900080</t>
  </si>
  <si>
    <t>060499000080</t>
  </si>
  <si>
    <t>060499100080</t>
  </si>
  <si>
    <t>060499900080</t>
  </si>
  <si>
    <t>070020000090</t>
  </si>
  <si>
    <t>07</t>
  </si>
  <si>
    <t>070100000080</t>
  </si>
  <si>
    <t>0701</t>
  </si>
  <si>
    <t>070110000080</t>
  </si>
  <si>
    <t>070190000080</t>
  </si>
  <si>
    <t>070190100080</t>
  </si>
  <si>
    <t>070190500010</t>
  </si>
  <si>
    <t>070190500080</t>
  </si>
  <si>
    <t>070190900080</t>
  </si>
  <si>
    <t>070200000080</t>
  </si>
  <si>
    <t>070300000080</t>
  </si>
  <si>
    <t>0703</t>
  </si>
  <si>
    <t>070310000080</t>
  </si>
  <si>
    <t>070310110010</t>
  </si>
  <si>
    <t>070310110080</t>
  </si>
  <si>
    <t>070310190080</t>
  </si>
  <si>
    <t>070310900080</t>
  </si>
  <si>
    <t>070320000080</t>
  </si>
  <si>
    <t>070390000080</t>
  </si>
  <si>
    <t>070400000080</t>
  </si>
  <si>
    <t>0704</t>
  </si>
  <si>
    <t>070410000080</t>
  </si>
  <si>
    <t>070420000080</t>
  </si>
  <si>
    <t>070490000080</t>
  </si>
  <si>
    <t>070490100080</t>
  </si>
  <si>
    <t>070490900080</t>
  </si>
  <si>
    <t>070500000080</t>
  </si>
  <si>
    <t>0705</t>
  </si>
  <si>
    <t>070511000010</t>
  </si>
  <si>
    <t>070511000080</t>
  </si>
  <si>
    <t>070519000080</t>
  </si>
  <si>
    <t>070521000010</t>
  </si>
  <si>
    <t>070521000080</t>
  </si>
  <si>
    <t>070529000080</t>
  </si>
  <si>
    <t>070600000080</t>
  </si>
  <si>
    <t>0706</t>
  </si>
  <si>
    <t>070610000080</t>
  </si>
  <si>
    <t>070690000080</t>
  </si>
  <si>
    <t>070690100080</t>
  </si>
  <si>
    <t>070690300080</t>
  </si>
  <si>
    <t>070690900080</t>
  </si>
  <si>
    <t>070700000080</t>
  </si>
  <si>
    <t>070700050080</t>
  </si>
  <si>
    <t>070700900080</t>
  </si>
  <si>
    <t>070800000080</t>
  </si>
  <si>
    <t>0708</t>
  </si>
  <si>
    <t>070810000080</t>
  </si>
  <si>
    <t>070820000080</t>
  </si>
  <si>
    <t>070890000080</t>
  </si>
  <si>
    <t>070900000080</t>
  </si>
  <si>
    <t>0709</t>
  </si>
  <si>
    <t>070910000080</t>
  </si>
  <si>
    <t>070920000080</t>
  </si>
  <si>
    <t>070930000080</t>
  </si>
  <si>
    <t>070940000080</t>
  </si>
  <si>
    <t>070951000010</t>
  </si>
  <si>
    <t>070951000080</t>
  </si>
  <si>
    <t>070952000080</t>
  </si>
  <si>
    <t>070959000080</t>
  </si>
  <si>
    <t>070959100080</t>
  </si>
  <si>
    <t>070959300080</t>
  </si>
  <si>
    <t>070959900080</t>
  </si>
  <si>
    <t>070960000080</t>
  </si>
  <si>
    <t>070960100080</t>
  </si>
  <si>
    <t>070960910010</t>
  </si>
  <si>
    <t>070960910080</t>
  </si>
  <si>
    <t>070960950080</t>
  </si>
  <si>
    <t>070960990080</t>
  </si>
  <si>
    <t>070970000080</t>
  </si>
  <si>
    <t>070990000080</t>
  </si>
  <si>
    <t>070990100080</t>
  </si>
  <si>
    <t>070990200080</t>
  </si>
  <si>
    <t>070990310010</t>
  </si>
  <si>
    <t>070990310080</t>
  </si>
  <si>
    <t>070990390080</t>
  </si>
  <si>
    <t>070990400080</t>
  </si>
  <si>
    <t>070990500080</t>
  </si>
  <si>
    <t>070990600080</t>
  </si>
  <si>
    <t>070990700080</t>
  </si>
  <si>
    <t>070990900080</t>
  </si>
  <si>
    <t>071000000080</t>
  </si>
  <si>
    <t>0710</t>
  </si>
  <si>
    <t>071010000080</t>
  </si>
  <si>
    <t>071021000010</t>
  </si>
  <si>
    <t>071021000080</t>
  </si>
  <si>
    <t>071022000080</t>
  </si>
  <si>
    <t>071029000080</t>
  </si>
  <si>
    <t>071030000080</t>
  </si>
  <si>
    <t>071040000080</t>
  </si>
  <si>
    <t>071080000080</t>
  </si>
  <si>
    <t>071080100080</t>
  </si>
  <si>
    <t>071080510010</t>
  </si>
  <si>
    <t>071080510080</t>
  </si>
  <si>
    <t>071080590080</t>
  </si>
  <si>
    <t>071080610010</t>
  </si>
  <si>
    <t>071080610080</t>
  </si>
  <si>
    <t>071080690080</t>
  </si>
  <si>
    <t>071080700080</t>
  </si>
  <si>
    <t>071080800080</t>
  </si>
  <si>
    <t>071080850080</t>
  </si>
  <si>
    <t>071080950080</t>
  </si>
  <si>
    <t>071090000080</t>
  </si>
  <si>
    <t>071100000080</t>
  </si>
  <si>
    <t>0711</t>
  </si>
  <si>
    <t>071120000080</t>
  </si>
  <si>
    <t>071120100080</t>
  </si>
  <si>
    <t>071120900080</t>
  </si>
  <si>
    <t>071130000080</t>
  </si>
  <si>
    <t>071140000080</t>
  </si>
  <si>
    <t>071151000010</t>
  </si>
  <si>
    <t>071151000080</t>
  </si>
  <si>
    <t>071159000080</t>
  </si>
  <si>
    <t>071190000080</t>
  </si>
  <si>
    <t>071190100010</t>
  </si>
  <si>
    <t>071190100080</t>
  </si>
  <si>
    <t>071190300080</t>
  </si>
  <si>
    <t>071190500080</t>
  </si>
  <si>
    <t>071190800080</t>
  </si>
  <si>
    <t>071190900080</t>
  </si>
  <si>
    <t>071200000080</t>
  </si>
  <si>
    <t>0712</t>
  </si>
  <si>
    <t>071220000080</t>
  </si>
  <si>
    <t>071231000010</t>
  </si>
  <si>
    <t>071231000080</t>
  </si>
  <si>
    <t>071232000080</t>
  </si>
  <si>
    <t>071233000080</t>
  </si>
  <si>
    <t>071239000080</t>
  </si>
  <si>
    <t>071290000080</t>
  </si>
  <si>
    <t>071290050080</t>
  </si>
  <si>
    <t>071290110010</t>
  </si>
  <si>
    <t>071290110080</t>
  </si>
  <si>
    <t>071290190080</t>
  </si>
  <si>
    <t>071290300080</t>
  </si>
  <si>
    <t>071290500080</t>
  </si>
  <si>
    <t>071290900080</t>
  </si>
  <si>
    <t>071300000080</t>
  </si>
  <si>
    <t>0713</t>
  </si>
  <si>
    <t>071310000080</t>
  </si>
  <si>
    <t>071310100080</t>
  </si>
  <si>
    <t>071310900080</t>
  </si>
  <si>
    <t>071320000080</t>
  </si>
  <si>
    <t>071331000010</t>
  </si>
  <si>
    <t>071331000080</t>
  </si>
  <si>
    <t>071332000080</t>
  </si>
  <si>
    <t>071333000080</t>
  </si>
  <si>
    <t>071333100080</t>
  </si>
  <si>
    <t>071333900080</t>
  </si>
  <si>
    <t>071339000080</t>
  </si>
  <si>
    <t>071340000080</t>
  </si>
  <si>
    <t>071350000080</t>
  </si>
  <si>
    <t>071390000080</t>
  </si>
  <si>
    <t>071400000080</t>
  </si>
  <si>
    <t>0714</t>
  </si>
  <si>
    <t>071410000080</t>
  </si>
  <si>
    <t>071410100080</t>
  </si>
  <si>
    <t>071410910010</t>
  </si>
  <si>
    <t>071410910080</t>
  </si>
  <si>
    <t>071410990080</t>
  </si>
  <si>
    <t>071420000080</t>
  </si>
  <si>
    <t>071420100080</t>
  </si>
  <si>
    <t>071420900080</t>
  </si>
  <si>
    <t>071490000080</t>
  </si>
  <si>
    <t>071490110010</t>
  </si>
  <si>
    <t>071490110080</t>
  </si>
  <si>
    <t>071490190080</t>
  </si>
  <si>
    <t>071490900080</t>
  </si>
  <si>
    <t>080020000090</t>
  </si>
  <si>
    <t>08</t>
  </si>
  <si>
    <t>080100000080</t>
  </si>
  <si>
    <t>0801</t>
  </si>
  <si>
    <t>080111000010</t>
  </si>
  <si>
    <t>080111000080</t>
  </si>
  <si>
    <t>080119000080</t>
  </si>
  <si>
    <t>080121000010</t>
  </si>
  <si>
    <t>080121000080</t>
  </si>
  <si>
    <t>080122000080</t>
  </si>
  <si>
    <t>080131000010</t>
  </si>
  <si>
    <t>080131000080</t>
  </si>
  <si>
    <t>080132000080</t>
  </si>
  <si>
    <t>080200000080</t>
  </si>
  <si>
    <t>0802</t>
  </si>
  <si>
    <t>080211000010</t>
  </si>
  <si>
    <t>080211000080</t>
  </si>
  <si>
    <t>080211100080</t>
  </si>
  <si>
    <t>080211900080</t>
  </si>
  <si>
    <t>080212000080</t>
  </si>
  <si>
    <t>080212100080</t>
  </si>
  <si>
    <t>080212900080</t>
  </si>
  <si>
    <t>080221000010</t>
  </si>
  <si>
    <t>080221000080</t>
  </si>
  <si>
    <t>080222000080</t>
  </si>
  <si>
    <t>080231000010</t>
  </si>
  <si>
    <t>300431000010</t>
  </si>
  <si>
    <t>300431000080</t>
  </si>
  <si>
    <t>300431100080</t>
  </si>
  <si>
    <t>300431900080</t>
  </si>
  <si>
    <t>300432000080</t>
  </si>
  <si>
    <t>300432100080</t>
  </si>
  <si>
    <t>300432900080</t>
  </si>
  <si>
    <t>300439000080</t>
  </si>
  <si>
    <t>300439100080</t>
  </si>
  <si>
    <t>300439900080</t>
  </si>
  <si>
    <t>300440000080</t>
  </si>
  <si>
    <t>300440100080</t>
  </si>
  <si>
    <t>300440900080</t>
  </si>
  <si>
    <t>300450000080</t>
  </si>
  <si>
    <t>080520700080</t>
  </si>
  <si>
    <t>080520900080</t>
  </si>
  <si>
    <t>080540000080</t>
  </si>
  <si>
    <t>080550000080</t>
  </si>
  <si>
    <t>080550100080</t>
  </si>
  <si>
    <t>080550900080</t>
  </si>
  <si>
    <t>080590000080</t>
  </si>
  <si>
    <t>080600000080</t>
  </si>
  <si>
    <t>0806</t>
  </si>
  <si>
    <t>080610000080</t>
  </si>
  <si>
    <t>080610100080</t>
  </si>
  <si>
    <t>080610900080</t>
  </si>
  <si>
    <t>080620000080</t>
  </si>
  <si>
    <t>080620100080</t>
  </si>
  <si>
    <t>080620300080</t>
  </si>
  <si>
    <t>080620900080</t>
  </si>
  <si>
    <t>080700000080</t>
  </si>
  <si>
    <t>0807</t>
  </si>
  <si>
    <t>080711000010</t>
  </si>
  <si>
    <t>080711000080</t>
  </si>
  <si>
    <t>080719000080</t>
  </si>
  <si>
    <t>080720000080</t>
  </si>
  <si>
    <t>080800000080</t>
  </si>
  <si>
    <t>0808</t>
  </si>
  <si>
    <t>080810000080</t>
  </si>
  <si>
    <t>080810100080</t>
  </si>
  <si>
    <t>080810800080</t>
  </si>
  <si>
    <t>080820000080</t>
  </si>
  <si>
    <t>080820100010</t>
  </si>
  <si>
    <t>080820100080</t>
  </si>
  <si>
    <t>080820500080</t>
  </si>
  <si>
    <t>080820900080</t>
  </si>
  <si>
    <t>080900000080</t>
  </si>
  <si>
    <t>0809</t>
  </si>
  <si>
    <t>080910000080</t>
  </si>
  <si>
    <t>080920000080</t>
  </si>
  <si>
    <t>080920050080</t>
  </si>
  <si>
    <t>080920950080</t>
  </si>
  <si>
    <t>080930000080</t>
  </si>
  <si>
    <t>080930100080</t>
  </si>
  <si>
    <t>080930900080</t>
  </si>
  <si>
    <t>080940000080</t>
  </si>
  <si>
    <t>080940050080</t>
  </si>
  <si>
    <t>080940900080</t>
  </si>
  <si>
    <t>081000000080</t>
  </si>
  <si>
    <t>0810</t>
  </si>
  <si>
    <t>081010000080</t>
  </si>
  <si>
    <t>081020000080</t>
  </si>
  <si>
    <t>081020100080</t>
  </si>
  <si>
    <t>081020900080</t>
  </si>
  <si>
    <t>081030000080</t>
  </si>
  <si>
    <t>081030100080</t>
  </si>
  <si>
    <t>081030300080</t>
  </si>
  <si>
    <t>081030900080</t>
  </si>
  <si>
    <t>081040000080</t>
  </si>
  <si>
    <t>081040100080</t>
  </si>
  <si>
    <t>081040300080</t>
  </si>
  <si>
    <t>081040500080</t>
  </si>
  <si>
    <t>081040900080</t>
  </si>
  <si>
    <t>081050000080</t>
  </si>
  <si>
    <t>081060000080</t>
  </si>
  <si>
    <t>081090000080</t>
  </si>
  <si>
    <t>081090300080</t>
  </si>
  <si>
    <t>081090400080</t>
  </si>
  <si>
    <t>081090950080</t>
  </si>
  <si>
    <t>081100000080</t>
  </si>
  <si>
    <t>0811</t>
  </si>
  <si>
    <t>081110000080</t>
  </si>
  <si>
    <t>081110110010</t>
  </si>
  <si>
    <t>081110110080</t>
  </si>
  <si>
    <t>081110190080</t>
  </si>
  <si>
    <t>081110900080</t>
  </si>
  <si>
    <t>081120000080</t>
  </si>
  <si>
    <t>081120110010</t>
  </si>
  <si>
    <t>081120110080</t>
  </si>
  <si>
    <t>081120190080</t>
  </si>
  <si>
    <t>081120310010</t>
  </si>
  <si>
    <t>310560900080</t>
  </si>
  <si>
    <t>310590000080</t>
  </si>
  <si>
    <t>310590100080</t>
  </si>
  <si>
    <t>310590910010</t>
  </si>
  <si>
    <t>310590910080</t>
  </si>
  <si>
    <t>310590990080</t>
  </si>
  <si>
    <t>320020000090</t>
  </si>
  <si>
    <t>32</t>
  </si>
  <si>
    <t>320100000080</t>
  </si>
  <si>
    <t>3201</t>
  </si>
  <si>
    <t>320110000080</t>
  </si>
  <si>
    <t>320120000080</t>
  </si>
  <si>
    <t>320190000080</t>
  </si>
  <si>
    <t>320190200080</t>
  </si>
  <si>
    <t>320190900080</t>
  </si>
  <si>
    <t>320200000080</t>
  </si>
  <si>
    <t>3202</t>
  </si>
  <si>
    <t>320210000080</t>
  </si>
  <si>
    <t>320290000080</t>
  </si>
  <si>
    <t>320300000080</t>
  </si>
  <si>
    <t>320300100080</t>
  </si>
  <si>
    <t>320300900080</t>
  </si>
  <si>
    <t>320400000080</t>
  </si>
  <si>
    <t>3204</t>
  </si>
  <si>
    <t>320411000010</t>
  </si>
  <si>
    <t>0813</t>
  </si>
  <si>
    <t>081310000080</t>
  </si>
  <si>
    <t>081320000080</t>
  </si>
  <si>
    <t>081330000080</t>
  </si>
  <si>
    <t>081340000080</t>
  </si>
  <si>
    <t>081340100080</t>
  </si>
  <si>
    <t>081340300080</t>
  </si>
  <si>
    <t>081340500080</t>
  </si>
  <si>
    <t>081340600080</t>
  </si>
  <si>
    <t>081340700080</t>
  </si>
  <si>
    <t>081340950080</t>
  </si>
  <si>
    <t>320420000080</t>
  </si>
  <si>
    <t>320490000080</t>
  </si>
  <si>
    <t>320500000080</t>
  </si>
  <si>
    <t>320600000080</t>
  </si>
  <si>
    <t>3206</t>
  </si>
  <si>
    <t>320611000010</t>
  </si>
  <si>
    <t>320611000080</t>
  </si>
  <si>
    <t>320619000080</t>
  </si>
  <si>
    <t>320620000080</t>
  </si>
  <si>
    <t>320630000080</t>
  </si>
  <si>
    <t>320641000010</t>
  </si>
  <si>
    <t>320641000080</t>
  </si>
  <si>
    <t>320642000080</t>
  </si>
  <si>
    <t>320643000080</t>
  </si>
  <si>
    <t>320649000080</t>
  </si>
  <si>
    <t>320649100080</t>
  </si>
  <si>
    <t>320649900080</t>
  </si>
  <si>
    <t>320650000080</t>
  </si>
  <si>
    <t>320700000080</t>
  </si>
  <si>
    <t>3207</t>
  </si>
  <si>
    <t>320710000080</t>
  </si>
  <si>
    <t>320720000080</t>
  </si>
  <si>
    <t>320720100080</t>
  </si>
  <si>
    <t>320720900080</t>
  </si>
  <si>
    <t>320730000080</t>
  </si>
  <si>
    <t>320740000080</t>
  </si>
  <si>
    <t>320740100080</t>
  </si>
  <si>
    <t>320740200080</t>
  </si>
  <si>
    <t>320740300080</t>
  </si>
  <si>
    <t>320740800080</t>
  </si>
  <si>
    <t>320800000080</t>
  </si>
  <si>
    <t>3208</t>
  </si>
  <si>
    <t>320810000080</t>
  </si>
  <si>
    <t>320810100080</t>
  </si>
  <si>
    <t>320810900080</t>
  </si>
  <si>
    <t>320820000080</t>
  </si>
  <si>
    <t>320820100080</t>
  </si>
  <si>
    <t>320820900080</t>
  </si>
  <si>
    <t>320890000080</t>
  </si>
  <si>
    <t>320890110010</t>
  </si>
  <si>
    <t>320890110080</t>
  </si>
  <si>
    <t>320890130080</t>
  </si>
  <si>
    <t>320890190080</t>
  </si>
  <si>
    <t>320890910010</t>
  </si>
  <si>
    <t>320890910080</t>
  </si>
  <si>
    <t>320890990080</t>
  </si>
  <si>
    <t>320900000080</t>
  </si>
  <si>
    <t>3209</t>
  </si>
  <si>
    <t>320910000080</t>
  </si>
  <si>
    <t>320990000080</t>
  </si>
  <si>
    <t>321000000080</t>
  </si>
  <si>
    <t>321000100080</t>
  </si>
  <si>
    <t>321000900080</t>
  </si>
  <si>
    <t>321100000080</t>
  </si>
  <si>
    <t>321200000080</t>
  </si>
  <si>
    <t>3212</t>
  </si>
  <si>
    <t>321210000080</t>
  </si>
  <si>
    <t>321210100080</t>
  </si>
  <si>
    <t>321210900080</t>
  </si>
  <si>
    <t>321290000080</t>
  </si>
  <si>
    <t>321290310010</t>
  </si>
  <si>
    <t>321290310080</t>
  </si>
  <si>
    <t>321290380080</t>
  </si>
  <si>
    <t>321290900080</t>
  </si>
  <si>
    <t>321300000080</t>
  </si>
  <si>
    <t>3213</t>
  </si>
  <si>
    <t>321310000080</t>
  </si>
  <si>
    <t>321390000080</t>
  </si>
  <si>
    <t>321400000080</t>
  </si>
  <si>
    <t>3214</t>
  </si>
  <si>
    <t>321410000080</t>
  </si>
  <si>
    <t>321410100080</t>
  </si>
  <si>
    <t>321410900080</t>
  </si>
  <si>
    <t>321490000080</t>
  </si>
  <si>
    <t>321500000080</t>
  </si>
  <si>
    <t>3215</t>
  </si>
  <si>
    <t>321511000010</t>
  </si>
  <si>
    <t>321511000080</t>
  </si>
  <si>
    <t>321519000080</t>
  </si>
  <si>
    <t>321590000080</t>
  </si>
  <si>
    <t>321590100080</t>
  </si>
  <si>
    <t>321590800080</t>
  </si>
  <si>
    <t>330020000090</t>
  </si>
  <si>
    <t>33</t>
  </si>
  <si>
    <t>330100000080</t>
  </si>
  <si>
    <t>3301</t>
  </si>
  <si>
    <t>330111000010</t>
  </si>
  <si>
    <t>330111000080</t>
  </si>
  <si>
    <t>330111100080</t>
  </si>
  <si>
    <t>330111900080</t>
  </si>
  <si>
    <t>330112000080</t>
  </si>
  <si>
    <t>330112100080</t>
  </si>
  <si>
    <t>330112900080</t>
  </si>
  <si>
    <t>330113000080</t>
  </si>
  <si>
    <t>330113100080</t>
  </si>
  <si>
    <t>330113900080</t>
  </si>
  <si>
    <t>330114000080</t>
  </si>
  <si>
    <t>330114100080</t>
  </si>
  <si>
    <t>330114900080</t>
  </si>
  <si>
    <t>330119000080</t>
  </si>
  <si>
    <t>330119100080</t>
  </si>
  <si>
    <t>330119900080</t>
  </si>
  <si>
    <t>330121000010</t>
  </si>
  <si>
    <t>330121000080</t>
  </si>
  <si>
    <t>330121100080</t>
  </si>
  <si>
    <t>330121900080</t>
  </si>
  <si>
    <t>330122000080</t>
  </si>
  <si>
    <t>330122100080</t>
  </si>
  <si>
    <t>330122900080</t>
  </si>
  <si>
    <t>330123000080</t>
  </si>
  <si>
    <t>330123100080</t>
  </si>
  <si>
    <t>330123900080</t>
  </si>
  <si>
    <t>330124000080</t>
  </si>
  <si>
    <t>330124100080</t>
  </si>
  <si>
    <t>330124900080</t>
  </si>
  <si>
    <t>330125000080</t>
  </si>
  <si>
    <t>330125100080</t>
  </si>
  <si>
    <t>330125900080</t>
  </si>
  <si>
    <t>330126000080</t>
  </si>
  <si>
    <t>330126100080</t>
  </si>
  <si>
    <t>330126900080</t>
  </si>
  <si>
    <t>330129000080</t>
  </si>
  <si>
    <t>330129110010</t>
  </si>
  <si>
    <t>330129110080</t>
  </si>
  <si>
    <t>630100000010</t>
  </si>
  <si>
    <t>630100000080</t>
  </si>
  <si>
    <t>6301</t>
  </si>
  <si>
    <t>630110000080</t>
  </si>
  <si>
    <t>630120000080</t>
  </si>
  <si>
    <t>330190100080</t>
  </si>
  <si>
    <t>330190210010</t>
  </si>
  <si>
    <t>330190210080</t>
  </si>
  <si>
    <t>330190300080</t>
  </si>
  <si>
    <t>330190900080</t>
  </si>
  <si>
    <t>330200000080</t>
  </si>
  <si>
    <t>3302</t>
  </si>
  <si>
    <t>330210000080</t>
  </si>
  <si>
    <t>330210100010</t>
  </si>
  <si>
    <t>330210100020</t>
  </si>
  <si>
    <t>330210100080</t>
  </si>
  <si>
    <t>330210210010</t>
  </si>
  <si>
    <t>330210210080</t>
  </si>
  <si>
    <t>330210290080</t>
  </si>
  <si>
    <t>330210400080</t>
  </si>
  <si>
    <t>330210900080</t>
  </si>
  <si>
    <t>330290000080</t>
  </si>
  <si>
    <t>330290100080</t>
  </si>
  <si>
    <t>330290900080</t>
  </si>
  <si>
    <t>330300000080</t>
  </si>
  <si>
    <t>330300100080</t>
  </si>
  <si>
    <t>330300900080</t>
  </si>
  <si>
    <t>330400000080</t>
  </si>
  <si>
    <t>3304</t>
  </si>
  <si>
    <t>330410000080</t>
  </si>
  <si>
    <t>330420000080</t>
  </si>
  <si>
    <t>330430000080</t>
  </si>
  <si>
    <t>330491000010</t>
  </si>
  <si>
    <t>330491000080</t>
  </si>
  <si>
    <t>330499000080</t>
  </si>
  <si>
    <t>330500000080</t>
  </si>
  <si>
    <t>3305</t>
  </si>
  <si>
    <t>330510000080</t>
  </si>
  <si>
    <t>330520000080</t>
  </si>
  <si>
    <t>330530000080</t>
  </si>
  <si>
    <t>330590000080</t>
  </si>
  <si>
    <t>330590100080</t>
  </si>
  <si>
    <t>330590900080</t>
  </si>
  <si>
    <t>330600000080</t>
  </si>
  <si>
    <t>3306</t>
  </si>
  <si>
    <t>330610000080</t>
  </si>
  <si>
    <t>330620000080</t>
  </si>
  <si>
    <t>330690000080</t>
  </si>
  <si>
    <t>330700000080</t>
  </si>
  <si>
    <t>3307</t>
  </si>
  <si>
    <t>330710000080</t>
  </si>
  <si>
    <t>330720000080</t>
  </si>
  <si>
    <t>330730000080</t>
  </si>
  <si>
    <t>330741000010</t>
  </si>
  <si>
    <t>330741000080</t>
  </si>
  <si>
    <t>330749000080</t>
  </si>
  <si>
    <t>330790000080</t>
  </si>
  <si>
    <t>340020000090</t>
  </si>
  <si>
    <t>34</t>
  </si>
  <si>
    <t>340100000080</t>
  </si>
  <si>
    <t>3401</t>
  </si>
  <si>
    <t>340111000010</t>
  </si>
  <si>
    <t>340111000080</t>
  </si>
  <si>
    <t>340119000080</t>
  </si>
  <si>
    <t>340120000080</t>
  </si>
  <si>
    <t>340120100080</t>
  </si>
  <si>
    <t>340120900080</t>
  </si>
  <si>
    <t>340130000080</t>
  </si>
  <si>
    <t>340200000080</t>
  </si>
  <si>
    <t>3402</t>
  </si>
  <si>
    <t>340211000010</t>
  </si>
  <si>
    <t>340211000080</t>
  </si>
  <si>
    <t>340211100080</t>
  </si>
  <si>
    <t>340211900080</t>
  </si>
  <si>
    <t>340212000080</t>
  </si>
  <si>
    <t>340213000080</t>
  </si>
  <si>
    <t>340219000080</t>
  </si>
  <si>
    <t>340220000080</t>
  </si>
  <si>
    <t>340220200080</t>
  </si>
  <si>
    <t>340220900080</t>
  </si>
  <si>
    <t>340290000080</t>
  </si>
  <si>
    <t>340290100080</t>
  </si>
  <si>
    <t>340290900080</t>
  </si>
  <si>
    <t>340300000080</t>
  </si>
  <si>
    <t>3403</t>
  </si>
  <si>
    <t>340311000010</t>
  </si>
  <si>
    <t>340311000080</t>
  </si>
  <si>
    <t>340319000080</t>
  </si>
  <si>
    <t>340319100080</t>
  </si>
  <si>
    <t>340319910010</t>
  </si>
  <si>
    <t>340319910080</t>
  </si>
  <si>
    <t>340319990080</t>
  </si>
  <si>
    <t>340391000010</t>
  </si>
  <si>
    <t>340391000080</t>
  </si>
  <si>
    <t>340399000080</t>
  </si>
  <si>
    <t>340399100080</t>
  </si>
  <si>
    <t>340399900080</t>
  </si>
  <si>
    <t>340400000080</t>
  </si>
  <si>
    <t>3404</t>
  </si>
  <si>
    <t>340410000080</t>
  </si>
  <si>
    <t>340420000080</t>
  </si>
  <si>
    <t>340490000080</t>
  </si>
  <si>
    <t>340490100080</t>
  </si>
  <si>
    <t>340490900080</t>
  </si>
  <si>
    <t>340500000080</t>
  </si>
  <si>
    <t>3405</t>
  </si>
  <si>
    <t>340510000080</t>
  </si>
  <si>
    <t>340520000080</t>
  </si>
  <si>
    <t>340530000080</t>
  </si>
  <si>
    <t>340540000080</t>
  </si>
  <si>
    <t>340590000080</t>
  </si>
  <si>
    <t>340590100080</t>
  </si>
  <si>
    <t>340590900080</t>
  </si>
  <si>
    <t>340600000080</t>
  </si>
  <si>
    <t>340600110010</t>
  </si>
  <si>
    <t>340600110080</t>
  </si>
  <si>
    <t>340600190080</t>
  </si>
  <si>
    <t>340600900080</t>
  </si>
  <si>
    <t>340700000080</t>
  </si>
  <si>
    <t>350020000090</t>
  </si>
  <si>
    <t>35</t>
  </si>
  <si>
    <t>350100000080</t>
  </si>
  <si>
    <t>3501</t>
  </si>
  <si>
    <t>350110000080</t>
  </si>
  <si>
    <t>350110100080</t>
  </si>
  <si>
    <t>350110500080</t>
  </si>
  <si>
    <t>350110900080</t>
  </si>
  <si>
    <t>350190000080</t>
  </si>
  <si>
    <t>350190100080</t>
  </si>
  <si>
    <t>350190900080</t>
  </si>
  <si>
    <t>350200000080</t>
  </si>
  <si>
    <t>630790910010</t>
  </si>
  <si>
    <t>630790910080</t>
  </si>
  <si>
    <t>630790990080</t>
  </si>
  <si>
    <t>630800000010</t>
  </si>
  <si>
    <t>630800000080</t>
  </si>
  <si>
    <t>630900000010</t>
  </si>
  <si>
    <t>630900000080</t>
  </si>
  <si>
    <t>631000000080</t>
  </si>
  <si>
    <t>6310</t>
  </si>
  <si>
    <t>631010000080</t>
  </si>
  <si>
    <t>631010100080</t>
  </si>
  <si>
    <t>631010300080</t>
  </si>
  <si>
    <t>631010900080</t>
  </si>
  <si>
    <t>631090000080</t>
  </si>
  <si>
    <t>640010000090</t>
  </si>
  <si>
    <t>640020000090</t>
  </si>
  <si>
    <t>64</t>
  </si>
  <si>
    <t>640100000080</t>
  </si>
  <si>
    <t>6401</t>
  </si>
  <si>
    <t>640110000080</t>
  </si>
  <si>
    <t>640110100080</t>
  </si>
  <si>
    <t>640110900080</t>
  </si>
  <si>
    <t>640191000010</t>
  </si>
  <si>
    <t>640191000080</t>
  </si>
  <si>
    <t>640192000080</t>
  </si>
  <si>
    <t>640192100080</t>
  </si>
  <si>
    <t>640192900080</t>
  </si>
  <si>
    <t>640199000080</t>
  </si>
  <si>
    <t>640200000080</t>
  </si>
  <si>
    <t>6402</t>
  </si>
  <si>
    <t>640212000010</t>
  </si>
  <si>
    <t>640212000080</t>
  </si>
  <si>
    <t>640212100080</t>
  </si>
  <si>
    <t>640212900080</t>
  </si>
  <si>
    <t>640219000080</t>
  </si>
  <si>
    <t>640220000080</t>
  </si>
  <si>
    <t>640230000080</t>
  </si>
  <si>
    <t>640291000010</t>
  </si>
  <si>
    <t>640291000080</t>
  </si>
  <si>
    <t>640299000080</t>
  </si>
  <si>
    <t>640299100080</t>
  </si>
  <si>
    <t>640299310010</t>
  </si>
  <si>
    <t>640299310020</t>
  </si>
  <si>
    <t>640299310080</t>
  </si>
  <si>
    <t>640299390080</t>
  </si>
  <si>
    <t>640299500080</t>
  </si>
  <si>
    <t>640299910010</t>
  </si>
  <si>
    <t>640299910080</t>
  </si>
  <si>
    <t>640299930010</t>
  </si>
  <si>
    <t>640299930080</t>
  </si>
  <si>
    <t>640299960010</t>
  </si>
  <si>
    <t>640299960080</t>
  </si>
  <si>
    <t>640299980080</t>
  </si>
  <si>
    <t>640300000080</t>
  </si>
  <si>
    <t>6403</t>
  </si>
  <si>
    <t>640312000010</t>
  </si>
  <si>
    <t>640312000080</t>
  </si>
  <si>
    <t>640319000080</t>
  </si>
  <si>
    <t>640320000080</t>
  </si>
  <si>
    <t>640330000080</t>
  </si>
  <si>
    <t>640340000080</t>
  </si>
  <si>
    <t>640351000010</t>
  </si>
  <si>
    <t>640351000080</t>
  </si>
  <si>
    <t>640351110010</t>
  </si>
  <si>
    <t>640351110080</t>
  </si>
  <si>
    <t>640351150010</t>
  </si>
  <si>
    <t>640351150080</t>
  </si>
  <si>
    <t>640351190080</t>
  </si>
  <si>
    <t>640351910010</t>
  </si>
  <si>
    <t>640351910080</t>
  </si>
  <si>
    <t>640351950010</t>
  </si>
  <si>
    <t>640351950080</t>
  </si>
  <si>
    <t>640351990080</t>
  </si>
  <si>
    <t>640359000080</t>
  </si>
  <si>
    <t>640359110010</t>
  </si>
  <si>
    <t>640359110080</t>
  </si>
  <si>
    <t>640359310010</t>
  </si>
  <si>
    <t>640359310080</t>
  </si>
  <si>
    <t>640359350010</t>
  </si>
  <si>
    <t>640359350080</t>
  </si>
  <si>
    <t>640359390080</t>
  </si>
  <si>
    <t>640359500080</t>
  </si>
  <si>
    <t>640359910010</t>
  </si>
  <si>
    <t>640359910080</t>
  </si>
  <si>
    <t>640359950010</t>
  </si>
  <si>
    <t>640359950080</t>
  </si>
  <si>
    <t>640359990080</t>
  </si>
  <si>
    <t>640391000010</t>
  </si>
  <si>
    <t>640391000080</t>
  </si>
  <si>
    <t>640391110010</t>
  </si>
  <si>
    <t>640391110080</t>
  </si>
  <si>
    <t>640391130010</t>
  </si>
  <si>
    <t>640391130080</t>
  </si>
  <si>
    <t>640391160010</t>
  </si>
  <si>
    <t>640391160080</t>
  </si>
  <si>
    <t>640391180080</t>
  </si>
  <si>
    <t>640391910010</t>
  </si>
  <si>
    <t>640391910080</t>
  </si>
  <si>
    <t>640391930010</t>
  </si>
  <si>
    <t>640391930080</t>
  </si>
  <si>
    <t>640391960010</t>
  </si>
  <si>
    <t>640391960080</t>
  </si>
  <si>
    <t>640391980080</t>
  </si>
  <si>
    <t>640399000080</t>
  </si>
  <si>
    <t>640399110010</t>
  </si>
  <si>
    <t>640399110080</t>
  </si>
  <si>
    <t>640399310010</t>
  </si>
  <si>
    <t>640399310080</t>
  </si>
  <si>
    <t>370295000080</t>
  </si>
  <si>
    <t>370300000080</t>
  </si>
  <si>
    <t>3703</t>
  </si>
  <si>
    <t>370310000080</t>
  </si>
  <si>
    <t>370320000080</t>
  </si>
  <si>
    <t>120922100080</t>
  </si>
  <si>
    <t>120922800080</t>
  </si>
  <si>
    <t>120923000080</t>
  </si>
  <si>
    <t>120923110080</t>
  </si>
  <si>
    <t>120923150080</t>
  </si>
  <si>
    <t>120923800080</t>
  </si>
  <si>
    <t>120924000080</t>
  </si>
  <si>
    <t>120925000080</t>
  </si>
  <si>
    <t>120925100080</t>
  </si>
  <si>
    <t>120925900080</t>
  </si>
  <si>
    <t>120926000080</t>
  </si>
  <si>
    <t>120929000080</t>
  </si>
  <si>
    <t>120929100080</t>
  </si>
  <si>
    <t>120929500080</t>
  </si>
  <si>
    <t>120929600080</t>
  </si>
  <si>
    <t>120929800080</t>
  </si>
  <si>
    <t>120930000080</t>
  </si>
  <si>
    <t>120991000010</t>
  </si>
  <si>
    <t>120991000080</t>
  </si>
  <si>
    <t>120991100080</t>
  </si>
  <si>
    <t>120991300080</t>
  </si>
  <si>
    <t>120991900080</t>
  </si>
  <si>
    <t>120999000080</t>
  </si>
  <si>
    <t>120999100080</t>
  </si>
  <si>
    <t>120999910010</t>
  </si>
  <si>
    <t>120999910080</t>
  </si>
  <si>
    <t>120999990080</t>
  </si>
  <si>
    <t>121000000080</t>
  </si>
  <si>
    <t>1210</t>
  </si>
  <si>
    <t>121010000080</t>
  </si>
  <si>
    <t>121020000080</t>
  </si>
  <si>
    <t>121020100080</t>
  </si>
  <si>
    <t>121020900080</t>
  </si>
  <si>
    <t>121100000080</t>
  </si>
  <si>
    <t>1211</t>
  </si>
  <si>
    <t>121110000080</t>
  </si>
  <si>
    <t>121120000080</t>
  </si>
  <si>
    <t>121130000080</t>
  </si>
  <si>
    <t>121140000080</t>
  </si>
  <si>
    <t>121190000080</t>
  </si>
  <si>
    <t>121190300080</t>
  </si>
  <si>
    <t>121190970080</t>
  </si>
  <si>
    <t>121200000080</t>
  </si>
  <si>
    <t>1212</t>
  </si>
  <si>
    <t>121210000080</t>
  </si>
  <si>
    <t>121210100080</t>
  </si>
  <si>
    <t>121210910010</t>
  </si>
  <si>
    <t>121210910080</t>
  </si>
  <si>
    <t>121210990080</t>
  </si>
  <si>
    <t>121220000080</t>
  </si>
  <si>
    <t>121230000080</t>
  </si>
  <si>
    <t>121291000010</t>
  </si>
  <si>
    <t>121291000080</t>
  </si>
  <si>
    <t>121291200080</t>
  </si>
  <si>
    <t>121291800080</t>
  </si>
  <si>
    <t>121299000080</t>
  </si>
  <si>
    <t>121299200080</t>
  </si>
  <si>
    <t>121299800080</t>
  </si>
  <si>
    <t>121300000080</t>
  </si>
  <si>
    <t>121400000080</t>
  </si>
  <si>
    <t>1214</t>
  </si>
  <si>
    <t>121410000080</t>
  </si>
  <si>
    <t>121490000080</t>
  </si>
  <si>
    <t>121490100080</t>
  </si>
  <si>
    <t>121490900080</t>
  </si>
  <si>
    <t>130020000090</t>
  </si>
  <si>
    <t>13</t>
  </si>
  <si>
    <t>130100000080</t>
  </si>
  <si>
    <t>1301</t>
  </si>
  <si>
    <t>130110000080</t>
  </si>
  <si>
    <t>130120000080</t>
  </si>
  <si>
    <t>130190000080</t>
  </si>
  <si>
    <t>130200000080</t>
  </si>
  <si>
    <t>1302</t>
  </si>
  <si>
    <t>130211000010</t>
  </si>
  <si>
    <t>130211000080</t>
  </si>
  <si>
    <t>130212000080</t>
  </si>
  <si>
    <t>130213000080</t>
  </si>
  <si>
    <t>130214000080</t>
  </si>
  <si>
    <t>130219000080</t>
  </si>
  <si>
    <t>130219050080</t>
  </si>
  <si>
    <t>130219900080</t>
  </si>
  <si>
    <t>130220000080</t>
  </si>
  <si>
    <t>130220100080</t>
  </si>
  <si>
    <t>130220900080</t>
  </si>
  <si>
    <t>130231000010</t>
  </si>
  <si>
    <t>130231000080</t>
  </si>
  <si>
    <t>130232000080</t>
  </si>
  <si>
    <t>130232100080</t>
  </si>
  <si>
    <t>130232900080</t>
  </si>
  <si>
    <t>130239000080</t>
  </si>
  <si>
    <t>140020000090</t>
  </si>
  <si>
    <t>14</t>
  </si>
  <si>
    <t>140100000080</t>
  </si>
  <si>
    <t>1401</t>
  </si>
  <si>
    <t>140110000080</t>
  </si>
  <si>
    <t>140120000080</t>
  </si>
  <si>
    <t>140190000080</t>
  </si>
  <si>
    <t>140200000080</t>
  </si>
  <si>
    <t>140300000080</t>
  </si>
  <si>
    <t>140400000080</t>
  </si>
  <si>
    <t>1404</t>
  </si>
  <si>
    <t>140410000080</t>
  </si>
  <si>
    <t>140420000080</t>
  </si>
  <si>
    <t>140490000080</t>
  </si>
  <si>
    <t>150010000090</t>
  </si>
  <si>
    <t>150020000090</t>
  </si>
  <si>
    <t>15</t>
  </si>
  <si>
    <t>150100000080</t>
  </si>
  <si>
    <t>150100110010</t>
  </si>
  <si>
    <t>150100110080</t>
  </si>
  <si>
    <t>150100190080</t>
  </si>
  <si>
    <t>150100900080</t>
  </si>
  <si>
    <t>150200000080</t>
  </si>
  <si>
    <t>150200100080</t>
  </si>
  <si>
    <t>150200900080</t>
  </si>
  <si>
    <t>150300000080</t>
  </si>
  <si>
    <t>150300110010</t>
  </si>
  <si>
    <t>150300110080</t>
  </si>
  <si>
    <t>150300190080</t>
  </si>
  <si>
    <t>150300300080</t>
  </si>
  <si>
    <t>150300900080</t>
  </si>
  <si>
    <t>150400000080</t>
  </si>
  <si>
    <t>1504</t>
  </si>
  <si>
    <t>150410000080</t>
  </si>
  <si>
    <t>380993000080</t>
  </si>
  <si>
    <t>381000000080</t>
  </si>
  <si>
    <t>3810</t>
  </si>
  <si>
    <t>381010000080</t>
  </si>
  <si>
    <t>381090000080</t>
  </si>
  <si>
    <t>381090100080</t>
  </si>
  <si>
    <t>381090900080</t>
  </si>
  <si>
    <t>381100000080</t>
  </si>
  <si>
    <t>3811</t>
  </si>
  <si>
    <t>381111000010</t>
  </si>
  <si>
    <t>381111000080</t>
  </si>
  <si>
    <t>381111100080</t>
  </si>
  <si>
    <t>381111900080</t>
  </si>
  <si>
    <t>381119000080</t>
  </si>
  <si>
    <t>381121000010</t>
  </si>
  <si>
    <t>381121000080</t>
  </si>
  <si>
    <t>381129000080</t>
  </si>
  <si>
    <t>381190000080</t>
  </si>
  <si>
    <t>381200000080</t>
  </si>
  <si>
    <t>3812</t>
  </si>
  <si>
    <t>381210000080</t>
  </si>
  <si>
    <t>381220000080</t>
  </si>
  <si>
    <t>381220100080</t>
  </si>
  <si>
    <t>381220900080</t>
  </si>
  <si>
    <t>381230000080</t>
  </si>
  <si>
    <t>150410100080</t>
  </si>
  <si>
    <t>150410910010</t>
  </si>
  <si>
    <t>150410910080</t>
  </si>
  <si>
    <t>150410990080</t>
  </si>
  <si>
    <t>150420000080</t>
  </si>
  <si>
    <t>150420100080</t>
  </si>
  <si>
    <t>150420900080</t>
  </si>
  <si>
    <t>150430000080</t>
  </si>
  <si>
    <t>150430100080</t>
  </si>
  <si>
    <t>150430900080</t>
  </si>
  <si>
    <t>150500000080</t>
  </si>
  <si>
    <t>150500100080</t>
  </si>
  <si>
    <t>150500900080</t>
  </si>
  <si>
    <t>150600000080</t>
  </si>
  <si>
    <t>150700000080</t>
  </si>
  <si>
    <t>1507</t>
  </si>
  <si>
    <t>150710000080</t>
  </si>
  <si>
    <t>150710100080</t>
  </si>
  <si>
    <t>150710900080</t>
  </si>
  <si>
    <t>150790000080</t>
  </si>
  <si>
    <t>150790100080</t>
  </si>
  <si>
    <t>150790900080</t>
  </si>
  <si>
    <t>150800000080</t>
  </si>
  <si>
    <t>1508</t>
  </si>
  <si>
    <t>150810000080</t>
  </si>
  <si>
    <t>150810100080</t>
  </si>
  <si>
    <t>150810900080</t>
  </si>
  <si>
    <t>150890000080</t>
  </si>
  <si>
    <t>150890100080</t>
  </si>
  <si>
    <t>150890900080</t>
  </si>
  <si>
    <t>150900000080</t>
  </si>
  <si>
    <t>1509</t>
  </si>
  <si>
    <t>150910000080</t>
  </si>
  <si>
    <t>150910100080</t>
  </si>
  <si>
    <t>150910900080</t>
  </si>
  <si>
    <t>150990000080</t>
  </si>
  <si>
    <t>151000000080</t>
  </si>
  <si>
    <t>151000100080</t>
  </si>
  <si>
    <t>151000900080</t>
  </si>
  <si>
    <t>151100000080</t>
  </si>
  <si>
    <t>1511</t>
  </si>
  <si>
    <t>151110000080</t>
  </si>
  <si>
    <t>151110100080</t>
  </si>
  <si>
    <t>151110900080</t>
  </si>
  <si>
    <t>151190000080</t>
  </si>
  <si>
    <t>151190110010</t>
  </si>
  <si>
    <t>151190110080</t>
  </si>
  <si>
    <t>151190190080</t>
  </si>
  <si>
    <t>151190910010</t>
  </si>
  <si>
    <t>151190910080</t>
  </si>
  <si>
    <t>151190990080</t>
  </si>
  <si>
    <t>151200000080</t>
  </si>
  <si>
    <t>1512</t>
  </si>
  <si>
    <t>151211000010</t>
  </si>
  <si>
    <t>151211000080</t>
  </si>
  <si>
    <t>151211100080</t>
  </si>
  <si>
    <t>151211910010</t>
  </si>
  <si>
    <t>151211910080</t>
  </si>
  <si>
    <t>151211990080</t>
  </si>
  <si>
    <t>151219000080</t>
  </si>
  <si>
    <t>151219100080</t>
  </si>
  <si>
    <t>151219900080</t>
  </si>
  <si>
    <t>151221000010</t>
  </si>
  <si>
    <t>151221000080</t>
  </si>
  <si>
    <t>151221100080</t>
  </si>
  <si>
    <t>151221900080</t>
  </si>
  <si>
    <t>151229000080</t>
  </si>
  <si>
    <t>151229100080</t>
  </si>
  <si>
    <t>151229900080</t>
  </si>
  <si>
    <t>151300000080</t>
  </si>
  <si>
    <t>1513</t>
  </si>
  <si>
    <t>151311000010</t>
  </si>
  <si>
    <t>151311000080</t>
  </si>
  <si>
    <t>151311100080</t>
  </si>
  <si>
    <t>151311910010</t>
  </si>
  <si>
    <t>151311910080</t>
  </si>
  <si>
    <t>151311990080</t>
  </si>
  <si>
    <t>151319000080</t>
  </si>
  <si>
    <t>151319110010</t>
  </si>
  <si>
    <t>151319110080</t>
  </si>
  <si>
    <t>151319190080</t>
  </si>
  <si>
    <t>151319300010</t>
  </si>
  <si>
    <t>382541000010</t>
  </si>
  <si>
    <t>382541000080</t>
  </si>
  <si>
    <t>382549000080</t>
  </si>
  <si>
    <t>382550000080</t>
  </si>
  <si>
    <t>382561000010</t>
  </si>
  <si>
    <t>382561000080</t>
  </si>
  <si>
    <t>382569000080</t>
  </si>
  <si>
    <t>382590000080</t>
  </si>
  <si>
    <t>382590100080</t>
  </si>
  <si>
    <t>382590900080</t>
  </si>
  <si>
    <t>390010000090</t>
  </si>
  <si>
    <t>390020000090</t>
  </si>
  <si>
    <t>39</t>
  </si>
  <si>
    <t>390100000010</t>
  </si>
  <si>
    <t>151521000010</t>
  </si>
  <si>
    <t>151521000080</t>
  </si>
  <si>
    <t>151521100080</t>
  </si>
  <si>
    <t>151521900080</t>
  </si>
  <si>
    <t>151529000080</t>
  </si>
  <si>
    <t>151529100080</t>
  </si>
  <si>
    <t>151529900080</t>
  </si>
  <si>
    <t>151530000080</t>
  </si>
  <si>
    <t>151530100080</t>
  </si>
  <si>
    <t>151530900080</t>
  </si>
  <si>
    <t>151540000080</t>
  </si>
  <si>
    <t>151550000080</t>
  </si>
  <si>
    <t>151550110010</t>
  </si>
  <si>
    <t>151550110080</t>
  </si>
  <si>
    <t>151550190080</t>
  </si>
  <si>
    <t>151550910010</t>
  </si>
  <si>
    <t>151550910080</t>
  </si>
  <si>
    <t>151550990080</t>
  </si>
  <si>
    <t>151590000080</t>
  </si>
  <si>
    <t>151590150080</t>
  </si>
  <si>
    <t>151590210010</t>
  </si>
  <si>
    <t>151590210020</t>
  </si>
  <si>
    <t>151590210080</t>
  </si>
  <si>
    <t>151590290080</t>
  </si>
  <si>
    <t>151590310010</t>
  </si>
  <si>
    <t>151590310080</t>
  </si>
  <si>
    <t>151590390080</t>
  </si>
  <si>
    <t>151590400010</t>
  </si>
  <si>
    <t>151590400020</t>
  </si>
  <si>
    <t>151590400080</t>
  </si>
  <si>
    <t>151590510010</t>
  </si>
  <si>
    <t>151590510080</t>
  </si>
  <si>
    <t>151590590080</t>
  </si>
  <si>
    <t>151590600010</t>
  </si>
  <si>
    <t>151590600080</t>
  </si>
  <si>
    <t>151590910010</t>
  </si>
  <si>
    <t>151590910080</t>
  </si>
  <si>
    <t>151590990080</t>
  </si>
  <si>
    <t>151600000080</t>
  </si>
  <si>
    <t>1516</t>
  </si>
  <si>
    <t>151610000080</t>
  </si>
  <si>
    <t>151610100080</t>
  </si>
  <si>
    <t>151610900080</t>
  </si>
  <si>
    <t>151620000080</t>
  </si>
  <si>
    <t>151620100080</t>
  </si>
  <si>
    <t>151620910010</t>
  </si>
  <si>
    <t>151620910080</t>
  </si>
  <si>
    <t>151620950010</t>
  </si>
  <si>
    <t>151620950080</t>
  </si>
  <si>
    <t>151620960010</t>
  </si>
  <si>
    <t>151620960080</t>
  </si>
  <si>
    <t>151620980080</t>
  </si>
  <si>
    <t>151700000080</t>
  </si>
  <si>
    <t>1517</t>
  </si>
  <si>
    <t>151710000080</t>
  </si>
  <si>
    <t>151710100080</t>
  </si>
  <si>
    <t>151710900080</t>
  </si>
  <si>
    <t>151790000080</t>
  </si>
  <si>
    <t>151790100080</t>
  </si>
  <si>
    <t>151790910010</t>
  </si>
  <si>
    <t>151790910080</t>
  </si>
  <si>
    <t>151790930080</t>
  </si>
  <si>
    <t>151790990080</t>
  </si>
  <si>
    <t>151800000080</t>
  </si>
  <si>
    <t>151800100080</t>
  </si>
  <si>
    <t>151800310010</t>
  </si>
  <si>
    <t>151800310080</t>
  </si>
  <si>
    <t>151800390080</t>
  </si>
  <si>
    <t>151800910010</t>
  </si>
  <si>
    <t>151800910080</t>
  </si>
  <si>
    <t>151800950010</t>
  </si>
  <si>
    <t>151800950080</t>
  </si>
  <si>
    <t>151800990080</t>
  </si>
  <si>
    <t>152000000080</t>
  </si>
  <si>
    <t>152100000080</t>
  </si>
  <si>
    <t>1521</t>
  </si>
  <si>
    <t>152110000080</t>
  </si>
  <si>
    <t>152190000080</t>
  </si>
  <si>
    <t>152190100080</t>
  </si>
  <si>
    <t>152190910010</t>
  </si>
  <si>
    <t>152190910080</t>
  </si>
  <si>
    <t>152190990080</t>
  </si>
  <si>
    <t>152200000080</t>
  </si>
  <si>
    <t>152200100080</t>
  </si>
  <si>
    <t>152200310010</t>
  </si>
  <si>
    <t>152200310020</t>
  </si>
  <si>
    <t>152200310080</t>
  </si>
  <si>
    <t>152200390080</t>
  </si>
  <si>
    <t>152200910010</t>
  </si>
  <si>
    <t>152200910080</t>
  </si>
  <si>
    <t>152200990080</t>
  </si>
  <si>
    <t>160010000090</t>
  </si>
  <si>
    <t>160020000090</t>
  </si>
  <si>
    <t>16</t>
  </si>
  <si>
    <t>160100000080</t>
  </si>
  <si>
    <t>160100100080</t>
  </si>
  <si>
    <t>160100910010</t>
  </si>
  <si>
    <t>160100910080</t>
  </si>
  <si>
    <t>160100990080</t>
  </si>
  <si>
    <t>160200000080</t>
  </si>
  <si>
    <t>1602</t>
  </si>
  <si>
    <t>160210000080</t>
  </si>
  <si>
    <t>160220000080</t>
  </si>
  <si>
    <t>160220110010</t>
  </si>
  <si>
    <t>160220110080</t>
  </si>
  <si>
    <t>160220190080</t>
  </si>
  <si>
    <t>160220900080</t>
  </si>
  <si>
    <t>160231000010</t>
  </si>
  <si>
    <t>160231000080</t>
  </si>
  <si>
    <t>160231110010</t>
  </si>
  <si>
    <t>160231110080</t>
  </si>
  <si>
    <t>160231190080</t>
  </si>
  <si>
    <t>160231300080</t>
  </si>
  <si>
    <t>Άλλα όπλα (π.χ. τουφέκια, καραμπίνες και πιστόλια με ελατήριο, πιεσμένο αέρα ή αέριο, ρόπαλα), με εξαίρεση εκείνα της κλάσης 9307</t>
  </si>
  <si>
    <t>Μέρη και εξαρτήματα των ειδών των κλάσεων 9301 μέχρι 9304</t>
  </si>
  <si>
    <t>9305 10 00</t>
  </si>
  <si>
    <t>Για περίστροφα ή πιστόλια</t>
  </si>
  <si>
    <t>Για τουφέκια ή καραμπίνες της κλάσης 9303</t>
  </si>
  <si>
    <t>9305 21 00</t>
  </si>
  <si>
    <t>Κάννες λείες</t>
  </si>
  <si>
    <t>9305 29 00</t>
  </si>
  <si>
    <t>9305 91 00</t>
  </si>
  <si>
    <t>Πολεμικών όπλων της κλάσης 9301</t>
  </si>
  <si>
    <t>9305 99 00</t>
  </si>
  <si>
    <t>391211000010</t>
  </si>
  <si>
    <t>391211000080</t>
  </si>
  <si>
    <t>391212000080</t>
  </si>
  <si>
    <t>391220000080</t>
  </si>
  <si>
    <t>391220110010</t>
  </si>
  <si>
    <t>391220110080</t>
  </si>
  <si>
    <t>391220190080</t>
  </si>
  <si>
    <t>391220900080</t>
  </si>
  <si>
    <t>391231000010</t>
  </si>
  <si>
    <t>391231000080</t>
  </si>
  <si>
    <t>391239000080</t>
  </si>
  <si>
    <t>391239100080</t>
  </si>
  <si>
    <t>391239200080</t>
  </si>
  <si>
    <t>391239800080</t>
  </si>
  <si>
    <t>391290000080</t>
  </si>
  <si>
    <t>391290100080</t>
  </si>
  <si>
    <t>391290900080</t>
  </si>
  <si>
    <t>391300000080</t>
  </si>
  <si>
    <t>3913</t>
  </si>
  <si>
    <t>391310000080</t>
  </si>
  <si>
    <t>391390000080</t>
  </si>
  <si>
    <t>391400000080</t>
  </si>
  <si>
    <t>391500000010</t>
  </si>
  <si>
    <t>391500000080</t>
  </si>
  <si>
    <t>3915</t>
  </si>
  <si>
    <t>391510000080</t>
  </si>
  <si>
    <t>391520000080</t>
  </si>
  <si>
    <t>391530000080</t>
  </si>
  <si>
    <t>391590000080</t>
  </si>
  <si>
    <t>391590110010</t>
  </si>
  <si>
    <t>391590110080</t>
  </si>
  <si>
    <t>391590180080</t>
  </si>
  <si>
    <t>391590900080</t>
  </si>
  <si>
    <t>391600000080</t>
  </si>
  <si>
    <t>3916</t>
  </si>
  <si>
    <t>391610000080</t>
  </si>
  <si>
    <t>391620000080</t>
  </si>
  <si>
    <t>391620100080</t>
  </si>
  <si>
    <t>391620900080</t>
  </si>
  <si>
    <t>391690000080</t>
  </si>
  <si>
    <t>391690110010</t>
  </si>
  <si>
    <t>391690110080</t>
  </si>
  <si>
    <t>391690130080</t>
  </si>
  <si>
    <t>391690150080</t>
  </si>
  <si>
    <t>391690190080</t>
  </si>
  <si>
    <t>391690510010</t>
  </si>
  <si>
    <t>391690510080</t>
  </si>
  <si>
    <t>391690590080</t>
  </si>
  <si>
    <t>391690900080</t>
  </si>
  <si>
    <t>391700000080</t>
  </si>
  <si>
    <t>3917</t>
  </si>
  <si>
    <t>391710000080</t>
  </si>
  <si>
    <t>391710100080</t>
  </si>
  <si>
    <t>391710900080</t>
  </si>
  <si>
    <t>391721000010</t>
  </si>
  <si>
    <t>391721000080</t>
  </si>
  <si>
    <t>391721100080</t>
  </si>
  <si>
    <t>391721910010</t>
  </si>
  <si>
    <t>391721910080</t>
  </si>
  <si>
    <t>391721990080</t>
  </si>
  <si>
    <t>391722000080</t>
  </si>
  <si>
    <t>391722100080</t>
  </si>
  <si>
    <t>391722910010</t>
  </si>
  <si>
    <t>391722910080</t>
  </si>
  <si>
    <t>391722990080</t>
  </si>
  <si>
    <t>391723000080</t>
  </si>
  <si>
    <t>391723100080</t>
  </si>
  <si>
    <t>391723910010</t>
  </si>
  <si>
    <t>391723910080</t>
  </si>
  <si>
    <t>391723990080</t>
  </si>
  <si>
    <t>391729000080</t>
  </si>
  <si>
    <t>391729120010</t>
  </si>
  <si>
    <t>391729120080</t>
  </si>
  <si>
    <t>391729150080</t>
  </si>
  <si>
    <t>391729190080</t>
  </si>
  <si>
    <t>391729910010</t>
  </si>
  <si>
    <t>391729910080</t>
  </si>
  <si>
    <t>391729990080</t>
  </si>
  <si>
    <t>391731000010</t>
  </si>
  <si>
    <t>391731000080</t>
  </si>
  <si>
    <t>391731100080</t>
  </si>
  <si>
    <t>391731900080</t>
  </si>
  <si>
    <t>391732000080</t>
  </si>
  <si>
    <t>391732100010</t>
  </si>
  <si>
    <t>391732100080</t>
  </si>
  <si>
    <t>391732310010</t>
  </si>
  <si>
    <t>391732310080</t>
  </si>
  <si>
    <t>391732350080</t>
  </si>
  <si>
    <t>391732390080</t>
  </si>
  <si>
    <t>391732510080</t>
  </si>
  <si>
    <t>391732910010</t>
  </si>
  <si>
    <t>391732910080</t>
  </si>
  <si>
    <t>391732990080</t>
  </si>
  <si>
    <t>391733000080</t>
  </si>
  <si>
    <t>391733100080</t>
  </si>
  <si>
    <t>391733900080</t>
  </si>
  <si>
    <t>391739000080</t>
  </si>
  <si>
    <t>391739120010</t>
  </si>
  <si>
    <t>391739120080</t>
  </si>
  <si>
    <t>391739150080</t>
  </si>
  <si>
    <t>391739190080</t>
  </si>
  <si>
    <t>391739910010</t>
  </si>
  <si>
    <t>391739910080</t>
  </si>
  <si>
    <t>391739990080</t>
  </si>
  <si>
    <t>391740000080</t>
  </si>
  <si>
    <t>391740100080</t>
  </si>
  <si>
    <t>391740900080</t>
  </si>
  <si>
    <t>391800000080</t>
  </si>
  <si>
    <t>3918</t>
  </si>
  <si>
    <t>391810000080</t>
  </si>
  <si>
    <t>391810100080</t>
  </si>
  <si>
    <t>391810900080</t>
  </si>
  <si>
    <t>391890000080</t>
  </si>
  <si>
    <t>391900000080</t>
  </si>
  <si>
    <t>3919</t>
  </si>
  <si>
    <t>160590190080</t>
  </si>
  <si>
    <t>160590300080</t>
  </si>
  <si>
    <t>160590900080</t>
  </si>
  <si>
    <t>170020000090</t>
  </si>
  <si>
    <t>17</t>
  </si>
  <si>
    <t>170100000080</t>
  </si>
  <si>
    <t>1701</t>
  </si>
  <si>
    <t>170111000010</t>
  </si>
  <si>
    <t>170111000080</t>
  </si>
  <si>
    <t>170111100080</t>
  </si>
  <si>
    <t>170111900080</t>
  </si>
  <si>
    <t>170112000080</t>
  </si>
  <si>
    <t>170112100080</t>
  </si>
  <si>
    <t>170112900080</t>
  </si>
  <si>
    <t>170191000010</t>
  </si>
  <si>
    <t>170191000080</t>
  </si>
  <si>
    <t>170199000080</t>
  </si>
  <si>
    <t>170199100080</t>
  </si>
  <si>
    <t>170199900080</t>
  </si>
  <si>
    <t>170200000080</t>
  </si>
  <si>
    <t>1702</t>
  </si>
  <si>
    <t>170211000010</t>
  </si>
  <si>
    <t>170211000080</t>
  </si>
  <si>
    <t>170219000080</t>
  </si>
  <si>
    <t>170220000080</t>
  </si>
  <si>
    <t>170220100080</t>
  </si>
  <si>
    <t>170220900080</t>
  </si>
  <si>
    <t>170230000080</t>
  </si>
  <si>
    <t>170230100080</t>
  </si>
  <si>
    <t>170230510010</t>
  </si>
  <si>
    <t>170230510020</t>
  </si>
  <si>
    <t>170230510080</t>
  </si>
  <si>
    <t>170230590080</t>
  </si>
  <si>
    <t>170230910010</t>
  </si>
  <si>
    <t>170230910080</t>
  </si>
  <si>
    <t>170230990080</t>
  </si>
  <si>
    <t>170240000080</t>
  </si>
  <si>
    <t>170240100080</t>
  </si>
  <si>
    <t>170240900080</t>
  </si>
  <si>
    <t>170250000080</t>
  </si>
  <si>
    <t>170260000080</t>
  </si>
  <si>
    <t>170260100080</t>
  </si>
  <si>
    <t>170260800080</t>
  </si>
  <si>
    <t>170260950080</t>
  </si>
  <si>
    <t>170290000080</t>
  </si>
  <si>
    <t>170290100080</t>
  </si>
  <si>
    <t>170290300080</t>
  </si>
  <si>
    <t>170290500080</t>
  </si>
  <si>
    <t>170290600080</t>
  </si>
  <si>
    <t>170290710010</t>
  </si>
  <si>
    <t>170290710080</t>
  </si>
  <si>
    <t>170290750010</t>
  </si>
  <si>
    <t>170290750080</t>
  </si>
  <si>
    <t>170290790080</t>
  </si>
  <si>
    <t>170290800080</t>
  </si>
  <si>
    <t>170290990080</t>
  </si>
  <si>
    <t>170300000080</t>
  </si>
  <si>
    <t>1703</t>
  </si>
  <si>
    <t>170310000080</t>
  </si>
  <si>
    <t>170390000080</t>
  </si>
  <si>
    <t>170400000080</t>
  </si>
  <si>
    <t>1704</t>
  </si>
  <si>
    <t>170410000080</t>
  </si>
  <si>
    <t>170410110010</t>
  </si>
  <si>
    <t>170410110080</t>
  </si>
  <si>
    <t>170410190080</t>
  </si>
  <si>
    <t>170410910010</t>
  </si>
  <si>
    <t>170410910080</t>
  </si>
  <si>
    <t>170410990080</t>
  </si>
  <si>
    <t>170490000080</t>
  </si>
  <si>
    <t>170490100080</t>
  </si>
  <si>
    <t>170490300080</t>
  </si>
  <si>
    <t>170490510010</t>
  </si>
  <si>
    <t>170490510080</t>
  </si>
  <si>
    <t>170490550080</t>
  </si>
  <si>
    <t>170490610080</t>
  </si>
  <si>
    <t>170490650010</t>
  </si>
  <si>
    <t>170490650080</t>
  </si>
  <si>
    <t>170490710080</t>
  </si>
  <si>
    <t>170490750080</t>
  </si>
  <si>
    <t>170490810010</t>
  </si>
  <si>
    <t>170490810080</t>
  </si>
  <si>
    <t>170490990080</t>
  </si>
  <si>
    <t>180020000090</t>
  </si>
  <si>
    <t>18</t>
  </si>
  <si>
    <t>180100000080</t>
  </si>
  <si>
    <t>180200000080</t>
  </si>
  <si>
    <t>180300000080</t>
  </si>
  <si>
    <t>1803</t>
  </si>
  <si>
    <t>180310000080</t>
  </si>
  <si>
    <t>180320000080</t>
  </si>
  <si>
    <t>180400000080</t>
  </si>
  <si>
    <t>180500000080</t>
  </si>
  <si>
    <t>180600000080</t>
  </si>
  <si>
    <t>1806</t>
  </si>
  <si>
    <t>180610000080</t>
  </si>
  <si>
    <t>180610150080</t>
  </si>
  <si>
    <t>180610200080</t>
  </si>
  <si>
    <t>180610300080</t>
  </si>
  <si>
    <t>180610900080</t>
  </si>
  <si>
    <t>180620000080</t>
  </si>
  <si>
    <t>180620100080</t>
  </si>
  <si>
    <t>180620300080</t>
  </si>
  <si>
    <t>180620500010</t>
  </si>
  <si>
    <t>180620500080</t>
  </si>
  <si>
    <t>180620700080</t>
  </si>
  <si>
    <t>180620800080</t>
  </si>
  <si>
    <t>180620950080</t>
  </si>
  <si>
    <t>180631000010</t>
  </si>
  <si>
    <t>180631000080</t>
  </si>
  <si>
    <t>180632000080</t>
  </si>
  <si>
    <t>180632100080</t>
  </si>
  <si>
    <t>180632900080</t>
  </si>
  <si>
    <t>180690000080</t>
  </si>
  <si>
    <t>180690110010</t>
  </si>
  <si>
    <t>180690110020</t>
  </si>
  <si>
    <t>180690110080</t>
  </si>
  <si>
    <t>180690190080</t>
  </si>
  <si>
    <t>180690310010</t>
  </si>
  <si>
    <t>180690310080</t>
  </si>
  <si>
    <t>180690390080</t>
  </si>
  <si>
    <t>180690500080</t>
  </si>
  <si>
    <t>180690600080</t>
  </si>
  <si>
    <t>392190600080</t>
  </si>
  <si>
    <t>392190900080</t>
  </si>
  <si>
    <t>392200000080</t>
  </si>
  <si>
    <t>3922</t>
  </si>
  <si>
    <t>392210000080</t>
  </si>
  <si>
    <t>392220000080</t>
  </si>
  <si>
    <t>392290000080</t>
  </si>
  <si>
    <t>392300000080</t>
  </si>
  <si>
    <t>3923</t>
  </si>
  <si>
    <t>392310000080</t>
  </si>
  <si>
    <t>392321000010</t>
  </si>
  <si>
    <t>392321000080</t>
  </si>
  <si>
    <t>392329000080</t>
  </si>
  <si>
    <t>392329100080</t>
  </si>
  <si>
    <t>392329900080</t>
  </si>
  <si>
    <t>392330000080</t>
  </si>
  <si>
    <t>392330100080</t>
  </si>
  <si>
    <t>392330900080</t>
  </si>
  <si>
    <t>392340000080</t>
  </si>
  <si>
    <t>392340100080</t>
  </si>
  <si>
    <t>392340900080</t>
  </si>
  <si>
    <t>392350000080</t>
  </si>
  <si>
    <t>392350100080</t>
  </si>
  <si>
    <t>392350900080</t>
  </si>
  <si>
    <t>392390000080</t>
  </si>
  <si>
    <t>392390100080</t>
  </si>
  <si>
    <t>392390900080</t>
  </si>
  <si>
    <t>392400000080</t>
  </si>
  <si>
    <t>3924</t>
  </si>
  <si>
    <t>392410000080</t>
  </si>
  <si>
    <t>392490000080</t>
  </si>
  <si>
    <t>392490110010</t>
  </si>
  <si>
    <t>392490110080</t>
  </si>
  <si>
    <t>392490190080</t>
  </si>
  <si>
    <t>392490900080</t>
  </si>
  <si>
    <t>392500000080</t>
  </si>
  <si>
    <t>3925</t>
  </si>
  <si>
    <t>392510000080</t>
  </si>
  <si>
    <t>392520000080</t>
  </si>
  <si>
    <t>392530000080</t>
  </si>
  <si>
    <t>392590000080</t>
  </si>
  <si>
    <t>392590100080</t>
  </si>
  <si>
    <t>392590200080</t>
  </si>
  <si>
    <t>392590800080</t>
  </si>
  <si>
    <t>392600000080</t>
  </si>
  <si>
    <t>3926</t>
  </si>
  <si>
    <t>392610000080</t>
  </si>
  <si>
    <t>392620000080</t>
  </si>
  <si>
    <t>392630000080</t>
  </si>
  <si>
    <t>392640000080</t>
  </si>
  <si>
    <t>392690000080</t>
  </si>
  <si>
    <t>392690100080</t>
  </si>
  <si>
    <t>392690500010</t>
  </si>
  <si>
    <t>392690500080</t>
  </si>
  <si>
    <t>392690910010</t>
  </si>
  <si>
    <t>392690910080</t>
  </si>
  <si>
    <t>392690990080</t>
  </si>
  <si>
    <t>400020000090</t>
  </si>
  <si>
    <t>40</t>
  </si>
  <si>
    <t>400100000080</t>
  </si>
  <si>
    <t>4001</t>
  </si>
  <si>
    <t>400110000080</t>
  </si>
  <si>
    <t>400121000010</t>
  </si>
  <si>
    <t>400121000080</t>
  </si>
  <si>
    <t>400122000080</t>
  </si>
  <si>
    <t>400129000080</t>
  </si>
  <si>
    <t>400130000080</t>
  </si>
  <si>
    <t>400200000080</t>
  </si>
  <si>
    <t>4002</t>
  </si>
  <si>
    <t>400211000010</t>
  </si>
  <si>
    <t>400211000080</t>
  </si>
  <si>
    <t>400219000080</t>
  </si>
  <si>
    <t>400220000080</t>
  </si>
  <si>
    <t>400231000010</t>
  </si>
  <si>
    <t>400231000080</t>
  </si>
  <si>
    <t>400239000080</t>
  </si>
  <si>
    <t>400241000010</t>
  </si>
  <si>
    <t>400241000080</t>
  </si>
  <si>
    <t>400249000080</t>
  </si>
  <si>
    <t>400251000010</t>
  </si>
  <si>
    <t>400251000080</t>
  </si>
  <si>
    <t>400259000080</t>
  </si>
  <si>
    <t>400260000080</t>
  </si>
  <si>
    <t>400270000080</t>
  </si>
  <si>
    <t>400280000080</t>
  </si>
  <si>
    <t>400291000010</t>
  </si>
  <si>
    <t>400291000080</t>
  </si>
  <si>
    <t>400299000080</t>
  </si>
  <si>
    <t>400299100080</t>
  </si>
  <si>
    <t>400299900080</t>
  </si>
  <si>
    <t>400300000080</t>
  </si>
  <si>
    <t>400400000080</t>
  </si>
  <si>
    <t>400500000080</t>
  </si>
  <si>
    <t>4005</t>
  </si>
  <si>
    <t>400510000080</t>
  </si>
  <si>
    <t>400520000080</t>
  </si>
  <si>
    <t>400591000010</t>
  </si>
  <si>
    <t>400591000080</t>
  </si>
  <si>
    <t>400599000080</t>
  </si>
  <si>
    <t>400600000080</t>
  </si>
  <si>
    <t>4006</t>
  </si>
  <si>
    <t>400610000080</t>
  </si>
  <si>
    <t>400690000080</t>
  </si>
  <si>
    <t>400700000080</t>
  </si>
  <si>
    <t>400800000080</t>
  </si>
  <si>
    <t>4008</t>
  </si>
  <si>
    <t>400811000010</t>
  </si>
  <si>
    <t>400811000080</t>
  </si>
  <si>
    <t>400819000080</t>
  </si>
  <si>
    <t>400821000010</t>
  </si>
  <si>
    <t>400821000080</t>
  </si>
  <si>
    <t>400821100080</t>
  </si>
  <si>
    <t>400821900080</t>
  </si>
  <si>
    <t>400829000080</t>
  </si>
  <si>
    <t>400829100080</t>
  </si>
  <si>
    <t>400829900080</t>
  </si>
  <si>
    <t>400900000080</t>
  </si>
  <si>
    <t>4009</t>
  </si>
  <si>
    <t>400911000010</t>
  </si>
  <si>
    <t>400911000080</t>
  </si>
  <si>
    <t>400912000080</t>
  </si>
  <si>
    <t>400912100080</t>
  </si>
  <si>
    <t>400912900080</t>
  </si>
  <si>
    <t>400921000010</t>
  </si>
  <si>
    <t>400921000080</t>
  </si>
  <si>
    <t>400922000080</t>
  </si>
  <si>
    <t>400922100080</t>
  </si>
  <si>
    <t>400922900080</t>
  </si>
  <si>
    <t>400931000010</t>
  </si>
  <si>
    <t>400931000080</t>
  </si>
  <si>
    <t>400932000080</t>
  </si>
  <si>
    <t>400932100080</t>
  </si>
  <si>
    <t>400932900080</t>
  </si>
  <si>
    <t>400941000010</t>
  </si>
  <si>
    <t>400941000080</t>
  </si>
  <si>
    <t>400942000080</t>
  </si>
  <si>
    <t>400942100080</t>
  </si>
  <si>
    <t>400942900080</t>
  </si>
  <si>
    <t>401000000080</t>
  </si>
  <si>
    <t>4010</t>
  </si>
  <si>
    <t>401011000010</t>
  </si>
  <si>
    <t>401011000080</t>
  </si>
  <si>
    <t>401012000080</t>
  </si>
  <si>
    <t>401013000080</t>
  </si>
  <si>
    <t>401019000080</t>
  </si>
  <si>
    <t>401031000010</t>
  </si>
  <si>
    <t>401031000080</t>
  </si>
  <si>
    <t>401032000080</t>
  </si>
  <si>
    <t>401033000080</t>
  </si>
  <si>
    <t>401034000080</t>
  </si>
  <si>
    <t>401035000080</t>
  </si>
  <si>
    <t>401036000080</t>
  </si>
  <si>
    <t>401039000080</t>
  </si>
  <si>
    <t>401100000080</t>
  </si>
  <si>
    <t>4011</t>
  </si>
  <si>
    <t>401110000080</t>
  </si>
  <si>
    <t>401120000080</t>
  </si>
  <si>
    <t>401120100080</t>
  </si>
  <si>
    <t>401120900080</t>
  </si>
  <si>
    <t>401130000080</t>
  </si>
  <si>
    <t>401130100080</t>
  </si>
  <si>
    <t>401130900080</t>
  </si>
  <si>
    <t>200590300080</t>
  </si>
  <si>
    <t>200590500080</t>
  </si>
  <si>
    <t>200590600080</t>
  </si>
  <si>
    <t>200590700080</t>
  </si>
  <si>
    <t>200590750080</t>
  </si>
  <si>
    <t>200590800080</t>
  </si>
  <si>
    <t>200600000080</t>
  </si>
  <si>
    <t>200600100080</t>
  </si>
  <si>
    <t>200600310010</t>
  </si>
  <si>
    <t>200600310020</t>
  </si>
  <si>
    <t>200600310080</t>
  </si>
  <si>
    <t>200600350080</t>
  </si>
  <si>
    <t>200600380080</t>
  </si>
  <si>
    <t>200600910010</t>
  </si>
  <si>
    <t>200600910080</t>
  </si>
  <si>
    <t>200600990080</t>
  </si>
  <si>
    <t>200700000080</t>
  </si>
  <si>
    <t>2007</t>
  </si>
  <si>
    <t>200710000080</t>
  </si>
  <si>
    <t>200710100080</t>
  </si>
  <si>
    <t>200710910010</t>
  </si>
  <si>
    <t>200710910080</t>
  </si>
  <si>
    <t>401220100080</t>
  </si>
  <si>
    <t>401220900080</t>
  </si>
  <si>
    <t>401290000080</t>
  </si>
  <si>
    <t>401290200080</t>
  </si>
  <si>
    <t>401290300080</t>
  </si>
  <si>
    <t>401290900080</t>
  </si>
  <si>
    <t>401300000080</t>
  </si>
  <si>
    <t>4013</t>
  </si>
  <si>
    <t>401310000080</t>
  </si>
  <si>
    <t>401310100080</t>
  </si>
  <si>
    <t>401310900080</t>
  </si>
  <si>
    <t>401320000080</t>
  </si>
  <si>
    <t>401390000080</t>
  </si>
  <si>
    <t>401400000080</t>
  </si>
  <si>
    <t>4014</t>
  </si>
  <si>
    <t>401410000080</t>
  </si>
  <si>
    <t>401490000080</t>
  </si>
  <si>
    <t>401490100080</t>
  </si>
  <si>
    <t>401490900080</t>
  </si>
  <si>
    <t>401500000080</t>
  </si>
  <si>
    <t>4015</t>
  </si>
  <si>
    <t>401511000010</t>
  </si>
  <si>
    <t>401511000080</t>
  </si>
  <si>
    <t>401519000080</t>
  </si>
  <si>
    <t>401519100080</t>
  </si>
  <si>
    <t>401519900080</t>
  </si>
  <si>
    <t>401590000080</t>
  </si>
  <si>
    <t>401600000080</t>
  </si>
  <si>
    <t>4016</t>
  </si>
  <si>
    <t>401610000080</t>
  </si>
  <si>
    <t>401610100080</t>
  </si>
  <si>
    <t>401610900080</t>
  </si>
  <si>
    <t>401691000010</t>
  </si>
  <si>
    <t>401691000080</t>
  </si>
  <si>
    <t>401692000080</t>
  </si>
  <si>
    <t>401693000080</t>
  </si>
  <si>
    <t>401693100080</t>
  </si>
  <si>
    <t>401693900080</t>
  </si>
  <si>
    <t>401694000080</t>
  </si>
  <si>
    <t>401695000080</t>
  </si>
  <si>
    <t>401699000080</t>
  </si>
  <si>
    <t>401699100080</t>
  </si>
  <si>
    <t>401699300010</t>
  </si>
  <si>
    <t>401699300080</t>
  </si>
  <si>
    <t>401699520010</t>
  </si>
  <si>
    <t>401699520020</t>
  </si>
  <si>
    <t>401699520080</t>
  </si>
  <si>
    <t>401699580080</t>
  </si>
  <si>
    <t>401699820010</t>
  </si>
  <si>
    <t>401699820080</t>
  </si>
  <si>
    <t>200819930020</t>
  </si>
  <si>
    <t>200819930080</t>
  </si>
  <si>
    <t>200819950080</t>
  </si>
  <si>
    <t>200819990080</t>
  </si>
  <si>
    <t>200820000080</t>
  </si>
  <si>
    <t>200820110010</t>
  </si>
  <si>
    <t>200820110020</t>
  </si>
  <si>
    <t>200820110080</t>
  </si>
  <si>
    <t>200820190080</t>
  </si>
  <si>
    <t>200820310010</t>
  </si>
  <si>
    <t>200820310080</t>
  </si>
  <si>
    <t>200820390080</t>
  </si>
  <si>
    <t>200820510010</t>
  </si>
  <si>
    <t>200820510020</t>
  </si>
  <si>
    <t>200820510080</t>
  </si>
  <si>
    <t>200820590080</t>
  </si>
  <si>
    <t>200820710010</t>
  </si>
  <si>
    <t>200820710080</t>
  </si>
  <si>
    <t>200820790080</t>
  </si>
  <si>
    <t>200820900080</t>
  </si>
  <si>
    <t>200830000080</t>
  </si>
  <si>
    <t>200830110010</t>
  </si>
  <si>
    <t>200830110020</t>
  </si>
  <si>
    <t>200830110080</t>
  </si>
  <si>
    <t>200830190080</t>
  </si>
  <si>
    <t>200830310010</t>
  </si>
  <si>
    <t>200830310080</t>
  </si>
  <si>
    <t>200830390080</t>
  </si>
  <si>
    <t>200830510010</t>
  </si>
  <si>
    <t>200830510020</t>
  </si>
  <si>
    <t>200830510080</t>
  </si>
  <si>
    <t>200830550080</t>
  </si>
  <si>
    <t>200830590080</t>
  </si>
  <si>
    <t>200830710010</t>
  </si>
  <si>
    <t>200830710080</t>
  </si>
  <si>
    <t>200830750080</t>
  </si>
  <si>
    <t>200830790080</t>
  </si>
  <si>
    <t>200830900080</t>
  </si>
  <si>
    <t>200840000080</t>
  </si>
  <si>
    <t>200840110010</t>
  </si>
  <si>
    <t>200840110020</t>
  </si>
  <si>
    <t>200840110030</t>
  </si>
  <si>
    <t>200840110080</t>
  </si>
  <si>
    <t>200840190080</t>
  </si>
  <si>
    <t>200840210010</t>
  </si>
  <si>
    <t>200840210080</t>
  </si>
  <si>
    <t>200840290080</t>
  </si>
  <si>
    <t>200840310010</t>
  </si>
  <si>
    <t>200840310080</t>
  </si>
  <si>
    <t>200840390080</t>
  </si>
  <si>
    <t>200840510010</t>
  </si>
  <si>
    <t>200840510020</t>
  </si>
  <si>
    <t>200840510080</t>
  </si>
  <si>
    <t>200840590080</t>
  </si>
  <si>
    <t>200840710010</t>
  </si>
  <si>
    <t>200840710080</t>
  </si>
  <si>
    <t>200840790080</t>
  </si>
  <si>
    <t>200840900080</t>
  </si>
  <si>
    <t>200850000080</t>
  </si>
  <si>
    <t>200850110010</t>
  </si>
  <si>
    <t>200850110020</t>
  </si>
  <si>
    <t>200850110030</t>
  </si>
  <si>
    <t>200850110080</t>
  </si>
  <si>
    <t>200850190080</t>
  </si>
  <si>
    <t>200850310010</t>
  </si>
  <si>
    <t>200850310080</t>
  </si>
  <si>
    <t>200850390080</t>
  </si>
  <si>
    <t>200850510010</t>
  </si>
  <si>
    <t>200850510080</t>
  </si>
  <si>
    <t>200850590080</t>
  </si>
  <si>
    <t>200850610010</t>
  </si>
  <si>
    <t>200850610020</t>
  </si>
  <si>
    <t>200850610080</t>
  </si>
  <si>
    <t>200850690080</t>
  </si>
  <si>
    <t>200850710010</t>
  </si>
  <si>
    <t>200850710080</t>
  </si>
  <si>
    <t>200850790080</t>
  </si>
  <si>
    <t>200850920010</t>
  </si>
  <si>
    <t>200850920080</t>
  </si>
  <si>
    <t>200850940080</t>
  </si>
  <si>
    <t>200850990080</t>
  </si>
  <si>
    <t>200860000080</t>
  </si>
  <si>
    <t>200860110010</t>
  </si>
  <si>
    <t>200860110020</t>
  </si>
  <si>
    <t>200860110080</t>
  </si>
  <si>
    <t>200860190080</t>
  </si>
  <si>
    <t>200860310010</t>
  </si>
  <si>
    <t>200860310080</t>
  </si>
  <si>
    <t>200860390080</t>
  </si>
  <si>
    <t>200860500010</t>
  </si>
  <si>
    <t>200860500080</t>
  </si>
  <si>
    <t>200860600080</t>
  </si>
  <si>
    <t>200860700010</t>
  </si>
  <si>
    <t>200860700080</t>
  </si>
  <si>
    <t>200860900080</t>
  </si>
  <si>
    <t>200870000080</t>
  </si>
  <si>
    <t>200870110010</t>
  </si>
  <si>
    <t>200870110020</t>
  </si>
  <si>
    <t>200870110030</t>
  </si>
  <si>
    <t>200870110080</t>
  </si>
  <si>
    <t>200870190080</t>
  </si>
  <si>
    <t>200870310010</t>
  </si>
  <si>
    <t>200870310080</t>
  </si>
  <si>
    <t>200870390080</t>
  </si>
  <si>
    <t>200870510010</t>
  </si>
  <si>
    <t>200870510080</t>
  </si>
  <si>
    <t>200870590080</t>
  </si>
  <si>
    <t>200870610010</t>
  </si>
  <si>
    <t>200870610020</t>
  </si>
  <si>
    <t>200870610080</t>
  </si>
  <si>
    <t>200870690080</t>
  </si>
  <si>
    <t>200870710010</t>
  </si>
  <si>
    <t>200870710080</t>
  </si>
  <si>
    <t>200870790080</t>
  </si>
  <si>
    <t>200870920010</t>
  </si>
  <si>
    <t>200870920080</t>
  </si>
  <si>
    <t>200870980080</t>
  </si>
  <si>
    <t>200880000080</t>
  </si>
  <si>
    <t>200880110010</t>
  </si>
  <si>
    <t>410791000010</t>
  </si>
  <si>
    <t>410791000080</t>
  </si>
  <si>
    <t>410791100080</t>
  </si>
  <si>
    <t>410791900080</t>
  </si>
  <si>
    <t>410792000080</t>
  </si>
  <si>
    <t>410792100080</t>
  </si>
  <si>
    <t>410792900080</t>
  </si>
  <si>
    <t>410799000080</t>
  </si>
  <si>
    <t>410799100080</t>
  </si>
  <si>
    <t>410799900080</t>
  </si>
  <si>
    <t>411200000080</t>
  </si>
  <si>
    <t>411300000080</t>
  </si>
  <si>
    <t>4113</t>
  </si>
  <si>
    <t>411310000080</t>
  </si>
  <si>
    <t>411320000080</t>
  </si>
  <si>
    <t>411330000080</t>
  </si>
  <si>
    <t>411390000080</t>
  </si>
  <si>
    <t>411400000080</t>
  </si>
  <si>
    <t>4114</t>
  </si>
  <si>
    <t>411410000080</t>
  </si>
  <si>
    <t>411410100080</t>
  </si>
  <si>
    <t>411410900080</t>
  </si>
  <si>
    <t>411420000080</t>
  </si>
  <si>
    <t>411500000080</t>
  </si>
  <si>
    <t>4115</t>
  </si>
  <si>
    <t>411510000080</t>
  </si>
  <si>
    <t>411520000080</t>
  </si>
  <si>
    <t>420020000090</t>
  </si>
  <si>
    <t>42</t>
  </si>
  <si>
    <t>420100000080</t>
  </si>
  <si>
    <t>420200000080</t>
  </si>
  <si>
    <t>4202</t>
  </si>
  <si>
    <t>420211000010</t>
  </si>
  <si>
    <t>420211000080</t>
  </si>
  <si>
    <t>420211100080</t>
  </si>
  <si>
    <t>420211900080</t>
  </si>
  <si>
    <t>420212000080</t>
  </si>
  <si>
    <t>420212110010</t>
  </si>
  <si>
    <t>420212110080</t>
  </si>
  <si>
    <t>420212190080</t>
  </si>
  <si>
    <t>420212500080</t>
  </si>
  <si>
    <t>420212910010</t>
  </si>
  <si>
    <t>420212910080</t>
  </si>
  <si>
    <t>420212990080</t>
  </si>
  <si>
    <t>420219000080</t>
  </si>
  <si>
    <t>420219100080</t>
  </si>
  <si>
    <t>420219900080</t>
  </si>
  <si>
    <t>420221000010</t>
  </si>
  <si>
    <t>420221000080</t>
  </si>
  <si>
    <t>420222000080</t>
  </si>
  <si>
    <t>420222100080</t>
  </si>
  <si>
    <t>420222900080</t>
  </si>
  <si>
    <t>420229000080</t>
  </si>
  <si>
    <t>420231000010</t>
  </si>
  <si>
    <t>420231000080</t>
  </si>
  <si>
    <t>420232000080</t>
  </si>
  <si>
    <t>420232100080</t>
  </si>
  <si>
    <t>420232900080</t>
  </si>
  <si>
    <t>420239000080</t>
  </si>
  <si>
    <t>420291000010</t>
  </si>
  <si>
    <t>420291000080</t>
  </si>
  <si>
    <t>420291100080</t>
  </si>
  <si>
    <t>420291800080</t>
  </si>
  <si>
    <t>420292000080</t>
  </si>
  <si>
    <t>420292110010</t>
  </si>
  <si>
    <t>420292110080</t>
  </si>
  <si>
    <t>420292150080</t>
  </si>
  <si>
    <t>420292190080</t>
  </si>
  <si>
    <t>420292910010</t>
  </si>
  <si>
    <t>420292910080</t>
  </si>
  <si>
    <t>420292980080</t>
  </si>
  <si>
    <t>420299000080</t>
  </si>
  <si>
    <t>420300000080</t>
  </si>
  <si>
    <t>4203</t>
  </si>
  <si>
    <t>420310000080</t>
  </si>
  <si>
    <t>420321000010</t>
  </si>
  <si>
    <t>420321000080</t>
  </si>
  <si>
    <t>420329000080</t>
  </si>
  <si>
    <t>420329100080</t>
  </si>
  <si>
    <t>420329910010</t>
  </si>
  <si>
    <t>420329910080</t>
  </si>
  <si>
    <t>420329990080</t>
  </si>
  <si>
    <t>420330000080</t>
  </si>
  <si>
    <t>420340000080</t>
  </si>
  <si>
    <t>420400000080</t>
  </si>
  <si>
    <t>420400100080</t>
  </si>
  <si>
    <t>420400900080</t>
  </si>
  <si>
    <t>420500000080</t>
  </si>
  <si>
    <t>420600000080</t>
  </si>
  <si>
    <t>4206</t>
  </si>
  <si>
    <t>420610000080</t>
  </si>
  <si>
    <t>420690000080</t>
  </si>
  <si>
    <t>430020000090</t>
  </si>
  <si>
    <t>43</t>
  </si>
  <si>
    <t>430100000080</t>
  </si>
  <si>
    <t>4301</t>
  </si>
  <si>
    <t>430110000080</t>
  </si>
  <si>
    <t>430130000080</t>
  </si>
  <si>
    <t>430160000080</t>
  </si>
  <si>
    <t>430170000080</t>
  </si>
  <si>
    <t>430170100080</t>
  </si>
  <si>
    <t>430170900080</t>
  </si>
  <si>
    <t>430180000080</t>
  </si>
  <si>
    <t>430180300080</t>
  </si>
  <si>
    <t>430180500080</t>
  </si>
  <si>
    <t>430180800080</t>
  </si>
  <si>
    <t>430190000080</t>
  </si>
  <si>
    <t>430200000080</t>
  </si>
  <si>
    <t>4302</t>
  </si>
  <si>
    <t>430211000010</t>
  </si>
  <si>
    <t>430211000080</t>
  </si>
  <si>
    <t>430213000080</t>
  </si>
  <si>
    <t>430219000080</t>
  </si>
  <si>
    <t>430219100080</t>
  </si>
  <si>
    <t>430219200080</t>
  </si>
  <si>
    <t>430219300080</t>
  </si>
  <si>
    <t>430219350080</t>
  </si>
  <si>
    <t>430219410010</t>
  </si>
  <si>
    <t>430219410080</t>
  </si>
  <si>
    <t>430219490080</t>
  </si>
  <si>
    <t>430219500080</t>
  </si>
  <si>
    <t>430219600080</t>
  </si>
  <si>
    <t>430219700080</t>
  </si>
  <si>
    <t>430219800080</t>
  </si>
  <si>
    <t>430219950080</t>
  </si>
  <si>
    <t>430220000080</t>
  </si>
  <si>
    <t>430230000080</t>
  </si>
  <si>
    <t>430230100080</t>
  </si>
  <si>
    <t>430230210010</t>
  </si>
  <si>
    <t>430230210080</t>
  </si>
  <si>
    <t>430230250080</t>
  </si>
  <si>
    <t>430230310080</t>
  </si>
  <si>
    <t>430230410080</t>
  </si>
  <si>
    <t>200931110080</t>
  </si>
  <si>
    <t>200931190080</t>
  </si>
  <si>
    <t>200931510010</t>
  </si>
  <si>
    <t>200931510020</t>
  </si>
  <si>
    <t>200931510080</t>
  </si>
  <si>
    <t>200931590080</t>
  </si>
  <si>
    <t>200931910010</t>
  </si>
  <si>
    <t>200931910080</t>
  </si>
  <si>
    <t>200931990080</t>
  </si>
  <si>
    <t>200939000080</t>
  </si>
  <si>
    <t>200939110010</t>
  </si>
  <si>
    <t>200939110080</t>
  </si>
  <si>
    <t>200939190080</t>
  </si>
  <si>
    <t>200939310010</t>
  </si>
  <si>
    <t>200939310020</t>
  </si>
  <si>
    <t>200939310080</t>
  </si>
  <si>
    <t>200939390080</t>
  </si>
  <si>
    <t>200939510010</t>
  </si>
  <si>
    <t>200939510020</t>
  </si>
  <si>
    <t>200939510080</t>
  </si>
  <si>
    <t>200939550080</t>
  </si>
  <si>
    <t>200939590080</t>
  </si>
  <si>
    <t>200939910010</t>
  </si>
  <si>
    <t>200939910080</t>
  </si>
  <si>
    <t>200939950080</t>
  </si>
  <si>
    <t>200939990080</t>
  </si>
  <si>
    <t>200941000010</t>
  </si>
  <si>
    <t>200941000080</t>
  </si>
  <si>
    <t>200941100080</t>
  </si>
  <si>
    <t>200941910010</t>
  </si>
  <si>
    <t>200941910080</t>
  </si>
  <si>
    <t>200941990080</t>
  </si>
  <si>
    <t>200949000080</t>
  </si>
  <si>
    <t>200949110010</t>
  </si>
  <si>
    <t>200949110080</t>
  </si>
  <si>
    <t>200949190080</t>
  </si>
  <si>
    <t>200949300010</t>
  </si>
  <si>
    <t>200949300080</t>
  </si>
  <si>
    <t>200949910010</t>
  </si>
  <si>
    <t>200949910080</t>
  </si>
  <si>
    <t>200949930080</t>
  </si>
  <si>
    <t>200949990080</t>
  </si>
  <si>
    <t>200950000080</t>
  </si>
  <si>
    <t>200950100080</t>
  </si>
  <si>
    <t>200950900080</t>
  </si>
  <si>
    <t>200961000010</t>
  </si>
  <si>
    <t>200961000080</t>
  </si>
  <si>
    <t>200961100080</t>
  </si>
  <si>
    <t>200961900080</t>
  </si>
  <si>
    <t>200969000080</t>
  </si>
  <si>
    <t>200969110010</t>
  </si>
  <si>
    <t>200969110080</t>
  </si>
  <si>
    <t>200969190080</t>
  </si>
  <si>
    <t>200969510010</t>
  </si>
  <si>
    <t>200969510020</t>
  </si>
  <si>
    <t>200969510080</t>
  </si>
  <si>
    <t>200969590080</t>
  </si>
  <si>
    <t>200969710010</t>
  </si>
  <si>
    <t>200969710020</t>
  </si>
  <si>
    <t>200969710080</t>
  </si>
  <si>
    <t>200969790080</t>
  </si>
  <si>
    <t>200969900080</t>
  </si>
  <si>
    <t>200971000010</t>
  </si>
  <si>
    <t>200971000080</t>
  </si>
  <si>
    <t>200971100080</t>
  </si>
  <si>
    <t>200971910010</t>
  </si>
  <si>
    <t>200971910080</t>
  </si>
  <si>
    <t>200971990080</t>
  </si>
  <si>
    <t>200979000080</t>
  </si>
  <si>
    <t>200979110010</t>
  </si>
  <si>
    <t>200979110080</t>
  </si>
  <si>
    <t>200979190080</t>
  </si>
  <si>
    <t>200979300010</t>
  </si>
  <si>
    <t>200979300080</t>
  </si>
  <si>
    <t>200979910010</t>
  </si>
  <si>
    <t>200979910080</t>
  </si>
  <si>
    <t>200979930080</t>
  </si>
  <si>
    <t>200979990080</t>
  </si>
  <si>
    <t>200980000080</t>
  </si>
  <si>
    <t>200980110010</t>
  </si>
  <si>
    <t>200980110020</t>
  </si>
  <si>
    <t>200980110080</t>
  </si>
  <si>
    <t>200980190080</t>
  </si>
  <si>
    <t>200980320010</t>
  </si>
  <si>
    <t>200980320020</t>
  </si>
  <si>
    <t>200980320080</t>
  </si>
  <si>
    <t>200980330080</t>
  </si>
  <si>
    <t>200980350080</t>
  </si>
  <si>
    <t>200980360010</t>
  </si>
  <si>
    <t>200980360080</t>
  </si>
  <si>
    <t>200980380080</t>
  </si>
  <si>
    <t>200980500010</t>
  </si>
  <si>
    <t>200980500020</t>
  </si>
  <si>
    <t>200980500080</t>
  </si>
  <si>
    <t>200980610010</t>
  </si>
  <si>
    <t>200980610080</t>
  </si>
  <si>
    <t>200980630080</t>
  </si>
  <si>
    <t>200980690080</t>
  </si>
  <si>
    <t>200980710010</t>
  </si>
  <si>
    <t>200980710020</t>
  </si>
  <si>
    <t>200980710080</t>
  </si>
  <si>
    <t>200980730080</t>
  </si>
  <si>
    <t>200980790080</t>
  </si>
  <si>
    <t>200980830010</t>
  </si>
  <si>
    <t>200980830020</t>
  </si>
  <si>
    <t>200980830080</t>
  </si>
  <si>
    <t>200980840080</t>
  </si>
  <si>
    <t>200980860080</t>
  </si>
  <si>
    <t>200980880010</t>
  </si>
  <si>
    <t>200980880080</t>
  </si>
  <si>
    <t>200980890080</t>
  </si>
  <si>
    <t>200980950010</t>
  </si>
  <si>
    <t>200980950080</t>
  </si>
  <si>
    <t>200980960080</t>
  </si>
  <si>
    <t>200980970080</t>
  </si>
  <si>
    <t>200980990080</t>
  </si>
  <si>
    <t>200990000080</t>
  </si>
  <si>
    <t>200990110010</t>
  </si>
  <si>
    <t>200990110020</t>
  </si>
  <si>
    <t>200990110080</t>
  </si>
  <si>
    <t>200990190080</t>
  </si>
  <si>
    <t>200990210010</t>
  </si>
  <si>
    <t>200990210080</t>
  </si>
  <si>
    <t>200990290080</t>
  </si>
  <si>
    <t>200990310010</t>
  </si>
  <si>
    <t>200990310020</t>
  </si>
  <si>
    <t>200990310080</t>
  </si>
  <si>
    <t>200990390080</t>
  </si>
  <si>
    <t>200990410010</t>
  </si>
  <si>
    <t>200990410020</t>
  </si>
  <si>
    <t>200990410030</t>
  </si>
  <si>
    <t>200990410080</t>
  </si>
  <si>
    <t>200990490080</t>
  </si>
  <si>
    <t>200990510010</t>
  </si>
  <si>
    <t>200990510080</t>
  </si>
  <si>
    <t>200990590080</t>
  </si>
  <si>
    <t>200990710010</t>
  </si>
  <si>
    <t>200990710020</t>
  </si>
  <si>
    <t>200990710080</t>
  </si>
  <si>
    <t>200990730080</t>
  </si>
  <si>
    <t>200990790080</t>
  </si>
  <si>
    <t>200990920010</t>
  </si>
  <si>
    <t>200990920020</t>
  </si>
  <si>
    <t>200990920080</t>
  </si>
  <si>
    <t>200990940080</t>
  </si>
  <si>
    <t>200990950010</t>
  </si>
  <si>
    <t>200990950080</t>
  </si>
  <si>
    <t>200990960080</t>
  </si>
  <si>
    <t>200990970010</t>
  </si>
  <si>
    <t>200990970080</t>
  </si>
  <si>
    <t>200990980080</t>
  </si>
  <si>
    <t>210020000090</t>
  </si>
  <si>
    <t>21</t>
  </si>
  <si>
    <t>210100000080</t>
  </si>
  <si>
    <t>2101</t>
  </si>
  <si>
    <t>210111000010</t>
  </si>
  <si>
    <t>210111000080</t>
  </si>
  <si>
    <t>210111110080</t>
  </si>
  <si>
    <t>210111190080</t>
  </si>
  <si>
    <t>210112000080</t>
  </si>
  <si>
    <t>210112920080</t>
  </si>
  <si>
    <t>210112980080</t>
  </si>
  <si>
    <t>210120000080</t>
  </si>
  <si>
    <t>210120200080</t>
  </si>
  <si>
    <t>210120920010</t>
  </si>
  <si>
    <t>210120920080</t>
  </si>
  <si>
    <t>210120980080</t>
  </si>
  <si>
    <t>210130000080</t>
  </si>
  <si>
    <t>210130110010</t>
  </si>
  <si>
    <t>210130110080</t>
  </si>
  <si>
    <t>210130190080</t>
  </si>
  <si>
    <t>210130910010</t>
  </si>
  <si>
    <t>210130910080</t>
  </si>
  <si>
    <t>210130990080</t>
  </si>
  <si>
    <t>210200000080</t>
  </si>
  <si>
    <t>2102</t>
  </si>
  <si>
    <t>210210000080</t>
  </si>
  <si>
    <t>210210100080</t>
  </si>
  <si>
    <t>210210310010</t>
  </si>
  <si>
    <t>210210310080</t>
  </si>
  <si>
    <t>210210390080</t>
  </si>
  <si>
    <t>210210900080</t>
  </si>
  <si>
    <t>210220000080</t>
  </si>
  <si>
    <t>210220110010</t>
  </si>
  <si>
    <t>210220110080</t>
  </si>
  <si>
    <t>210220190080</t>
  </si>
  <si>
    <t>210220900080</t>
  </si>
  <si>
    <t>210230000080</t>
  </si>
  <si>
    <t>210300000080</t>
  </si>
  <si>
    <t>2103</t>
  </si>
  <si>
    <t>210310000080</t>
  </si>
  <si>
    <t>210320000080</t>
  </si>
  <si>
    <t>210330000080</t>
  </si>
  <si>
    <t>210330100080</t>
  </si>
  <si>
    <t>210330900080</t>
  </si>
  <si>
    <t>210390000080</t>
  </si>
  <si>
    <t>210390100080</t>
  </si>
  <si>
    <t>210390300080</t>
  </si>
  <si>
    <t>210390900080</t>
  </si>
  <si>
    <t>210400000080</t>
  </si>
  <si>
    <t>2104</t>
  </si>
  <si>
    <t>210410000080</t>
  </si>
  <si>
    <t>210410100080</t>
  </si>
  <si>
    <t>210410900080</t>
  </si>
  <si>
    <t>210420000080</t>
  </si>
  <si>
    <t>210500000080</t>
  </si>
  <si>
    <t>210500100080</t>
  </si>
  <si>
    <t>210500910010</t>
  </si>
  <si>
    <t>210500910080</t>
  </si>
  <si>
    <t>210500990080</t>
  </si>
  <si>
    <t>210600000080</t>
  </si>
  <si>
    <t>2106</t>
  </si>
  <si>
    <t>210610000080</t>
  </si>
  <si>
    <t>210610200080</t>
  </si>
  <si>
    <t>210610800080</t>
  </si>
  <si>
    <t>210690000080</t>
  </si>
  <si>
    <t>210690100080</t>
  </si>
  <si>
    <t>210690200080</t>
  </si>
  <si>
    <t>210690300010</t>
  </si>
  <si>
    <t>210690300080</t>
  </si>
  <si>
    <t>210690510010</t>
  </si>
  <si>
    <t>210690510080</t>
  </si>
  <si>
    <t>210690550080</t>
  </si>
  <si>
    <t>210690590080</t>
  </si>
  <si>
    <t>210690920010</t>
  </si>
  <si>
    <t>210690920080</t>
  </si>
  <si>
    <t>210690980080</t>
  </si>
  <si>
    <t>220020000090</t>
  </si>
  <si>
    <t>22</t>
  </si>
  <si>
    <t>220100000080</t>
  </si>
  <si>
    <t>2201</t>
  </si>
  <si>
    <t>220110000080</t>
  </si>
  <si>
    <t>220110110010</t>
  </si>
  <si>
    <t>220110110080</t>
  </si>
  <si>
    <t>220110190080</t>
  </si>
  <si>
    <t>220110900080</t>
  </si>
  <si>
    <t>220190000080</t>
  </si>
  <si>
    <t>220200000080</t>
  </si>
  <si>
    <t>2202</t>
  </si>
  <si>
    <t>220210000080</t>
  </si>
  <si>
    <t>220290000080</t>
  </si>
  <si>
    <t>220290100080</t>
  </si>
  <si>
    <t>220290910010</t>
  </si>
  <si>
    <t>220290910080</t>
  </si>
  <si>
    <t>220290950080</t>
  </si>
  <si>
    <t>220290990080</t>
  </si>
  <si>
    <t>220300000080</t>
  </si>
  <si>
    <t>220300010010</t>
  </si>
  <si>
    <t>220300010080</t>
  </si>
  <si>
    <t>220300090080</t>
  </si>
  <si>
    <t>220300100080</t>
  </si>
  <si>
    <t>220400000080</t>
  </si>
  <si>
    <t>2204</t>
  </si>
  <si>
    <t>220410000080</t>
  </si>
  <si>
    <t>220410110010</t>
  </si>
  <si>
    <t>220410110080</t>
  </si>
  <si>
    <t>220410190080</t>
  </si>
  <si>
    <t>220410910010</t>
  </si>
  <si>
    <t>220410910080</t>
  </si>
  <si>
    <t>220410990080</t>
  </si>
  <si>
    <t>220421000010</t>
  </si>
  <si>
    <t>220421000080</t>
  </si>
  <si>
    <t>220421100080</t>
  </si>
  <si>
    <t>220421110010</t>
  </si>
  <si>
    <t>220421110020</t>
  </si>
  <si>
    <t>220421110030</t>
  </si>
  <si>
    <t>220421110040</t>
  </si>
  <si>
    <t>220421110080</t>
  </si>
  <si>
    <t>220421120080</t>
  </si>
  <si>
    <t>220421130080</t>
  </si>
  <si>
    <t>220421170080</t>
  </si>
  <si>
    <t>220421180080</t>
  </si>
  <si>
    <t>220421190080</t>
  </si>
  <si>
    <t>220421220080</t>
  </si>
  <si>
    <t>220421230080</t>
  </si>
  <si>
    <t>220421240080</t>
  </si>
  <si>
    <t>220421260080</t>
  </si>
  <si>
    <t>220421270080</t>
  </si>
  <si>
    <t>220421280080</t>
  </si>
  <si>
    <t>220421320080</t>
  </si>
  <si>
    <t>220421340080</t>
  </si>
  <si>
    <t>220421360080</t>
  </si>
  <si>
    <t>220421370080</t>
  </si>
  <si>
    <t>220421380080</t>
  </si>
  <si>
    <t>220421420010</t>
  </si>
  <si>
    <t>220421420080</t>
  </si>
  <si>
    <t>220421430080</t>
  </si>
  <si>
    <t>220421440080</t>
  </si>
  <si>
    <t>220421460080</t>
  </si>
  <si>
    <t>220421470080</t>
  </si>
  <si>
    <t>220421480080</t>
  </si>
  <si>
    <t>220421620080</t>
  </si>
  <si>
    <t>220421660080</t>
  </si>
  <si>
    <t>220421670080</t>
  </si>
  <si>
    <t>220421680080</t>
  </si>
  <si>
    <t>220421690080</t>
  </si>
  <si>
    <t>220421710080</t>
  </si>
  <si>
    <t>220421740080</t>
  </si>
  <si>
    <t>220421760080</t>
  </si>
  <si>
    <t>220421770080</t>
  </si>
  <si>
    <t>220421780080</t>
  </si>
  <si>
    <t>220421790010</t>
  </si>
  <si>
    <t>220421790080</t>
  </si>
  <si>
    <t>220421800080</t>
  </si>
  <si>
    <t>220421810010</t>
  </si>
  <si>
    <t>220421810020</t>
  </si>
  <si>
    <t>220421810030</t>
  </si>
  <si>
    <t>220421810080</t>
  </si>
  <si>
    <t>220421820080</t>
  </si>
  <si>
    <t>220421830080</t>
  </si>
  <si>
    <t>220421840010</t>
  </si>
  <si>
    <t>220421840080</t>
  </si>
  <si>
    <t>220421850080</t>
  </si>
  <si>
    <t>220421870010</t>
  </si>
  <si>
    <t>220421870080</t>
  </si>
  <si>
    <t>220421880080</t>
  </si>
  <si>
    <t>220421890080</t>
  </si>
  <si>
    <t>220421910080</t>
  </si>
  <si>
    <t>220421920080</t>
  </si>
  <si>
    <t>220421940080</t>
  </si>
  <si>
    <t>220421950010</t>
  </si>
  <si>
    <t>220421950080</t>
  </si>
  <si>
    <t>220421960080</t>
  </si>
  <si>
    <t>220421980080</t>
  </si>
  <si>
    <t>220421990080</t>
  </si>
  <si>
    <t>220429000080</t>
  </si>
  <si>
    <t>220429100080</t>
  </si>
  <si>
    <t>220429110010</t>
  </si>
  <si>
    <t>220429110020</t>
  </si>
  <si>
    <t>220429110030</t>
  </si>
  <si>
    <t>220429110040</t>
  </si>
  <si>
    <t>220429110080</t>
  </si>
  <si>
    <t>220429120080</t>
  </si>
  <si>
    <t>220429130080</t>
  </si>
  <si>
    <t>220429170080</t>
  </si>
  <si>
    <t>220429180080</t>
  </si>
  <si>
    <t>220429420010</t>
  </si>
  <si>
    <t>220429420080</t>
  </si>
  <si>
    <t>220429430080</t>
  </si>
  <si>
    <t>220429440080</t>
  </si>
  <si>
    <t>220429460080</t>
  </si>
  <si>
    <t>220429470080</t>
  </si>
  <si>
    <t>220429480080</t>
  </si>
  <si>
    <t>220429580080</t>
  </si>
  <si>
    <t>220429620010</t>
  </si>
  <si>
    <t>220429620020</t>
  </si>
  <si>
    <t>220429620080</t>
  </si>
  <si>
    <t>220429640080</t>
  </si>
  <si>
    <t>220429650080</t>
  </si>
  <si>
    <t>220429710010</t>
  </si>
  <si>
    <t>220429710080</t>
  </si>
  <si>
    <t>220429720080</t>
  </si>
  <si>
    <t>220429750080</t>
  </si>
  <si>
    <t>220429770010</t>
  </si>
  <si>
    <t>220429770020</t>
  </si>
  <si>
    <t>220429770030</t>
  </si>
  <si>
    <t>220429770080</t>
  </si>
  <si>
    <t>470311000010</t>
  </si>
  <si>
    <t>470311000080</t>
  </si>
  <si>
    <t>470319000080</t>
  </si>
  <si>
    <t>470321000010</t>
  </si>
  <si>
    <t>470321000080</t>
  </si>
  <si>
    <t>470329000080</t>
  </si>
  <si>
    <t>470400000080</t>
  </si>
  <si>
    <t>4704</t>
  </si>
  <si>
    <t>470411000010</t>
  </si>
  <si>
    <t>470411000080</t>
  </si>
  <si>
    <t>470419000080</t>
  </si>
  <si>
    <t>220429980080</t>
  </si>
  <si>
    <t>220429990080</t>
  </si>
  <si>
    <t>220430000080</t>
  </si>
  <si>
    <t>220430100080</t>
  </si>
  <si>
    <t>220430920010</t>
  </si>
  <si>
    <t>220430920020</t>
  </si>
  <si>
    <t>220430920080</t>
  </si>
  <si>
    <t>220430940080</t>
  </si>
  <si>
    <t>220430960010</t>
  </si>
  <si>
    <t>220430960080</t>
  </si>
  <si>
    <t>220430980080</t>
  </si>
  <si>
    <t>220500000080</t>
  </si>
  <si>
    <t>2205</t>
  </si>
  <si>
    <t>220510000080</t>
  </si>
  <si>
    <t>220510100080</t>
  </si>
  <si>
    <t>220510900080</t>
  </si>
  <si>
    <t>220590000080</t>
  </si>
  <si>
    <t>220590100080</t>
  </si>
  <si>
    <t>220590900080</t>
  </si>
  <si>
    <t>220600000080</t>
  </si>
  <si>
    <t>220600100080</t>
  </si>
  <si>
    <t>220600310010</t>
  </si>
  <si>
    <t>220600310020</t>
  </si>
  <si>
    <t>220600310080</t>
  </si>
  <si>
    <t>220600390080</t>
  </si>
  <si>
    <t>220600510010</t>
  </si>
  <si>
    <t>220600510020</t>
  </si>
  <si>
    <t>220600510080</t>
  </si>
  <si>
    <t>220600590080</t>
  </si>
  <si>
    <t>220600810010</t>
  </si>
  <si>
    <t>220600810080</t>
  </si>
  <si>
    <t>220600890080</t>
  </si>
  <si>
    <t>220700000080</t>
  </si>
  <si>
    <t>2207</t>
  </si>
  <si>
    <t>220710000080</t>
  </si>
  <si>
    <t>220720000080</t>
  </si>
  <si>
    <t>220800000080</t>
  </si>
  <si>
    <t>2208</t>
  </si>
  <si>
    <t>220820000080</t>
  </si>
  <si>
    <t>220820120010</t>
  </si>
  <si>
    <t>220820120080</t>
  </si>
  <si>
    <t>220820140080</t>
  </si>
  <si>
    <t>220820260080</t>
  </si>
  <si>
    <t>220820270080</t>
  </si>
  <si>
    <t>220820290080</t>
  </si>
  <si>
    <t>220820400010</t>
  </si>
  <si>
    <t>220820400080</t>
  </si>
  <si>
    <t>220820620010</t>
  </si>
  <si>
    <t>220820620080</t>
  </si>
  <si>
    <t>220820640080</t>
  </si>
  <si>
    <t>220820860080</t>
  </si>
  <si>
    <t>220820870080</t>
  </si>
  <si>
    <t>220820890080</t>
  </si>
  <si>
    <t>220830000080</t>
  </si>
  <si>
    <t>220830110010</t>
  </si>
  <si>
    <t>220830110080</t>
  </si>
  <si>
    <t>220830190080</t>
  </si>
  <si>
    <t>220830320010</t>
  </si>
  <si>
    <t>220830320020</t>
  </si>
  <si>
    <t>220830320080</t>
  </si>
  <si>
    <t>220830380080</t>
  </si>
  <si>
    <t>220830520010</t>
  </si>
  <si>
    <t>220830520080</t>
  </si>
  <si>
    <t>220830580080</t>
  </si>
  <si>
    <t>220830720010</t>
  </si>
  <si>
    <t>220830720080</t>
  </si>
  <si>
    <t>220830780080</t>
  </si>
  <si>
    <t>220830820010</t>
  </si>
  <si>
    <t>220830820080</t>
  </si>
  <si>
    <t>220830880080</t>
  </si>
  <si>
    <t>220840000080</t>
  </si>
  <si>
    <t>220840110010</t>
  </si>
  <si>
    <t>220840110080</t>
  </si>
  <si>
    <t>220840310010</t>
  </si>
  <si>
    <t>220840310080</t>
  </si>
  <si>
    <t>220840390080</t>
  </si>
  <si>
    <t>220840510010</t>
  </si>
  <si>
    <t>220840510080</t>
  </si>
  <si>
    <t>220840910010</t>
  </si>
  <si>
    <t>220840910080</t>
  </si>
  <si>
    <t>220840990080</t>
  </si>
  <si>
    <t>220850000080</t>
  </si>
  <si>
    <t>220850110010</t>
  </si>
  <si>
    <t>220850110080</t>
  </si>
  <si>
    <t>480429100080</t>
  </si>
  <si>
    <t>480429900080</t>
  </si>
  <si>
    <t>480431000010</t>
  </si>
  <si>
    <t>480431000080</t>
  </si>
  <si>
    <t>480431510010</t>
  </si>
  <si>
    <t>480431510080</t>
  </si>
  <si>
    <t>480431580080</t>
  </si>
  <si>
    <t>480431800080</t>
  </si>
  <si>
    <t>480439000080</t>
  </si>
  <si>
    <t>480439510010</t>
  </si>
  <si>
    <t>480439510080</t>
  </si>
  <si>
    <t>480439580080</t>
  </si>
  <si>
    <t>480439800080</t>
  </si>
  <si>
    <t>480441000010</t>
  </si>
  <si>
    <t>480441000080</t>
  </si>
  <si>
    <t>480441100080</t>
  </si>
  <si>
    <t>480441910010</t>
  </si>
  <si>
    <t>480441910080</t>
  </si>
  <si>
    <t>480441990080</t>
  </si>
  <si>
    <t>480442000080</t>
  </si>
  <si>
    <t>480442100080</t>
  </si>
  <si>
    <t>480442900080</t>
  </si>
  <si>
    <t>480449000080</t>
  </si>
  <si>
    <t>480449100080</t>
  </si>
  <si>
    <t>480449900080</t>
  </si>
  <si>
    <t>480451000010</t>
  </si>
  <si>
    <t>480451000080</t>
  </si>
  <si>
    <t>220890450030</t>
  </si>
  <si>
    <t>220890450080</t>
  </si>
  <si>
    <t>220890480080</t>
  </si>
  <si>
    <t>220890520010</t>
  </si>
  <si>
    <t>220890520080</t>
  </si>
  <si>
    <t>220890540080</t>
  </si>
  <si>
    <t>220890560080</t>
  </si>
  <si>
    <t>220890690080</t>
  </si>
  <si>
    <t>220890710010</t>
  </si>
  <si>
    <t>480511000010</t>
  </si>
  <si>
    <t>480511000080</t>
  </si>
  <si>
    <t>480512000080</t>
  </si>
  <si>
    <t>480519000080</t>
  </si>
  <si>
    <t>480519100080</t>
  </si>
  <si>
    <t>480519900080</t>
  </si>
  <si>
    <t>480524000010</t>
  </si>
  <si>
    <t>480524000080</t>
  </si>
  <si>
    <t>480525000080</t>
  </si>
  <si>
    <t>480530000080</t>
  </si>
  <si>
    <t>480530100080</t>
  </si>
  <si>
    <t>480530900080</t>
  </si>
  <si>
    <t>480540000080</t>
  </si>
  <si>
    <t>480550000080</t>
  </si>
  <si>
    <t>480591000010</t>
  </si>
  <si>
    <t>480591000080</t>
  </si>
  <si>
    <t>480592000080</t>
  </si>
  <si>
    <t>480593000080</t>
  </si>
  <si>
    <t>480593200080</t>
  </si>
  <si>
    <t>480593800080</t>
  </si>
  <si>
    <t>480600000080</t>
  </si>
  <si>
    <t>4806</t>
  </si>
  <si>
    <t>480610000080</t>
  </si>
  <si>
    <t>480620000080</t>
  </si>
  <si>
    <t>480630000080</t>
  </si>
  <si>
    <t>480640000080</t>
  </si>
  <si>
    <t>480640100080</t>
  </si>
  <si>
    <t>480640900080</t>
  </si>
  <si>
    <t>480700000080</t>
  </si>
  <si>
    <t>480700300080</t>
  </si>
  <si>
    <t>480700800080</t>
  </si>
  <si>
    <t>480800000080</t>
  </si>
  <si>
    <t>4808</t>
  </si>
  <si>
    <t>480810000080</t>
  </si>
  <si>
    <t>480820000080</t>
  </si>
  <si>
    <t>480830000080</t>
  </si>
  <si>
    <t>480890000080</t>
  </si>
  <si>
    <t>480900000080</t>
  </si>
  <si>
    <t>4809</t>
  </si>
  <si>
    <t>480910000080</t>
  </si>
  <si>
    <t>480920000080</t>
  </si>
  <si>
    <t>480920100080</t>
  </si>
  <si>
    <t>480920900080</t>
  </si>
  <si>
    <t>480990000080</t>
  </si>
  <si>
    <t>481000000080</t>
  </si>
  <si>
    <t>4810</t>
  </si>
  <si>
    <t>481013000010</t>
  </si>
  <si>
    <t>481013000080</t>
  </si>
  <si>
    <t>481013200080</t>
  </si>
  <si>
    <t>481013800080</t>
  </si>
  <si>
    <t>481014000080</t>
  </si>
  <si>
    <t>481014200080</t>
  </si>
  <si>
    <t>481014800080</t>
  </si>
  <si>
    <t>481019000080</t>
  </si>
  <si>
    <t>481019100080</t>
  </si>
  <si>
    <t>481019900080</t>
  </si>
  <si>
    <t>481022000010</t>
  </si>
  <si>
    <t>481022000080</t>
  </si>
  <si>
    <t>481022100080</t>
  </si>
  <si>
    <t>481022900080</t>
  </si>
  <si>
    <t>481029000080</t>
  </si>
  <si>
    <t>481029300080</t>
  </si>
  <si>
    <t>481029800080</t>
  </si>
  <si>
    <t>481031000010</t>
  </si>
  <si>
    <t>481031000080</t>
  </si>
  <si>
    <t>481032000080</t>
  </si>
  <si>
    <t>481032100080</t>
  </si>
  <si>
    <t>481032900080</t>
  </si>
  <si>
    <t>481039000080</t>
  </si>
  <si>
    <t>481092000010</t>
  </si>
  <si>
    <t>481092000080</t>
  </si>
  <si>
    <t>481092100080</t>
  </si>
  <si>
    <t>481092300080</t>
  </si>
  <si>
    <t>481092900080</t>
  </si>
  <si>
    <t>481099000080</t>
  </si>
  <si>
    <t>481099100080</t>
  </si>
  <si>
    <t>481099300080</t>
  </si>
  <si>
    <t>481099900080</t>
  </si>
  <si>
    <t>481100000080</t>
  </si>
  <si>
    <t>4811</t>
  </si>
  <si>
    <t>481110000080</t>
  </si>
  <si>
    <t>481141000010</t>
  </si>
  <si>
    <t>481141000080</t>
  </si>
  <si>
    <t>481141200080</t>
  </si>
  <si>
    <t>481141900080</t>
  </si>
  <si>
    <t>481149000080</t>
  </si>
  <si>
    <t>481151000010</t>
  </si>
  <si>
    <t>481151000080</t>
  </si>
  <si>
    <t>481159000080</t>
  </si>
  <si>
    <t>481160000080</t>
  </si>
  <si>
    <t>481190000080</t>
  </si>
  <si>
    <t>481200000080</t>
  </si>
  <si>
    <t>481300000080</t>
  </si>
  <si>
    <t>4813</t>
  </si>
  <si>
    <t>481310000080</t>
  </si>
  <si>
    <t>481320000080</t>
  </si>
  <si>
    <t>481390000080</t>
  </si>
  <si>
    <t>481400000080</t>
  </si>
  <si>
    <t>4814</t>
  </si>
  <si>
    <t>481410000080</t>
  </si>
  <si>
    <t>481420000080</t>
  </si>
  <si>
    <t>481430000080</t>
  </si>
  <si>
    <t>481490000080</t>
  </si>
  <si>
    <t>481490100080</t>
  </si>
  <si>
    <t>481490900080</t>
  </si>
  <si>
    <t>481500000080</t>
  </si>
  <si>
    <t>481600000080</t>
  </si>
  <si>
    <t>4816</t>
  </si>
  <si>
    <t>481610000080</t>
  </si>
  <si>
    <t>481620000080</t>
  </si>
  <si>
    <t>481630000080</t>
  </si>
  <si>
    <t>481690000080</t>
  </si>
  <si>
    <t>481700000080</t>
  </si>
  <si>
    <t>4817</t>
  </si>
  <si>
    <t>481710000080</t>
  </si>
  <si>
    <t>481720000080</t>
  </si>
  <si>
    <t>481730000080</t>
  </si>
  <si>
    <t>481800000080</t>
  </si>
  <si>
    <t>4818</t>
  </si>
  <si>
    <t>481810000080</t>
  </si>
  <si>
    <t>481810100080</t>
  </si>
  <si>
    <t>481810900080</t>
  </si>
  <si>
    <t>481820000080</t>
  </si>
  <si>
    <t>481820100080</t>
  </si>
  <si>
    <t>740321000010</t>
  </si>
  <si>
    <t>740321000080</t>
  </si>
  <si>
    <t>740322000080</t>
  </si>
  <si>
    <t>740323000080</t>
  </si>
  <si>
    <t>740329000080</t>
  </si>
  <si>
    <t>481840110080</t>
  </si>
  <si>
    <t>481840130080</t>
  </si>
  <si>
    <t>481840190080</t>
  </si>
  <si>
    <t>481840900080</t>
  </si>
  <si>
    <t>481850000080</t>
  </si>
  <si>
    <t>481890000080</t>
  </si>
  <si>
    <t>481890100080</t>
  </si>
  <si>
    <t>481890900080</t>
  </si>
  <si>
    <t>481900000080</t>
  </si>
  <si>
    <t>4819</t>
  </si>
  <si>
    <t>481910000080</t>
  </si>
  <si>
    <t>481920000080</t>
  </si>
  <si>
    <t>481930000080</t>
  </si>
  <si>
    <t>481940000080</t>
  </si>
  <si>
    <t>481950000080</t>
  </si>
  <si>
    <t>481960000080</t>
  </si>
  <si>
    <t>482000000080</t>
  </si>
  <si>
    <t>4820</t>
  </si>
  <si>
    <t>482010000080</t>
  </si>
  <si>
    <t>482010100080</t>
  </si>
  <si>
    <t>482010300080</t>
  </si>
  <si>
    <t>482010500080</t>
  </si>
  <si>
    <t>482010900080</t>
  </si>
  <si>
    <t>482020000080</t>
  </si>
  <si>
    <t>482030000080</t>
  </si>
  <si>
    <t>482040000080</t>
  </si>
  <si>
    <t>482040100080</t>
  </si>
  <si>
    <t>482040900080</t>
  </si>
  <si>
    <t>482050000080</t>
  </si>
  <si>
    <t>482090000080</t>
  </si>
  <si>
    <t>482100000080</t>
  </si>
  <si>
    <t>4821</t>
  </si>
  <si>
    <t>482110000080</t>
  </si>
  <si>
    <t>482110100080</t>
  </si>
  <si>
    <t>482110900080</t>
  </si>
  <si>
    <t>482190000080</t>
  </si>
  <si>
    <t>482190100080</t>
  </si>
  <si>
    <t>482190900080</t>
  </si>
  <si>
    <t>482200000080</t>
  </si>
  <si>
    <t>4822</t>
  </si>
  <si>
    <t>482210000080</t>
  </si>
  <si>
    <t>482290000080</t>
  </si>
  <si>
    <t>482300000080</t>
  </si>
  <si>
    <t>4823</t>
  </si>
  <si>
    <t>482312000010</t>
  </si>
  <si>
    <t>482312000080</t>
  </si>
  <si>
    <t>482319000080</t>
  </si>
  <si>
    <t>482320000080</t>
  </si>
  <si>
    <t>482340000080</t>
  </si>
  <si>
    <t>482360000080</t>
  </si>
  <si>
    <t>482360100080</t>
  </si>
  <si>
    <t>482360900080</t>
  </si>
  <si>
    <t>482370000080</t>
  </si>
  <si>
    <t>482370100080</t>
  </si>
  <si>
    <t>482370900080</t>
  </si>
  <si>
    <t>482390000080</t>
  </si>
  <si>
    <t>482390100080</t>
  </si>
  <si>
    <t>482390400010</t>
  </si>
  <si>
    <t>482390400080</t>
  </si>
  <si>
    <t>482390800080</t>
  </si>
  <si>
    <t>490020000090</t>
  </si>
  <si>
    <t>49</t>
  </si>
  <si>
    <t>490100000080</t>
  </si>
  <si>
    <t>4901</t>
  </si>
  <si>
    <t>490110000080</t>
  </si>
  <si>
    <t>490191000010</t>
  </si>
  <si>
    <t>490191000080</t>
  </si>
  <si>
    <t>490199000080</t>
  </si>
  <si>
    <t>490200000080</t>
  </si>
  <si>
    <t>4902</t>
  </si>
  <si>
    <t>490210000080</t>
  </si>
  <si>
    <t>490290000080</t>
  </si>
  <si>
    <t>490290100080</t>
  </si>
  <si>
    <t>490290300080</t>
  </si>
  <si>
    <t>490290900080</t>
  </si>
  <si>
    <t>490300000080</t>
  </si>
  <si>
    <t>490400000080</t>
  </si>
  <si>
    <t>490500000080</t>
  </si>
  <si>
    <t>4905</t>
  </si>
  <si>
    <t>490510000080</t>
  </si>
  <si>
    <t>490591000010</t>
  </si>
  <si>
    <t>490591000080</t>
  </si>
  <si>
    <t>490599000080</t>
  </si>
  <si>
    <t>490600000080</t>
  </si>
  <si>
    <t>490700000080</t>
  </si>
  <si>
    <t>490700100080</t>
  </si>
  <si>
    <t>490700300080</t>
  </si>
  <si>
    <t>490700900080</t>
  </si>
  <si>
    <t>490800000080</t>
  </si>
  <si>
    <t>4908</t>
  </si>
  <si>
    <t>490810000080</t>
  </si>
  <si>
    <t>490890000080</t>
  </si>
  <si>
    <t>490900000080</t>
  </si>
  <si>
    <t>490900100080</t>
  </si>
  <si>
    <t>490900900080</t>
  </si>
  <si>
    <t>491000000080</t>
  </si>
  <si>
    <t>491100000080</t>
  </si>
  <si>
    <t>4911</t>
  </si>
  <si>
    <t>491110000080</t>
  </si>
  <si>
    <t>491110100080</t>
  </si>
  <si>
    <t>491110900080</t>
  </si>
  <si>
    <t>491191000010</t>
  </si>
  <si>
    <t>491191000080</t>
  </si>
  <si>
    <t>491199000080</t>
  </si>
  <si>
    <t>500010000090</t>
  </si>
  <si>
    <t>500020000090</t>
  </si>
  <si>
    <t>50</t>
  </si>
  <si>
    <t>500100000080</t>
  </si>
  <si>
    <t>500200000080</t>
  </si>
  <si>
    <t>500300000080</t>
  </si>
  <si>
    <t>5003</t>
  </si>
  <si>
    <t>500310000080</t>
  </si>
  <si>
    <t>500390000080</t>
  </si>
  <si>
    <t>500400000080</t>
  </si>
  <si>
    <t>500400100080</t>
  </si>
  <si>
    <t>500400900080</t>
  </si>
  <si>
    <t>500500000080</t>
  </si>
  <si>
    <t>500500100080</t>
  </si>
  <si>
    <t>500500900080</t>
  </si>
  <si>
    <t>500600000080</t>
  </si>
  <si>
    <t>500600100080</t>
  </si>
  <si>
    <t>500600900080</t>
  </si>
  <si>
    <t>500700000080</t>
  </si>
  <si>
    <t>5007</t>
  </si>
  <si>
    <t>500710000080</t>
  </si>
  <si>
    <t>500720000080</t>
  </si>
  <si>
    <t>750600000080</t>
  </si>
  <si>
    <t>7506</t>
  </si>
  <si>
    <t>750610000080</t>
  </si>
  <si>
    <t>750620000080</t>
  </si>
  <si>
    <t>750700000080</t>
  </si>
  <si>
    <t>7507</t>
  </si>
  <si>
    <t>750711000010</t>
  </si>
  <si>
    <t>750711000080</t>
  </si>
  <si>
    <t>750712000080</t>
  </si>
  <si>
    <t>750720000080</t>
  </si>
  <si>
    <t>750800000080</t>
  </si>
  <si>
    <t>7508</t>
  </si>
  <si>
    <t>750810000080</t>
  </si>
  <si>
    <t>750890000080</t>
  </si>
  <si>
    <t>760020000090</t>
  </si>
  <si>
    <t>76</t>
  </si>
  <si>
    <t>760100000080</t>
  </si>
  <si>
    <t>7601</t>
  </si>
  <si>
    <t>760110000080</t>
  </si>
  <si>
    <t>760120000080</t>
  </si>
  <si>
    <t>760120100080</t>
  </si>
  <si>
    <t>760120910010</t>
  </si>
  <si>
    <t>760120910080</t>
  </si>
  <si>
    <t>760120990080</t>
  </si>
  <si>
    <t>760200000080</t>
  </si>
  <si>
    <t>760200110010</t>
  </si>
  <si>
    <t>760200110080</t>
  </si>
  <si>
    <t>760200190080</t>
  </si>
  <si>
    <t>760200900080</t>
  </si>
  <si>
    <t>760300000080</t>
  </si>
  <si>
    <t>7603</t>
  </si>
  <si>
    <t>760310000080</t>
  </si>
  <si>
    <t>760320000080</t>
  </si>
  <si>
    <t>760400000080</t>
  </si>
  <si>
    <t>7604</t>
  </si>
  <si>
    <t>760410000080</t>
  </si>
  <si>
    <t>760410100080</t>
  </si>
  <si>
    <t>760410900080</t>
  </si>
  <si>
    <t>760421000010</t>
  </si>
  <si>
    <t>760421000080</t>
  </si>
  <si>
    <t>760429000080</t>
  </si>
  <si>
    <t>760429100080</t>
  </si>
  <si>
    <t>760429900080</t>
  </si>
  <si>
    <t>760500000080</t>
  </si>
  <si>
    <t>7605</t>
  </si>
  <si>
    <t>760511000010</t>
  </si>
  <si>
    <t>760511000080</t>
  </si>
  <si>
    <t>760519000080</t>
  </si>
  <si>
    <t>760521000010</t>
  </si>
  <si>
    <t>760521000080</t>
  </si>
  <si>
    <t>760529000080</t>
  </si>
  <si>
    <t>760600000080</t>
  </si>
  <si>
    <t>7606</t>
  </si>
  <si>
    <t>760611000010</t>
  </si>
  <si>
    <t>760611000080</t>
  </si>
  <si>
    <t>760611100080</t>
  </si>
  <si>
    <t>760611910010</t>
  </si>
  <si>
    <t>760611910080</t>
  </si>
  <si>
    <t>760611930080</t>
  </si>
  <si>
    <t>760611990080</t>
  </si>
  <si>
    <t>760612000080</t>
  </si>
  <si>
    <t>760612100080</t>
  </si>
  <si>
    <t>760612500010</t>
  </si>
  <si>
    <t>760612500080</t>
  </si>
  <si>
    <t>760612910010</t>
  </si>
  <si>
    <t>760612910080</t>
  </si>
  <si>
    <t>760612930080</t>
  </si>
  <si>
    <t>760612990080</t>
  </si>
  <si>
    <t>760691000010</t>
  </si>
  <si>
    <t>760691000080</t>
  </si>
  <si>
    <t>760692000080</t>
  </si>
  <si>
    <t>760700000080</t>
  </si>
  <si>
    <t>7607</t>
  </si>
  <si>
    <t>760711000010</t>
  </si>
  <si>
    <t>760711000080</t>
  </si>
  <si>
    <t>760711100080</t>
  </si>
  <si>
    <t>760711900080</t>
  </si>
  <si>
    <t>760719000080</t>
  </si>
  <si>
    <t>760719100080</t>
  </si>
  <si>
    <t>760719910010</t>
  </si>
  <si>
    <t>760719910080</t>
  </si>
  <si>
    <t>760719990080</t>
  </si>
  <si>
    <t>760720000080</t>
  </si>
  <si>
    <t>760720100080</t>
  </si>
  <si>
    <t>760720910010</t>
  </si>
  <si>
    <t>760720910080</t>
  </si>
  <si>
    <t>760720990080</t>
  </si>
  <si>
    <t>760800000080</t>
  </si>
  <si>
    <t>7608</t>
  </si>
  <si>
    <t>760810000080</t>
  </si>
  <si>
    <t>760810100080</t>
  </si>
  <si>
    <t>760810900080</t>
  </si>
  <si>
    <t>760820000080</t>
  </si>
  <si>
    <t>760820100080</t>
  </si>
  <si>
    <t>760820300010</t>
  </si>
  <si>
    <t>760820300080</t>
  </si>
  <si>
    <t>760820910010</t>
  </si>
  <si>
    <t>760820910080</t>
  </si>
  <si>
    <t>760820990080</t>
  </si>
  <si>
    <t>760900000080</t>
  </si>
  <si>
    <t>761000000080</t>
  </si>
  <si>
    <t>7610</t>
  </si>
  <si>
    <t>761010000080</t>
  </si>
  <si>
    <t>761090000080</t>
  </si>
  <si>
    <t>761090100080</t>
  </si>
  <si>
    <t>761090900080</t>
  </si>
  <si>
    <t>5111</t>
  </si>
  <si>
    <t>511111000010</t>
  </si>
  <si>
    <t>511111000080</t>
  </si>
  <si>
    <t>511119000080</t>
  </si>
  <si>
    <t>511119100080</t>
  </si>
  <si>
    <t>511119900080</t>
  </si>
  <si>
    <t>511120000080</t>
  </si>
  <si>
    <t>511130000080</t>
  </si>
  <si>
    <t>511130100080</t>
  </si>
  <si>
    <t>511130300080</t>
  </si>
  <si>
    <t>511130900080</t>
  </si>
  <si>
    <t>511190000080</t>
  </si>
  <si>
    <t>511190100080</t>
  </si>
  <si>
    <t>262021000010</t>
  </si>
  <si>
    <t>262021000080</t>
  </si>
  <si>
    <t>262029000080</t>
  </si>
  <si>
    <t>262030000080</t>
  </si>
  <si>
    <t>262040000080</t>
  </si>
  <si>
    <t>262060000080</t>
  </si>
  <si>
    <t>262091000010</t>
  </si>
  <si>
    <t>262091000080</t>
  </si>
  <si>
    <t>262099000080</t>
  </si>
  <si>
    <t>262099100080</t>
  </si>
  <si>
    <t>262099200080</t>
  </si>
  <si>
    <t>262099400080</t>
  </si>
  <si>
    <t>262099600080</t>
  </si>
  <si>
    <t>262099950080</t>
  </si>
  <si>
    <t>262100000080</t>
  </si>
  <si>
    <t>2621</t>
  </si>
  <si>
    <t>262110000080</t>
  </si>
  <si>
    <t>262190000080</t>
  </si>
  <si>
    <t>270020000090</t>
  </si>
  <si>
    <t>27</t>
  </si>
  <si>
    <t>270100000080</t>
  </si>
  <si>
    <t>2701</t>
  </si>
  <si>
    <t>270111000010</t>
  </si>
  <si>
    <t>270111000080</t>
  </si>
  <si>
    <t>270111100080</t>
  </si>
  <si>
    <t>270111900080</t>
  </si>
  <si>
    <t>270112000080</t>
  </si>
  <si>
    <t>270112100080</t>
  </si>
  <si>
    <t>270112900080</t>
  </si>
  <si>
    <t>270119000080</t>
  </si>
  <si>
    <t>270120000080</t>
  </si>
  <si>
    <t>270200000080</t>
  </si>
  <si>
    <t>2702</t>
  </si>
  <si>
    <t>270210000080</t>
  </si>
  <si>
    <t>270220000080</t>
  </si>
  <si>
    <t>270300000080</t>
  </si>
  <si>
    <t>270400000080</t>
  </si>
  <si>
    <t>270400110010</t>
  </si>
  <si>
    <t>270400110080</t>
  </si>
  <si>
    <t>270400190080</t>
  </si>
  <si>
    <t>270400300080</t>
  </si>
  <si>
    <t>270400900080</t>
  </si>
  <si>
    <t>270500000080</t>
  </si>
  <si>
    <t>270600000080</t>
  </si>
  <si>
    <t>270700000080</t>
  </si>
  <si>
    <t>2707</t>
  </si>
  <si>
    <t>270710000080</t>
  </si>
  <si>
    <t>270710100080</t>
  </si>
  <si>
    <t>270710900080</t>
  </si>
  <si>
    <t>270720000080</t>
  </si>
  <si>
    <t>270720100080</t>
  </si>
  <si>
    <t>270720900080</t>
  </si>
  <si>
    <t>270730000080</t>
  </si>
  <si>
    <t>270730100080</t>
  </si>
  <si>
    <t>270730900080</t>
  </si>
  <si>
    <t>270740000080</t>
  </si>
  <si>
    <t>270750000080</t>
  </si>
  <si>
    <t>270750100080</t>
  </si>
  <si>
    <t>270750900080</t>
  </si>
  <si>
    <t>270760000080</t>
  </si>
  <si>
    <t>270791000010</t>
  </si>
  <si>
    <t>270791000080</t>
  </si>
  <si>
    <t>270799000080</t>
  </si>
  <si>
    <t>270799110010</t>
  </si>
  <si>
    <t>270799110080</t>
  </si>
  <si>
    <t>270799190080</t>
  </si>
  <si>
    <t>270799300080</t>
  </si>
  <si>
    <t>270799500080</t>
  </si>
  <si>
    <t>270799700080</t>
  </si>
  <si>
    <t>270799910010</t>
  </si>
  <si>
    <t>270799910080</t>
  </si>
  <si>
    <t>270799990080</t>
  </si>
  <si>
    <t>270800000080</t>
  </si>
  <si>
    <t>2708</t>
  </si>
  <si>
    <t>270810000080</t>
  </si>
  <si>
    <t>270820000080</t>
  </si>
  <si>
    <t>270900000080</t>
  </si>
  <si>
    <t>270900100080</t>
  </si>
  <si>
    <t>270900900080</t>
  </si>
  <si>
    <t>271000000080</t>
  </si>
  <si>
    <t>2710</t>
  </si>
  <si>
    <t>271011000010</t>
  </si>
  <si>
    <t>271011000080</t>
  </si>
  <si>
    <t>271011110080</t>
  </si>
  <si>
    <t>271011150080</t>
  </si>
  <si>
    <t>271011210010</t>
  </si>
  <si>
    <t>271011210020</t>
  </si>
  <si>
    <t>271011210080</t>
  </si>
  <si>
    <t>271011250080</t>
  </si>
  <si>
    <t>271011310010</t>
  </si>
  <si>
    <t>271011310020</t>
  </si>
  <si>
    <t>271011310080</t>
  </si>
  <si>
    <t>271011410010</t>
  </si>
  <si>
    <t>271011410020</t>
  </si>
  <si>
    <t>271011410080</t>
  </si>
  <si>
    <t>271011450080</t>
  </si>
  <si>
    <t>271011490080</t>
  </si>
  <si>
    <t>271011510010</t>
  </si>
  <si>
    <t>271011510080</t>
  </si>
  <si>
    <t>271011590080</t>
  </si>
  <si>
    <t>271011700080</t>
  </si>
  <si>
    <t>271011900080</t>
  </si>
  <si>
    <t>271019000080</t>
  </si>
  <si>
    <t>271019110010</t>
  </si>
  <si>
    <t>271019110080</t>
  </si>
  <si>
    <t>271019150080</t>
  </si>
  <si>
    <t>271019210010</t>
  </si>
  <si>
    <t>271019210020</t>
  </si>
  <si>
    <t>271019210080</t>
  </si>
  <si>
    <t>271019250080</t>
  </si>
  <si>
    <t>271019290080</t>
  </si>
  <si>
    <t>271019310010</t>
  </si>
  <si>
    <t>271019310020</t>
  </si>
  <si>
    <t>271019310080</t>
  </si>
  <si>
    <t>271019350080</t>
  </si>
  <si>
    <t>271019410010</t>
  </si>
  <si>
    <t>271019410080</t>
  </si>
  <si>
    <t>271019450080</t>
  </si>
  <si>
    <t>271019490080</t>
  </si>
  <si>
    <t>271019510010</t>
  </si>
  <si>
    <t>271019510080</t>
  </si>
  <si>
    <t>271019550080</t>
  </si>
  <si>
    <t>271019610010</t>
  </si>
  <si>
    <t>520822160010</t>
  </si>
  <si>
    <t>520822160080</t>
  </si>
  <si>
    <t>520822190080</t>
  </si>
  <si>
    <t>520822960010</t>
  </si>
  <si>
    <t>520822960080</t>
  </si>
  <si>
    <t>520822990080</t>
  </si>
  <si>
    <t>520823000080</t>
  </si>
  <si>
    <t>520829000080</t>
  </si>
  <si>
    <t>520831000010</t>
  </si>
  <si>
    <t>520831000080</t>
  </si>
  <si>
    <t>520832000080</t>
  </si>
  <si>
    <t>520832160010</t>
  </si>
  <si>
    <t>520832160080</t>
  </si>
  <si>
    <t>520832190080</t>
  </si>
  <si>
    <t>520832960010</t>
  </si>
  <si>
    <t>520832960080</t>
  </si>
  <si>
    <t>520832990080</t>
  </si>
  <si>
    <t>520833000080</t>
  </si>
  <si>
    <t>520839000080</t>
  </si>
  <si>
    <t>520841000010</t>
  </si>
  <si>
    <t>520841000080</t>
  </si>
  <si>
    <t>520842000080</t>
  </si>
  <si>
    <t>520843000080</t>
  </si>
  <si>
    <t>271112910010</t>
  </si>
  <si>
    <t>271112910080</t>
  </si>
  <si>
    <t>271112930080</t>
  </si>
  <si>
    <t>271112940010</t>
  </si>
  <si>
    <t>271112940080</t>
  </si>
  <si>
    <t>271112970080</t>
  </si>
  <si>
    <t>271113000080</t>
  </si>
  <si>
    <t>271113100080</t>
  </si>
  <si>
    <t>271113300080</t>
  </si>
  <si>
    <t>271113910010</t>
  </si>
  <si>
    <t>271113910080</t>
  </si>
  <si>
    <t>271113970080</t>
  </si>
  <si>
    <t>271114000080</t>
  </si>
  <si>
    <t>271119000080</t>
  </si>
  <si>
    <t>271121000010</t>
  </si>
  <si>
    <t>271121000080</t>
  </si>
  <si>
    <t>271129000080</t>
  </si>
  <si>
    <t>271200000080</t>
  </si>
  <si>
    <t>2712</t>
  </si>
  <si>
    <t>271210000080</t>
  </si>
  <si>
    <t>271210100080</t>
  </si>
  <si>
    <t>271210900080</t>
  </si>
  <si>
    <t>271220000080</t>
  </si>
  <si>
    <t>271220100080</t>
  </si>
  <si>
    <t>271220900080</t>
  </si>
  <si>
    <t>271290000080</t>
  </si>
  <si>
    <t>271290110010</t>
  </si>
  <si>
    <t>271290110080</t>
  </si>
  <si>
    <t>271290190080</t>
  </si>
  <si>
    <t>271290310010</t>
  </si>
  <si>
    <t>271290310020</t>
  </si>
  <si>
    <t>271290310080</t>
  </si>
  <si>
    <t>271290330080</t>
  </si>
  <si>
    <t>271290390080</t>
  </si>
  <si>
    <t>271290910010</t>
  </si>
  <si>
    <t>271290910080</t>
  </si>
  <si>
    <t>271290990080</t>
  </si>
  <si>
    <t>271300000080</t>
  </si>
  <si>
    <t>2713</t>
  </si>
  <si>
    <t>271311000010</t>
  </si>
  <si>
    <t>271311000080</t>
  </si>
  <si>
    <t>271312000080</t>
  </si>
  <si>
    <t>271320000080</t>
  </si>
  <si>
    <t>271390000080</t>
  </si>
  <si>
    <t>271390100080</t>
  </si>
  <si>
    <t>271390900080</t>
  </si>
  <si>
    <t>271400000080</t>
  </si>
  <si>
    <t>2714</t>
  </si>
  <si>
    <t>271410000080</t>
  </si>
  <si>
    <t>271490000080</t>
  </si>
  <si>
    <t>271500000080</t>
  </si>
  <si>
    <t>271600000080</t>
  </si>
  <si>
    <t>280010000090</t>
  </si>
  <si>
    <t>280020000090</t>
  </si>
  <si>
    <t>28</t>
  </si>
  <si>
    <t>280100000010</t>
  </si>
  <si>
    <t>280100000080</t>
  </si>
  <si>
    <t>2801</t>
  </si>
  <si>
    <t>280110000080</t>
  </si>
  <si>
    <t>280120000080</t>
  </si>
  <si>
    <t>280130000080</t>
  </si>
  <si>
    <t>280130100080</t>
  </si>
  <si>
    <t>280130900080</t>
  </si>
  <si>
    <t>280200000080</t>
  </si>
  <si>
    <t>280300000080</t>
  </si>
  <si>
    <t>280300100080</t>
  </si>
  <si>
    <t>280300800080</t>
  </si>
  <si>
    <t>280400000080</t>
  </si>
  <si>
    <t>2804</t>
  </si>
  <si>
    <t>280410000080</t>
  </si>
  <si>
    <t>280421000010</t>
  </si>
  <si>
    <t>280421000080</t>
  </si>
  <si>
    <t>280429000080</t>
  </si>
  <si>
    <t>280429100080</t>
  </si>
  <si>
    <t>280429900080</t>
  </si>
  <si>
    <t>280430000080</t>
  </si>
  <si>
    <t>280440000080</t>
  </si>
  <si>
    <t>280450000080</t>
  </si>
  <si>
    <t>280450100080</t>
  </si>
  <si>
    <t>280450900080</t>
  </si>
  <si>
    <t>280461000010</t>
  </si>
  <si>
    <t>280461000080</t>
  </si>
  <si>
    <t>280469000080</t>
  </si>
  <si>
    <t>280470000080</t>
  </si>
  <si>
    <t>521212000080</t>
  </si>
  <si>
    <t>521212100080</t>
  </si>
  <si>
    <t>521212900080</t>
  </si>
  <si>
    <t>521213000080</t>
  </si>
  <si>
    <t>521213100080</t>
  </si>
  <si>
    <t>521213900080</t>
  </si>
  <si>
    <t>521214000080</t>
  </si>
  <si>
    <t>521214100080</t>
  </si>
  <si>
    <t>521214900080</t>
  </si>
  <si>
    <t>521215000080</t>
  </si>
  <si>
    <t>521215100080</t>
  </si>
  <si>
    <t>521215900080</t>
  </si>
  <si>
    <t>521221000010</t>
  </si>
  <si>
    <t>521221000080</t>
  </si>
  <si>
    <t>521221100080</t>
  </si>
  <si>
    <t>521221900080</t>
  </si>
  <si>
    <t>280540100080</t>
  </si>
  <si>
    <t>280540900080</t>
  </si>
  <si>
    <t>280600000010</t>
  </si>
  <si>
    <t>280600000080</t>
  </si>
  <si>
    <t>2806</t>
  </si>
  <si>
    <t>280610000080</t>
  </si>
  <si>
    <t>280620000080</t>
  </si>
  <si>
    <t>280700000080</t>
  </si>
  <si>
    <t>280700100080</t>
  </si>
  <si>
    <t>280700900080</t>
  </si>
  <si>
    <t>280800000080</t>
  </si>
  <si>
    <t>280900000080</t>
  </si>
  <si>
    <t>2809</t>
  </si>
  <si>
    <t>280910000080</t>
  </si>
  <si>
    <t>280920000080</t>
  </si>
  <si>
    <t>281000000080</t>
  </si>
  <si>
    <t>281000100080</t>
  </si>
  <si>
    <t>281000900080</t>
  </si>
  <si>
    <t>281100000080</t>
  </si>
  <si>
    <t>2811</t>
  </si>
  <si>
    <t>281111000010</t>
  </si>
  <si>
    <t>281111000080</t>
  </si>
  <si>
    <t>281119000080</t>
  </si>
  <si>
    <t>281119100080</t>
  </si>
  <si>
    <t>281119200080</t>
  </si>
  <si>
    <t>281119800080</t>
  </si>
  <si>
    <t>281121000010</t>
  </si>
  <si>
    <t>281121000080</t>
  </si>
  <si>
    <t>281122000080</t>
  </si>
  <si>
    <t>281123000080</t>
  </si>
  <si>
    <t>281129000080</t>
  </si>
  <si>
    <t>281129100080</t>
  </si>
  <si>
    <t>281129300080</t>
  </si>
  <si>
    <t>281129900080</t>
  </si>
  <si>
    <t>281200000010</t>
  </si>
  <si>
    <t>281200000080</t>
  </si>
  <si>
    <t>2812</t>
  </si>
  <si>
    <t>281210000080</t>
  </si>
  <si>
    <t>281210110010</t>
  </si>
  <si>
    <t>281210110080</t>
  </si>
  <si>
    <t>281210150080</t>
  </si>
  <si>
    <t>281210160080</t>
  </si>
  <si>
    <t>281210180080</t>
  </si>
  <si>
    <t>281210910010</t>
  </si>
  <si>
    <t>281210910080</t>
  </si>
  <si>
    <t>281210930080</t>
  </si>
  <si>
    <t>281210940080</t>
  </si>
  <si>
    <t>281210950080</t>
  </si>
  <si>
    <t>281210990080</t>
  </si>
  <si>
    <t>281290000080</t>
  </si>
  <si>
    <t>281300000080</t>
  </si>
  <si>
    <t>2813</t>
  </si>
  <si>
    <t>281310000080</t>
  </si>
  <si>
    <t>281390000080</t>
  </si>
  <si>
    <t>281390100080</t>
  </si>
  <si>
    <t>281390900080</t>
  </si>
  <si>
    <t>281400000010</t>
  </si>
  <si>
    <t>281400000080</t>
  </si>
  <si>
    <t>2814</t>
  </si>
  <si>
    <t>281410000080</t>
  </si>
  <si>
    <t>281420000080</t>
  </si>
  <si>
    <t>281500000080</t>
  </si>
  <si>
    <t>2815</t>
  </si>
  <si>
    <t>281511000010</t>
  </si>
  <si>
    <t>281511000080</t>
  </si>
  <si>
    <t>281512000080</t>
  </si>
  <si>
    <t>281520000080</t>
  </si>
  <si>
    <t>281520100080</t>
  </si>
  <si>
    <t>281520900080</t>
  </si>
  <si>
    <t>281530000080</t>
  </si>
  <si>
    <t>281600000080</t>
  </si>
  <si>
    <t>2816</t>
  </si>
  <si>
    <t>281610000080</t>
  </si>
  <si>
    <t>281640000080</t>
  </si>
  <si>
    <t>281700000080</t>
  </si>
  <si>
    <t>281800000080</t>
  </si>
  <si>
    <t>2818</t>
  </si>
  <si>
    <t>281810000080</t>
  </si>
  <si>
    <t>281810100080</t>
  </si>
  <si>
    <t>281810900080</t>
  </si>
  <si>
    <t>281820000080</t>
  </si>
  <si>
    <t>281830000080</t>
  </si>
  <si>
    <t>281900000080</t>
  </si>
  <si>
    <t>2819</t>
  </si>
  <si>
    <t>281910000080</t>
  </si>
  <si>
    <t>281990000080</t>
  </si>
  <si>
    <t>281990100080</t>
  </si>
  <si>
    <t>281990900080</t>
  </si>
  <si>
    <t>282000000080</t>
  </si>
  <si>
    <t>2820</t>
  </si>
  <si>
    <t>282010000080</t>
  </si>
  <si>
    <t>282090000080</t>
  </si>
  <si>
    <t>282090100080</t>
  </si>
  <si>
    <t>282090900080</t>
  </si>
  <si>
    <t>282100000080</t>
  </si>
  <si>
    <t>2821</t>
  </si>
  <si>
    <t>282110000080</t>
  </si>
  <si>
    <t>282120000080</t>
  </si>
  <si>
    <t>282200000080</t>
  </si>
  <si>
    <t>282300000080</t>
  </si>
  <si>
    <t>282400000080</t>
  </si>
  <si>
    <t>2824</t>
  </si>
  <si>
    <t>282410000080</t>
  </si>
  <si>
    <t>282420000080</t>
  </si>
  <si>
    <t>282490000080</t>
  </si>
  <si>
    <t>282500000080</t>
  </si>
  <si>
    <t>2825</t>
  </si>
  <si>
    <t>282510000080</t>
  </si>
  <si>
    <t>282520000080</t>
  </si>
  <si>
    <t>282530000080</t>
  </si>
  <si>
    <t>282540000080</t>
  </si>
  <si>
    <t>282550000080</t>
  </si>
  <si>
    <t>282560000080</t>
  </si>
  <si>
    <t>282570000080</t>
  </si>
  <si>
    <t>282580000080</t>
  </si>
  <si>
    <t>030222000080</t>
  </si>
  <si>
    <t>030223000080</t>
  </si>
  <si>
    <t>030229000080</t>
  </si>
  <si>
    <t>030229100080</t>
  </si>
  <si>
    <t>030229900080</t>
  </si>
  <si>
    <t>030231000010</t>
  </si>
  <si>
    <t>030231000080</t>
  </si>
  <si>
    <t>282600000080</t>
  </si>
  <si>
    <t>2826</t>
  </si>
  <si>
    <t>282611000010</t>
  </si>
  <si>
    <t>282611000080</t>
  </si>
  <si>
    <t>282612000080</t>
  </si>
  <si>
    <t>282619000080</t>
  </si>
  <si>
    <t>282620000080</t>
  </si>
  <si>
    <t>282630000080</t>
  </si>
  <si>
    <t>282690000080</t>
  </si>
  <si>
    <t>282690100080</t>
  </si>
  <si>
    <t>282690900080</t>
  </si>
  <si>
    <t>282700000080</t>
  </si>
  <si>
    <t>2827</t>
  </si>
  <si>
    <t>282710000080</t>
  </si>
  <si>
    <t>282720000080</t>
  </si>
  <si>
    <t>540249000080</t>
  </si>
  <si>
    <t>540249100080</t>
  </si>
  <si>
    <t>540249910010</t>
  </si>
  <si>
    <t>540249910080</t>
  </si>
  <si>
    <t>540249990080</t>
  </si>
  <si>
    <t>540251000010</t>
  </si>
  <si>
    <t>540251000080</t>
  </si>
  <si>
    <t>540252000080</t>
  </si>
  <si>
    <t>540259000080</t>
  </si>
  <si>
    <t>540259100080</t>
  </si>
  <si>
    <t>540259900080</t>
  </si>
  <si>
    <t>540261000010</t>
  </si>
  <si>
    <t>540261000080</t>
  </si>
  <si>
    <t>540262000080</t>
  </si>
  <si>
    <t>540269000080</t>
  </si>
  <si>
    <t>540269100080</t>
  </si>
  <si>
    <t>540269900080</t>
  </si>
  <si>
    <t>540300000080</t>
  </si>
  <si>
    <t>5403</t>
  </si>
  <si>
    <t>540310000080</t>
  </si>
  <si>
    <t>540320000080</t>
  </si>
  <si>
    <t>540331000010</t>
  </si>
  <si>
    <t>540331000080</t>
  </si>
  <si>
    <t>540332000080</t>
  </si>
  <si>
    <t>540333000080</t>
  </si>
  <si>
    <t>540339000080</t>
  </si>
  <si>
    <t>540341000010</t>
  </si>
  <si>
    <t>540341000080</t>
  </si>
  <si>
    <t>540342000080</t>
  </si>
  <si>
    <t>540349000080</t>
  </si>
  <si>
    <t>540400000080</t>
  </si>
  <si>
    <t>5404</t>
  </si>
  <si>
    <t>540410000080</t>
  </si>
  <si>
    <t>540410100080</t>
  </si>
  <si>
    <t>540410900080</t>
  </si>
  <si>
    <t>540490000080</t>
  </si>
  <si>
    <t>540490110010</t>
  </si>
  <si>
    <t>540490110080</t>
  </si>
  <si>
    <t>540490190080</t>
  </si>
  <si>
    <t>540490900080</t>
  </si>
  <si>
    <t>540500000080</t>
  </si>
  <si>
    <t>540600000080</t>
  </si>
  <si>
    <t>5406</t>
  </si>
  <si>
    <t>540610000080</t>
  </si>
  <si>
    <t>540620000080</t>
  </si>
  <si>
    <t>540700000080</t>
  </si>
  <si>
    <t>5407</t>
  </si>
  <si>
    <t>540710000080</t>
  </si>
  <si>
    <t>540720000080</t>
  </si>
  <si>
    <t>540720110010</t>
  </si>
  <si>
    <t>540720110080</t>
  </si>
  <si>
    <t>540720190080</t>
  </si>
  <si>
    <t>540720900080</t>
  </si>
  <si>
    <t>540730000080</t>
  </si>
  <si>
    <t>540741000010</t>
  </si>
  <si>
    <t>540741000080</t>
  </si>
  <si>
    <t>540742000080</t>
  </si>
  <si>
    <t>540743000080</t>
  </si>
  <si>
    <t>540744000080</t>
  </si>
  <si>
    <t>540751000010</t>
  </si>
  <si>
    <t>540751000080</t>
  </si>
  <si>
    <t>540752000080</t>
  </si>
  <si>
    <t>540753000080</t>
  </si>
  <si>
    <t>540754000080</t>
  </si>
  <si>
    <t>540761000010</t>
  </si>
  <si>
    <t>540761000080</t>
  </si>
  <si>
    <t>540761100080</t>
  </si>
  <si>
    <t>540761300080</t>
  </si>
  <si>
    <t>540761500080</t>
  </si>
  <si>
    <t>540761900080</t>
  </si>
  <si>
    <t>540769000080</t>
  </si>
  <si>
    <t>540769100080</t>
  </si>
  <si>
    <t>540769900080</t>
  </si>
  <si>
    <t>540771000010</t>
  </si>
  <si>
    <t>540771000080</t>
  </si>
  <si>
    <t>540772000080</t>
  </si>
  <si>
    <t>540773000080</t>
  </si>
  <si>
    <t>540774000080</t>
  </si>
  <si>
    <t>540781000010</t>
  </si>
  <si>
    <t>540781000080</t>
  </si>
  <si>
    <t>540782000080</t>
  </si>
  <si>
    <t>540783000080</t>
  </si>
  <si>
    <t>540784000080</t>
  </si>
  <si>
    <t>540791000010</t>
  </si>
  <si>
    <t>540791000080</t>
  </si>
  <si>
    <t>540792000080</t>
  </si>
  <si>
    <t>540793000080</t>
  </si>
  <si>
    <t>540794000080</t>
  </si>
  <si>
    <t>540800000080</t>
  </si>
  <si>
    <t>5408</t>
  </si>
  <si>
    <t>540810000080</t>
  </si>
  <si>
    <t>540821000010</t>
  </si>
  <si>
    <t>540821000080</t>
  </si>
  <si>
    <t>540822000080</t>
  </si>
  <si>
    <t>540822100080</t>
  </si>
  <si>
    <t>540822900080</t>
  </si>
  <si>
    <t>540823000080</t>
  </si>
  <si>
    <t>540823100080</t>
  </si>
  <si>
    <t>540823900080</t>
  </si>
  <si>
    <t>540824000080</t>
  </si>
  <si>
    <t>540831000010</t>
  </si>
  <si>
    <t>540831000080</t>
  </si>
  <si>
    <t>540832000080</t>
  </si>
  <si>
    <t>540833000080</t>
  </si>
  <si>
    <t>540834000080</t>
  </si>
  <si>
    <t>550020000090</t>
  </si>
  <si>
    <t>55</t>
  </si>
  <si>
    <t>550100000080</t>
  </si>
  <si>
    <t>5501</t>
  </si>
  <si>
    <t>550110000080</t>
  </si>
  <si>
    <t>550120000080</t>
  </si>
  <si>
    <t>550130000080</t>
  </si>
  <si>
    <t>550190000080</t>
  </si>
  <si>
    <t>550190100080</t>
  </si>
  <si>
    <t>550190900080</t>
  </si>
  <si>
    <t>550200000080</t>
  </si>
  <si>
    <t>550200100080</t>
  </si>
  <si>
    <t>550200400080</t>
  </si>
  <si>
    <t>550200800080</t>
  </si>
  <si>
    <t>550300000080</t>
  </si>
  <si>
    <t>5503</t>
  </si>
  <si>
    <t>550310000080</t>
  </si>
  <si>
    <t>283692000080</t>
  </si>
  <si>
    <t>283699000080</t>
  </si>
  <si>
    <t>283699110010</t>
  </si>
  <si>
    <t>283699110080</t>
  </si>
  <si>
    <t>283699180080</t>
  </si>
  <si>
    <t>283699900080</t>
  </si>
  <si>
    <t>283700000080</t>
  </si>
  <si>
    <t>2837</t>
  </si>
  <si>
    <t>283711000010</t>
  </si>
  <si>
    <t>283711000080</t>
  </si>
  <si>
    <t>283719000080</t>
  </si>
  <si>
    <t>283720000080</t>
  </si>
  <si>
    <t>283800000080</t>
  </si>
  <si>
    <t>283900000080</t>
  </si>
  <si>
    <t>2839</t>
  </si>
  <si>
    <t>283911000010</t>
  </si>
  <si>
    <t>283911000080</t>
  </si>
  <si>
    <t>283919000080</t>
  </si>
  <si>
    <t>283920000080</t>
  </si>
  <si>
    <t>283990000080</t>
  </si>
  <si>
    <t>284000000080</t>
  </si>
  <si>
    <t>2840</t>
  </si>
  <si>
    <t>284011000010</t>
  </si>
  <si>
    <t>284011000080</t>
  </si>
  <si>
    <t>284019000080</t>
  </si>
  <si>
    <t>284019100080</t>
  </si>
  <si>
    <t>284019900080</t>
  </si>
  <si>
    <t>284020000080</t>
  </si>
  <si>
    <t>284020100080</t>
  </si>
  <si>
    <t>284020900080</t>
  </si>
  <si>
    <t>284030000080</t>
  </si>
  <si>
    <t>284100000080</t>
  </si>
  <si>
    <t>2841</t>
  </si>
  <si>
    <t>284110000080</t>
  </si>
  <si>
    <t>284120000080</t>
  </si>
  <si>
    <t>284130000080</t>
  </si>
  <si>
    <t>284150000080</t>
  </si>
  <si>
    <t>284161000010</t>
  </si>
  <si>
    <t>284161000080</t>
  </si>
  <si>
    <t>284169000080</t>
  </si>
  <si>
    <t>284170000080</t>
  </si>
  <si>
    <t>284180000080</t>
  </si>
  <si>
    <t>284190000080</t>
  </si>
  <si>
    <t>284190300080</t>
  </si>
  <si>
    <t>284190800080</t>
  </si>
  <si>
    <t>284200000080</t>
  </si>
  <si>
    <t>2842</t>
  </si>
  <si>
    <t>284210000080</t>
  </si>
  <si>
    <t>284290000080</t>
  </si>
  <si>
    <t>284290100080</t>
  </si>
  <si>
    <t>284290900080</t>
  </si>
  <si>
    <t>284300000010</t>
  </si>
  <si>
    <t>284300000080</t>
  </si>
  <si>
    <t>2843</t>
  </si>
  <si>
    <t>284310000080</t>
  </si>
  <si>
    <t>284310100080</t>
  </si>
  <si>
    <t>284310900080</t>
  </si>
  <si>
    <t>284321000010</t>
  </si>
  <si>
    <t>284321000080</t>
  </si>
  <si>
    <t>284329000080</t>
  </si>
  <si>
    <t>284330000080</t>
  </si>
  <si>
    <t>284390000080</t>
  </si>
  <si>
    <t>284390100080</t>
  </si>
  <si>
    <t>284390900080</t>
  </si>
  <si>
    <t>284400000080</t>
  </si>
  <si>
    <t>2844</t>
  </si>
  <si>
    <t>284410000080</t>
  </si>
  <si>
    <t>284410100010</t>
  </si>
  <si>
    <t>284410100080</t>
  </si>
  <si>
    <t>284410300080</t>
  </si>
  <si>
    <t>284410500080</t>
  </si>
  <si>
    <t>284410900080</t>
  </si>
  <si>
    <t>284420000080</t>
  </si>
  <si>
    <t>284420250010</t>
  </si>
  <si>
    <t>284420250080</t>
  </si>
  <si>
    <t>284420350080</t>
  </si>
  <si>
    <t>284420510010</t>
  </si>
  <si>
    <t>284420510020</t>
  </si>
  <si>
    <t>284420510080</t>
  </si>
  <si>
    <t>284420590080</t>
  </si>
  <si>
    <t>284420990080</t>
  </si>
  <si>
    <t>284430000080</t>
  </si>
  <si>
    <t>284430110010</t>
  </si>
  <si>
    <t>284430110080</t>
  </si>
  <si>
    <t>284430190080</t>
  </si>
  <si>
    <t>284430510010</t>
  </si>
  <si>
    <t>284430510080</t>
  </si>
  <si>
    <t>284430550010</t>
  </si>
  <si>
    <t>284430550080</t>
  </si>
  <si>
    <t>284430610010</t>
  </si>
  <si>
    <t>284430610080</t>
  </si>
  <si>
    <t>284430690080</t>
  </si>
  <si>
    <t>284430910010</t>
  </si>
  <si>
    <t>284430910080</t>
  </si>
  <si>
    <t>284430990080</t>
  </si>
  <si>
    <t>284440000080</t>
  </si>
  <si>
    <t>284440100080</t>
  </si>
  <si>
    <t>284440200010</t>
  </si>
  <si>
    <t>284440200080</t>
  </si>
  <si>
    <t>284440300080</t>
  </si>
  <si>
    <t>284440800080</t>
  </si>
  <si>
    <t>284450000080</t>
  </si>
  <si>
    <t>284500000080</t>
  </si>
  <si>
    <t>2845</t>
  </si>
  <si>
    <t>284510000080</t>
  </si>
  <si>
    <t>284590000080</t>
  </si>
  <si>
    <t>284590100080</t>
  </si>
  <si>
    <t>284590900080</t>
  </si>
  <si>
    <t>284600000080</t>
  </si>
  <si>
    <t>2846</t>
  </si>
  <si>
    <t>284610000080</t>
  </si>
  <si>
    <t>284690000080</t>
  </si>
  <si>
    <t>284700000080</t>
  </si>
  <si>
    <t>284800000080</t>
  </si>
  <si>
    <t>284900000080</t>
  </si>
  <si>
    <t>2849</t>
  </si>
  <si>
    <t>284910000080</t>
  </si>
  <si>
    <t>284920000080</t>
  </si>
  <si>
    <t>284990000080</t>
  </si>
  <si>
    <t>284990100080</t>
  </si>
  <si>
    <t>284990300080</t>
  </si>
  <si>
    <t>284990500080</t>
  </si>
  <si>
    <t>284990900080</t>
  </si>
  <si>
    <t>285000000080</t>
  </si>
  <si>
    <t>551411000010</t>
  </si>
  <si>
    <t>551411000080</t>
  </si>
  <si>
    <t>551412000080</t>
  </si>
  <si>
    <t>551413000080</t>
  </si>
  <si>
    <t>551419000080</t>
  </si>
  <si>
    <t>551421000010</t>
  </si>
  <si>
    <t>551421000080</t>
  </si>
  <si>
    <t>551422000080</t>
  </si>
  <si>
    <t>551423000080</t>
  </si>
  <si>
    <t>551429000080</t>
  </si>
  <si>
    <t>551431000010</t>
  </si>
  <si>
    <t>551431000080</t>
  </si>
  <si>
    <t>551432000080</t>
  </si>
  <si>
    <t>551433000080</t>
  </si>
  <si>
    <t>551439000080</t>
  </si>
  <si>
    <t>551441000010</t>
  </si>
  <si>
    <t>551441000080</t>
  </si>
  <si>
    <t>551442000080</t>
  </si>
  <si>
    <t>551443000080</t>
  </si>
  <si>
    <t>551449000080</t>
  </si>
  <si>
    <t>551500000080</t>
  </si>
  <si>
    <t>5515</t>
  </si>
  <si>
    <t>551511000010</t>
  </si>
  <si>
    <t>551511000080</t>
  </si>
  <si>
    <t>551511100080</t>
  </si>
  <si>
    <t>551511300080</t>
  </si>
  <si>
    <t>551511900080</t>
  </si>
  <si>
    <t>551512000080</t>
  </si>
  <si>
    <t>551512100080</t>
  </si>
  <si>
    <t>551512300080</t>
  </si>
  <si>
    <t>551512900080</t>
  </si>
  <si>
    <t>551513000080</t>
  </si>
  <si>
    <t>551513110010</t>
  </si>
  <si>
    <t>551513110080</t>
  </si>
  <si>
    <t>551513190080</t>
  </si>
  <si>
    <t>551513910010</t>
  </si>
  <si>
    <t>551513910080</t>
  </si>
  <si>
    <t>551513990080</t>
  </si>
  <si>
    <t>551519000080</t>
  </si>
  <si>
    <t>551519100080</t>
  </si>
  <si>
    <t>551519300080</t>
  </si>
  <si>
    <t>551519900080</t>
  </si>
  <si>
    <t>551521000010</t>
  </si>
  <si>
    <t>551521000080</t>
  </si>
  <si>
    <t>551521100080</t>
  </si>
  <si>
    <t>551521300080</t>
  </si>
  <si>
    <t>551521900080</t>
  </si>
  <si>
    <t>551522000080</t>
  </si>
  <si>
    <t>551522110010</t>
  </si>
  <si>
    <t>551522110080</t>
  </si>
  <si>
    <t>551522190080</t>
  </si>
  <si>
    <t>551522910010</t>
  </si>
  <si>
    <t>551522910080</t>
  </si>
  <si>
    <t>551522990080</t>
  </si>
  <si>
    <t>551529000080</t>
  </si>
  <si>
    <t>551591000010</t>
  </si>
  <si>
    <t>551591000080</t>
  </si>
  <si>
    <t>551591100080</t>
  </si>
  <si>
    <t>551591300080</t>
  </si>
  <si>
    <t>551591900080</t>
  </si>
  <si>
    <t>551592000080</t>
  </si>
  <si>
    <t>551592100080</t>
  </si>
  <si>
    <t>551592900080</t>
  </si>
  <si>
    <t>551599000080</t>
  </si>
  <si>
    <t>551599100080</t>
  </si>
  <si>
    <t>551599300080</t>
  </si>
  <si>
    <t>551599900080</t>
  </si>
  <si>
    <t>551600000080</t>
  </si>
  <si>
    <t>5516</t>
  </si>
  <si>
    <t>551611000010</t>
  </si>
  <si>
    <t>551611000080</t>
  </si>
  <si>
    <t>551612000080</t>
  </si>
  <si>
    <t>551613000080</t>
  </si>
  <si>
    <t>551614000080</t>
  </si>
  <si>
    <t>551621000010</t>
  </si>
  <si>
    <t>551621000080</t>
  </si>
  <si>
    <t>551622000080</t>
  </si>
  <si>
    <t>551623000080</t>
  </si>
  <si>
    <t>551623100080</t>
  </si>
  <si>
    <t>551623900080</t>
  </si>
  <si>
    <t>551624000080</t>
  </si>
  <si>
    <t>551631000010</t>
  </si>
  <si>
    <t>551631000080</t>
  </si>
  <si>
    <t>551632000080</t>
  </si>
  <si>
    <t>551633000080</t>
  </si>
  <si>
    <t>551634000080</t>
  </si>
  <si>
    <t>551641000010</t>
  </si>
  <si>
    <t>551641000080</t>
  </si>
  <si>
    <t>551642000080</t>
  </si>
  <si>
    <t>551643000080</t>
  </si>
  <si>
    <t>551644000080</t>
  </si>
  <si>
    <t>551691000010</t>
  </si>
  <si>
    <t>551691000080</t>
  </si>
  <si>
    <t>551692000080</t>
  </si>
  <si>
    <t>551693000080</t>
  </si>
  <si>
    <t>551694000080</t>
  </si>
  <si>
    <t>560020000090</t>
  </si>
  <si>
    <t>56</t>
  </si>
  <si>
    <t>560100000080</t>
  </si>
  <si>
    <t>5601</t>
  </si>
  <si>
    <t>560110000080</t>
  </si>
  <si>
    <t>560110100080</t>
  </si>
  <si>
    <t>560110900080</t>
  </si>
  <si>
    <t>560121000010</t>
  </si>
  <si>
    <t>560121000080</t>
  </si>
  <si>
    <t>560121100080</t>
  </si>
  <si>
    <t>560121900080</t>
  </si>
  <si>
    <t>560122000080</t>
  </si>
  <si>
    <t>560122100080</t>
  </si>
  <si>
    <t>560122910010</t>
  </si>
  <si>
    <t>560122910080</t>
  </si>
  <si>
    <t>560122990080</t>
  </si>
  <si>
    <t>560129000080</t>
  </si>
  <si>
    <t>560130000080</t>
  </si>
  <si>
    <t>560200000080</t>
  </si>
  <si>
    <t>5602</t>
  </si>
  <si>
    <t>560210000080</t>
  </si>
  <si>
    <t>560210110010</t>
  </si>
  <si>
    <t>560210110020</t>
  </si>
  <si>
    <t>560210110080</t>
  </si>
  <si>
    <t>560210190080</t>
  </si>
  <si>
    <t>560210310010</t>
  </si>
  <si>
    <t>560210310080</t>
  </si>
  <si>
    <t>560210350080</t>
  </si>
  <si>
    <t>560210390080</t>
  </si>
  <si>
    <t>560210900080</t>
  </si>
  <si>
    <t>560221000010</t>
  </si>
  <si>
    <t>560221000080</t>
  </si>
  <si>
    <t>560229000080</t>
  </si>
  <si>
    <t>560290000080</t>
  </si>
  <si>
    <t>560300000080</t>
  </si>
  <si>
    <t>5603</t>
  </si>
  <si>
    <t>560311000010</t>
  </si>
  <si>
    <t>560311000080</t>
  </si>
  <si>
    <t>560311100080</t>
  </si>
  <si>
    <t>560311900080</t>
  </si>
  <si>
    <t>560312000080</t>
  </si>
  <si>
    <t>560312100080</t>
  </si>
  <si>
    <t>560312900080</t>
  </si>
  <si>
    <t>560313000080</t>
  </si>
  <si>
    <t>560313100080</t>
  </si>
  <si>
    <t>560313900080</t>
  </si>
  <si>
    <t>560314000080</t>
  </si>
  <si>
    <t>560314100080</t>
  </si>
  <si>
    <t>560314900080</t>
  </si>
  <si>
    <t>560391000010</t>
  </si>
  <si>
    <t>560391000080</t>
  </si>
  <si>
    <t>560391100080</t>
  </si>
  <si>
    <t>560391900080</t>
  </si>
  <si>
    <t>560392000080</t>
  </si>
  <si>
    <t>560392100080</t>
  </si>
  <si>
    <t>560392900080</t>
  </si>
  <si>
    <t>560393000080</t>
  </si>
  <si>
    <t>560393100080</t>
  </si>
  <si>
    <t>560393900080</t>
  </si>
  <si>
    <t>290544190080</t>
  </si>
  <si>
    <t>290544910010</t>
  </si>
  <si>
    <t>290544910080</t>
  </si>
  <si>
    <t>290544990080</t>
  </si>
  <si>
    <t>290545000080</t>
  </si>
  <si>
    <t>290549000080</t>
  </si>
  <si>
    <t>290549100080</t>
  </si>
  <si>
    <t>290549800080</t>
  </si>
  <si>
    <t>290551000010</t>
  </si>
  <si>
    <t>290551000080</t>
  </si>
  <si>
    <t>290559000080</t>
  </si>
  <si>
    <t>290559100080</t>
  </si>
  <si>
    <t>290559910010</t>
  </si>
  <si>
    <t>290559910080</t>
  </si>
  <si>
    <t>290559990080</t>
  </si>
  <si>
    <t>290600000080</t>
  </si>
  <si>
    <t>2906</t>
  </si>
  <si>
    <t>290611000010</t>
  </si>
  <si>
    <t>290611000080</t>
  </si>
  <si>
    <t>290612000080</t>
  </si>
  <si>
    <t>290613000080</t>
  </si>
  <si>
    <t>290613100080</t>
  </si>
  <si>
    <t>560749000080</t>
  </si>
  <si>
    <t>560749110010</t>
  </si>
  <si>
    <t>560749110080</t>
  </si>
  <si>
    <t>560749190080</t>
  </si>
  <si>
    <t>560749900080</t>
  </si>
  <si>
    <t>560750000080</t>
  </si>
  <si>
    <t>560750110010</t>
  </si>
  <si>
    <t>560750110020</t>
  </si>
  <si>
    <t>560750110080</t>
  </si>
  <si>
    <t>560750190080</t>
  </si>
  <si>
    <t>560750300080</t>
  </si>
  <si>
    <t>560750900080</t>
  </si>
  <si>
    <t>560790000080</t>
  </si>
  <si>
    <t>560790100080</t>
  </si>
  <si>
    <t>560790900080</t>
  </si>
  <si>
    <t>560800000080</t>
  </si>
  <si>
    <t>5608</t>
  </si>
  <si>
    <t>560811000010</t>
  </si>
  <si>
    <t>560811000080</t>
  </si>
  <si>
    <t>560811110010</t>
  </si>
  <si>
    <t>560811110080</t>
  </si>
  <si>
    <t>560811190080</t>
  </si>
  <si>
    <t>560811910010</t>
  </si>
  <si>
    <t>560811910080</t>
  </si>
  <si>
    <t>560811990080</t>
  </si>
  <si>
    <t>560819000080</t>
  </si>
  <si>
    <t>560819110010</t>
  </si>
  <si>
    <t>560819110020</t>
  </si>
  <si>
    <t>560819110080</t>
  </si>
  <si>
    <t>560819190080</t>
  </si>
  <si>
    <t>560819300080</t>
  </si>
  <si>
    <t>560819900080</t>
  </si>
  <si>
    <t>560890000080</t>
  </si>
  <si>
    <t>560900000080</t>
  </si>
  <si>
    <t>570020000090</t>
  </si>
  <si>
    <t>57</t>
  </si>
  <si>
    <t>570100000080</t>
  </si>
  <si>
    <t>5701</t>
  </si>
  <si>
    <t>570110000080</t>
  </si>
  <si>
    <t>570110100080</t>
  </si>
  <si>
    <t>570110900080</t>
  </si>
  <si>
    <t>570190000080</t>
  </si>
  <si>
    <t>570190100080</t>
  </si>
  <si>
    <t>570190900080</t>
  </si>
  <si>
    <t>570200000080</t>
  </si>
  <si>
    <t>5702</t>
  </si>
  <si>
    <t>570210000080</t>
  </si>
  <si>
    <t>570220000080</t>
  </si>
  <si>
    <t>570231000010</t>
  </si>
  <si>
    <t>570231000080</t>
  </si>
  <si>
    <t>570231100080</t>
  </si>
  <si>
    <t>570231800080</t>
  </si>
  <si>
    <t>290944000080</t>
  </si>
  <si>
    <t>290949000080</t>
  </si>
  <si>
    <t>290949110010</t>
  </si>
  <si>
    <t>290949110080</t>
  </si>
  <si>
    <t>290949190080</t>
  </si>
  <si>
    <t>290949900080</t>
  </si>
  <si>
    <t>290950000080</t>
  </si>
  <si>
    <t>290950100080</t>
  </si>
  <si>
    <t>290950900080</t>
  </si>
  <si>
    <t>290960000080</t>
  </si>
  <si>
    <t>291000000080</t>
  </si>
  <si>
    <t>2910</t>
  </si>
  <si>
    <t>291010000080</t>
  </si>
  <si>
    <t>291020000080</t>
  </si>
  <si>
    <t>291030000080</t>
  </si>
  <si>
    <t>291090000080</t>
  </si>
  <si>
    <t>291100000080</t>
  </si>
  <si>
    <t>291200000010</t>
  </si>
  <si>
    <t>291200000080</t>
  </si>
  <si>
    <t>2912</t>
  </si>
  <si>
    <t>291211000010</t>
  </si>
  <si>
    <t>291211000080</t>
  </si>
  <si>
    <t>291212000080</t>
  </si>
  <si>
    <t>291213000080</t>
  </si>
  <si>
    <t>291219000080</t>
  </si>
  <si>
    <t>291221000010</t>
  </si>
  <si>
    <t>291221000080</t>
  </si>
  <si>
    <t>291229000080</t>
  </si>
  <si>
    <t>291230000080</t>
  </si>
  <si>
    <t>291241000010</t>
  </si>
  <si>
    <t>291241000080</t>
  </si>
  <si>
    <t>291242000080</t>
  </si>
  <si>
    <t>291249000080</t>
  </si>
  <si>
    <t>291250000080</t>
  </si>
  <si>
    <t>291260000080</t>
  </si>
  <si>
    <t>291300000080</t>
  </si>
  <si>
    <t>291400000010</t>
  </si>
  <si>
    <t>291400000080</t>
  </si>
  <si>
    <t>2914</t>
  </si>
  <si>
    <t>291411000010</t>
  </si>
  <si>
    <t>291411000080</t>
  </si>
  <si>
    <t>291412000080</t>
  </si>
  <si>
    <t>291413000080</t>
  </si>
  <si>
    <t>291419000080</t>
  </si>
  <si>
    <t>291419100080</t>
  </si>
  <si>
    <t>291419900080</t>
  </si>
  <si>
    <t>291421000010</t>
  </si>
  <si>
    <t>291421000080</t>
  </si>
  <si>
    <t>291422000080</t>
  </si>
  <si>
    <t>291423000080</t>
  </si>
  <si>
    <t>291429000080</t>
  </si>
  <si>
    <t>291431000010</t>
  </si>
  <si>
    <t>291431000080</t>
  </si>
  <si>
    <t>291439000080</t>
  </si>
  <si>
    <t>291440000080</t>
  </si>
  <si>
    <t>291440100080</t>
  </si>
  <si>
    <t>291440900080</t>
  </si>
  <si>
    <t>291450000080</t>
  </si>
  <si>
    <t>291461000010</t>
  </si>
  <si>
    <t>291461000080</t>
  </si>
  <si>
    <t>291469000080</t>
  </si>
  <si>
    <t>291469100080</t>
  </si>
  <si>
    <t>291469900080</t>
  </si>
  <si>
    <t>291470000080</t>
  </si>
  <si>
    <t>291500000010</t>
  </si>
  <si>
    <t>291500000080</t>
  </si>
  <si>
    <t>2915</t>
  </si>
  <si>
    <t>291511000010</t>
  </si>
  <si>
    <t>291511000080</t>
  </si>
  <si>
    <t>291512000080</t>
  </si>
  <si>
    <t>291513000080</t>
  </si>
  <si>
    <t>291521000010</t>
  </si>
  <si>
    <t>291521000080</t>
  </si>
  <si>
    <t>291522000080</t>
  </si>
  <si>
    <t>291523000080</t>
  </si>
  <si>
    <t>291524000080</t>
  </si>
  <si>
    <t>291529000080</t>
  </si>
  <si>
    <t>291531000010</t>
  </si>
  <si>
    <t>291531000080</t>
  </si>
  <si>
    <t>291532000080</t>
  </si>
  <si>
    <t>291533000080</t>
  </si>
  <si>
    <t>291534000080</t>
  </si>
  <si>
    <t>291535000080</t>
  </si>
  <si>
    <t>291539000080</t>
  </si>
  <si>
    <t>291539100080</t>
  </si>
  <si>
    <t>291539300080</t>
  </si>
  <si>
    <t>291539500080</t>
  </si>
  <si>
    <t>291539900080</t>
  </si>
  <si>
    <t>291540000080</t>
  </si>
  <si>
    <t>291550000080</t>
  </si>
  <si>
    <t>291560000080</t>
  </si>
  <si>
    <t>291560110010</t>
  </si>
  <si>
    <t>291560110080</t>
  </si>
  <si>
    <t>291560190080</t>
  </si>
  <si>
    <t>291560900080</t>
  </si>
  <si>
    <t>291570000080</t>
  </si>
  <si>
    <t>291570150080</t>
  </si>
  <si>
    <t>291570200080</t>
  </si>
  <si>
    <t>291570250080</t>
  </si>
  <si>
    <t>291570300080</t>
  </si>
  <si>
    <t>291570800080</t>
  </si>
  <si>
    <t>291590000080</t>
  </si>
  <si>
    <t>291590100080</t>
  </si>
  <si>
    <t>291590200080</t>
  </si>
  <si>
    <t>291590800080</t>
  </si>
  <si>
    <t>291600000080</t>
  </si>
  <si>
    <t>2916</t>
  </si>
  <si>
    <t>291611000010</t>
  </si>
  <si>
    <t>291611000080</t>
  </si>
  <si>
    <t>291612000080</t>
  </si>
  <si>
    <t>291612100080</t>
  </si>
  <si>
    <t>291612200080</t>
  </si>
  <si>
    <t>291612900080</t>
  </si>
  <si>
    <t>291613000080</t>
  </si>
  <si>
    <t>291614000080</t>
  </si>
  <si>
    <t>291614100080</t>
  </si>
  <si>
    <t>291614900080</t>
  </si>
  <si>
    <t>291615000080</t>
  </si>
  <si>
    <t>291619000080</t>
  </si>
  <si>
    <t>291619100080</t>
  </si>
  <si>
    <t>291619300080</t>
  </si>
  <si>
    <t>291619400080</t>
  </si>
  <si>
    <t>581000000080</t>
  </si>
  <si>
    <t>5810</t>
  </si>
  <si>
    <t>581010000080</t>
  </si>
  <si>
    <t>581010100080</t>
  </si>
  <si>
    <t>581010900080</t>
  </si>
  <si>
    <t>581091000010</t>
  </si>
  <si>
    <t>581091000080</t>
  </si>
  <si>
    <t>581091100080</t>
  </si>
  <si>
    <t>581091900080</t>
  </si>
  <si>
    <t>581092000080</t>
  </si>
  <si>
    <t>581092100080</t>
  </si>
  <si>
    <t>581092900080</t>
  </si>
  <si>
    <t>581099000080</t>
  </si>
  <si>
    <t>581099100080</t>
  </si>
  <si>
    <t>581099900080</t>
  </si>
  <si>
    <t>581100000080</t>
  </si>
  <si>
    <t>590020000090</t>
  </si>
  <si>
    <t>59</t>
  </si>
  <si>
    <t>590100000080</t>
  </si>
  <si>
    <t>5901</t>
  </si>
  <si>
    <t>590110000080</t>
  </si>
  <si>
    <t>590190000080</t>
  </si>
  <si>
    <t>590200000080</t>
  </si>
  <si>
    <t>5902</t>
  </si>
  <si>
    <t>590210000080</t>
  </si>
  <si>
    <t>590210100080</t>
  </si>
  <si>
    <t>590210900080</t>
  </si>
  <si>
    <t>590220000080</t>
  </si>
  <si>
    <t>590220100080</t>
  </si>
  <si>
    <t>590220900080</t>
  </si>
  <si>
    <t>590290000080</t>
  </si>
  <si>
    <t>590290100080</t>
  </si>
  <si>
    <t>590290900080</t>
  </si>
  <si>
    <t>590300000080</t>
  </si>
  <si>
    <t>5903</t>
  </si>
  <si>
    <t>590310000080</t>
  </si>
  <si>
    <t>590310100080</t>
  </si>
  <si>
    <t>590310900080</t>
  </si>
  <si>
    <t>590320000080</t>
  </si>
  <si>
    <t>590320100080</t>
  </si>
  <si>
    <t>590320900080</t>
  </si>
  <si>
    <t>590390000080</t>
  </si>
  <si>
    <t>590390100080</t>
  </si>
  <si>
    <t>590390910010</t>
  </si>
  <si>
    <t>590390910080</t>
  </si>
  <si>
    <t>590390990080</t>
  </si>
  <si>
    <t>590400000080</t>
  </si>
  <si>
    <t>5904</t>
  </si>
  <si>
    <t>590410000080</t>
  </si>
  <si>
    <t>590490000080</t>
  </si>
  <si>
    <t>590500000080</t>
  </si>
  <si>
    <t>590500100080</t>
  </si>
  <si>
    <t>590500300010</t>
  </si>
  <si>
    <t>590500300080</t>
  </si>
  <si>
    <t>590500500080</t>
  </si>
  <si>
    <t>590500700080</t>
  </si>
  <si>
    <t>590500900080</t>
  </si>
  <si>
    <t>590600000080</t>
  </si>
  <si>
    <t>5906</t>
  </si>
  <si>
    <t>590610000080</t>
  </si>
  <si>
    <t>590691000010</t>
  </si>
  <si>
    <t>590691000080</t>
  </si>
  <si>
    <t>590699000080</t>
  </si>
  <si>
    <t>590699100080</t>
  </si>
  <si>
    <t>590699900080</t>
  </si>
  <si>
    <t>590700000080</t>
  </si>
  <si>
    <t>590700100080</t>
  </si>
  <si>
    <t>590700900080</t>
  </si>
  <si>
    <t>590800000080</t>
  </si>
  <si>
    <t>590900000080</t>
  </si>
  <si>
    <t>590900100080</t>
  </si>
  <si>
    <t>590900900080</t>
  </si>
  <si>
    <t>591000000080</t>
  </si>
  <si>
    <t>591100000080</t>
  </si>
  <si>
    <t>5911</t>
  </si>
  <si>
    <t>591110000080</t>
  </si>
  <si>
    <t>591120000080</t>
  </si>
  <si>
    <t>591131000010</t>
  </si>
  <si>
    <t>591131000080</t>
  </si>
  <si>
    <t>591131110010</t>
  </si>
  <si>
    <t>591131110080</t>
  </si>
  <si>
    <t>591131190080</t>
  </si>
  <si>
    <t>591131900080</t>
  </si>
  <si>
    <t>591132000080</t>
  </si>
  <si>
    <t>591132100080</t>
  </si>
  <si>
    <t>591132900080</t>
  </si>
  <si>
    <t>591140000080</t>
  </si>
  <si>
    <t>591190000080</t>
  </si>
  <si>
    <t>591190100080</t>
  </si>
  <si>
    <t>591190900080</t>
  </si>
  <si>
    <t>600020000090</t>
  </si>
  <si>
    <t>60</t>
  </si>
  <si>
    <t>600100000080</t>
  </si>
  <si>
    <t>6001</t>
  </si>
  <si>
    <t>600110000080</t>
  </si>
  <si>
    <t>600121000010</t>
  </si>
  <si>
    <t>600121000080</t>
  </si>
  <si>
    <t>600122000080</t>
  </si>
  <si>
    <t>600129000080</t>
  </si>
  <si>
    <t>600191000010</t>
  </si>
  <si>
    <t>600191000080</t>
  </si>
  <si>
    <t>600192000080</t>
  </si>
  <si>
    <t>600199000080</t>
  </si>
  <si>
    <t>600200000080</t>
  </si>
  <si>
    <t>6002</t>
  </si>
  <si>
    <t>600240000080</t>
  </si>
  <si>
    <t>600290000080</t>
  </si>
  <si>
    <t>600300000080</t>
  </si>
  <si>
    <t>6003</t>
  </si>
  <si>
    <t>600310000080</t>
  </si>
  <si>
    <t>600320000080</t>
  </si>
  <si>
    <t>600330000080</t>
  </si>
  <si>
    <t>600330100080</t>
  </si>
  <si>
    <t>600330900080</t>
  </si>
  <si>
    <t>600340000080</t>
  </si>
  <si>
    <t>600390000080</t>
  </si>
  <si>
    <t>600400000080</t>
  </si>
  <si>
    <t>6004</t>
  </si>
  <si>
    <t>600410000080</t>
  </si>
  <si>
    <t>600490000080</t>
  </si>
  <si>
    <t>600500000080</t>
  </si>
  <si>
    <t>6005</t>
  </si>
  <si>
    <t>600510000080</t>
  </si>
  <si>
    <t>600521000010</t>
  </si>
  <si>
    <t>600521000080</t>
  </si>
  <si>
    <t>600522000080</t>
  </si>
  <si>
    <t>600523000080</t>
  </si>
  <si>
    <t>600524000080</t>
  </si>
  <si>
    <t>600531000010</t>
  </si>
  <si>
    <t>600531000080</t>
  </si>
  <si>
    <t>600531100080</t>
  </si>
  <si>
    <t>600531500080</t>
  </si>
  <si>
    <t>600531900080</t>
  </si>
  <si>
    <t>600532000080</t>
  </si>
  <si>
    <t>2922</t>
  </si>
  <si>
    <t>292211000010</t>
  </si>
  <si>
    <t>292211000080</t>
  </si>
  <si>
    <t>292212000080</t>
  </si>
  <si>
    <t>292213000080</t>
  </si>
  <si>
    <t>292213100080</t>
  </si>
  <si>
    <t>292213900080</t>
  </si>
  <si>
    <t>292214000080</t>
  </si>
  <si>
    <t>292219000080</t>
  </si>
  <si>
    <t>292219100080</t>
  </si>
  <si>
    <t>292219200080</t>
  </si>
  <si>
    <t>292219800080</t>
  </si>
  <si>
    <t>292221000010</t>
  </si>
  <si>
    <t>292221000080</t>
  </si>
  <si>
    <t>292222000080</t>
  </si>
  <si>
    <t>292229000080</t>
  </si>
  <si>
    <t>292231000010</t>
  </si>
  <si>
    <t>292231000080</t>
  </si>
  <si>
    <t>292239000080</t>
  </si>
  <si>
    <t>292241000010</t>
  </si>
  <si>
    <t>292241000080</t>
  </si>
  <si>
    <t>292242000080</t>
  </si>
  <si>
    <t>292243000080</t>
  </si>
  <si>
    <t>292244000080</t>
  </si>
  <si>
    <t>292249000080</t>
  </si>
  <si>
    <t>292249100080</t>
  </si>
  <si>
    <t>292249200080</t>
  </si>
  <si>
    <t>292249950080</t>
  </si>
  <si>
    <t>292250000080</t>
  </si>
  <si>
    <t>292300000080</t>
  </si>
  <si>
    <t>2923</t>
  </si>
  <si>
    <t>292310000080</t>
  </si>
  <si>
    <t>292320000080</t>
  </si>
  <si>
    <t>292390000080</t>
  </si>
  <si>
    <t>292400000080</t>
  </si>
  <si>
    <t>2924</t>
  </si>
  <si>
    <t>292411000010</t>
  </si>
  <si>
    <t>292411000080</t>
  </si>
  <si>
    <t>292419000080</t>
  </si>
  <si>
    <t>292421000010</t>
  </si>
  <si>
    <t>292421000080</t>
  </si>
  <si>
    <t>292421100080</t>
  </si>
  <si>
    <t>292421900080</t>
  </si>
  <si>
    <t>292423000080</t>
  </si>
  <si>
    <t>292424000080</t>
  </si>
  <si>
    <t>292429000080</t>
  </si>
  <si>
    <t>292429100080</t>
  </si>
  <si>
    <t>292429300080</t>
  </si>
  <si>
    <t>292429950080</t>
  </si>
  <si>
    <t>292500000080</t>
  </si>
  <si>
    <t>2925</t>
  </si>
  <si>
    <t>292511000010</t>
  </si>
  <si>
    <t>292511000080</t>
  </si>
  <si>
    <t>292512000080</t>
  </si>
  <si>
    <t>292519000080</t>
  </si>
  <si>
    <t>292519100080</t>
  </si>
  <si>
    <t>292519300080</t>
  </si>
  <si>
    <t>292519950080</t>
  </si>
  <si>
    <t>292520000080</t>
  </si>
  <si>
    <t>292600000080</t>
  </si>
  <si>
    <t>2926</t>
  </si>
  <si>
    <t>292610000080</t>
  </si>
  <si>
    <t>292620000080</t>
  </si>
  <si>
    <t>292630000080</t>
  </si>
  <si>
    <t>292690000080</t>
  </si>
  <si>
    <t>292690200080</t>
  </si>
  <si>
    <t>292690950080</t>
  </si>
  <si>
    <t>292700000080</t>
  </si>
  <si>
    <t>292800000080</t>
  </si>
  <si>
    <t>292800100080</t>
  </si>
  <si>
    <t>292800900080</t>
  </si>
  <si>
    <t>292900000080</t>
  </si>
  <si>
    <t>2929</t>
  </si>
  <si>
    <t>292910000080</t>
  </si>
  <si>
    <t>292910100080</t>
  </si>
  <si>
    <t>292910900080</t>
  </si>
  <si>
    <t>292990000080</t>
  </si>
  <si>
    <t>293000000010</t>
  </si>
  <si>
    <t>293000000080</t>
  </si>
  <si>
    <t>2930</t>
  </si>
  <si>
    <t>293010000080</t>
  </si>
  <si>
    <t>293020000080</t>
  </si>
  <si>
    <t>293030000080</t>
  </si>
  <si>
    <t>293040000080</t>
  </si>
  <si>
    <t>293040100080</t>
  </si>
  <si>
    <t>293040900080</t>
  </si>
  <si>
    <t>293090000080</t>
  </si>
  <si>
    <t>293090130080</t>
  </si>
  <si>
    <t>293090160080</t>
  </si>
  <si>
    <t>293090200080</t>
  </si>
  <si>
    <t>293090300080</t>
  </si>
  <si>
    <t>293090400080</t>
  </si>
  <si>
    <t>293090500080</t>
  </si>
  <si>
    <t>293090700080</t>
  </si>
  <si>
    <t>293100000080</t>
  </si>
  <si>
    <t>293100100080</t>
  </si>
  <si>
    <t>293100200080</t>
  </si>
  <si>
    <t>293100300080</t>
  </si>
  <si>
    <t>293100950080</t>
  </si>
  <si>
    <t>293200000080</t>
  </si>
  <si>
    <t>2932</t>
  </si>
  <si>
    <t>293211000010</t>
  </si>
  <si>
    <t>293211000080</t>
  </si>
  <si>
    <t>293212000080</t>
  </si>
  <si>
    <t>293213000080</t>
  </si>
  <si>
    <t>293219000080</t>
  </si>
  <si>
    <t>293221000010</t>
  </si>
  <si>
    <t>293221000080</t>
  </si>
  <si>
    <t>293229000080</t>
  </si>
  <si>
    <t>293229100080</t>
  </si>
  <si>
    <t>293229200080</t>
  </si>
  <si>
    <t>293229300080</t>
  </si>
  <si>
    <t>293229400080</t>
  </si>
  <si>
    <t>293229500080</t>
  </si>
  <si>
    <t>293229800080</t>
  </si>
  <si>
    <t>293291000010</t>
  </si>
  <si>
    <t>293291000080</t>
  </si>
  <si>
    <t>293292000080</t>
  </si>
  <si>
    <t>293293000080</t>
  </si>
  <si>
    <t>293294000080</t>
  </si>
  <si>
    <t>293295000080</t>
  </si>
  <si>
    <t>293299000080</t>
  </si>
  <si>
    <t>293299500080</t>
  </si>
  <si>
    <t>293299700080</t>
  </si>
  <si>
    <t>293299850080</t>
  </si>
  <si>
    <t>293300000080</t>
  </si>
  <si>
    <t>2933</t>
  </si>
  <si>
    <t>293311000010</t>
  </si>
  <si>
    <t>293311000080</t>
  </si>
  <si>
    <t>293311100080</t>
  </si>
  <si>
    <t>293311900080</t>
  </si>
  <si>
    <t>293319000080</t>
  </si>
  <si>
    <t>293319100080</t>
  </si>
  <si>
    <t>293319900080</t>
  </si>
  <si>
    <t>293321000010</t>
  </si>
  <si>
    <t>293321000080</t>
  </si>
  <si>
    <t>293329000080</t>
  </si>
  <si>
    <t>293329100080</t>
  </si>
  <si>
    <t>293329900080</t>
  </si>
  <si>
    <t>293331000010</t>
  </si>
  <si>
    <t>293331000080</t>
  </si>
  <si>
    <t>293332000080</t>
  </si>
  <si>
    <t>293333000080</t>
  </si>
  <si>
    <t>293339000080</t>
  </si>
  <si>
    <t>293339100080</t>
  </si>
  <si>
    <t>293339200080</t>
  </si>
  <si>
    <t>293339250080</t>
  </si>
  <si>
    <t>293339350080</t>
  </si>
  <si>
    <t>293339400080</t>
  </si>
  <si>
    <t>293339450080</t>
  </si>
  <si>
    <t>293339500080</t>
  </si>
  <si>
    <t>293339550080</t>
  </si>
  <si>
    <t>293339990080</t>
  </si>
  <si>
    <t>293341000010</t>
  </si>
  <si>
    <t>293341000080</t>
  </si>
  <si>
    <t>293349000080</t>
  </si>
  <si>
    <t>293349100080</t>
  </si>
  <si>
    <t>293349300080</t>
  </si>
  <si>
    <t>293349900080</t>
  </si>
  <si>
    <t>293352000010</t>
  </si>
  <si>
    <t>293352000080</t>
  </si>
  <si>
    <t>293353000080</t>
  </si>
  <si>
    <t>293353100080</t>
  </si>
  <si>
    <t>293353900080</t>
  </si>
  <si>
    <t>293354000080</t>
  </si>
  <si>
    <t>293355000080</t>
  </si>
  <si>
    <t>293359000080</t>
  </si>
  <si>
    <t>293359100080</t>
  </si>
  <si>
    <t>293359200080</t>
  </si>
  <si>
    <t>293359950080</t>
  </si>
  <si>
    <t>293361000010</t>
  </si>
  <si>
    <t>293361000080</t>
  </si>
  <si>
    <t>293369000080</t>
  </si>
  <si>
    <t>293369100080</t>
  </si>
  <si>
    <t>293369200080</t>
  </si>
  <si>
    <t>293369300080</t>
  </si>
  <si>
    <t>293369800080</t>
  </si>
  <si>
    <t>293371000010</t>
  </si>
  <si>
    <t>293371000080</t>
  </si>
  <si>
    <t>293372000080</t>
  </si>
  <si>
    <t>293379000080</t>
  </si>
  <si>
    <t>293391000010</t>
  </si>
  <si>
    <t>293391000080</t>
  </si>
  <si>
    <t>293391100080</t>
  </si>
  <si>
    <t>293391900080</t>
  </si>
  <si>
    <t>293399000080</t>
  </si>
  <si>
    <t>293399100080</t>
  </si>
  <si>
    <t>293399200080</t>
  </si>
  <si>
    <t>293399300080</t>
  </si>
  <si>
    <t>293399400080</t>
  </si>
  <si>
    <t>293399500080</t>
  </si>
  <si>
    <t>293399900080</t>
  </si>
  <si>
    <t>293400000080</t>
  </si>
  <si>
    <t>2934</t>
  </si>
  <si>
    <t>293410000080</t>
  </si>
  <si>
    <t>293420000080</t>
  </si>
  <si>
    <t>293420200080</t>
  </si>
  <si>
    <t>293420800080</t>
  </si>
  <si>
    <t>293430000080</t>
  </si>
  <si>
    <t>293430100080</t>
  </si>
  <si>
    <t>293430900080</t>
  </si>
  <si>
    <t>293491000010</t>
  </si>
  <si>
    <t>293491000080</t>
  </si>
  <si>
    <t>293499000080</t>
  </si>
  <si>
    <t>293499100080</t>
  </si>
  <si>
    <t>293499200080</t>
  </si>
  <si>
    <t>293499300080</t>
  </si>
  <si>
    <t>293499400080</t>
  </si>
  <si>
    <t>293499500080</t>
  </si>
  <si>
    <t>293499900080</t>
  </si>
  <si>
    <t>293500000080</t>
  </si>
  <si>
    <t>293500100080</t>
  </si>
  <si>
    <t>293500200080</t>
  </si>
  <si>
    <t>293500900080</t>
  </si>
  <si>
    <t>293600000010</t>
  </si>
  <si>
    <t>293600000080</t>
  </si>
  <si>
    <t>2936</t>
  </si>
  <si>
    <t>293610000080</t>
  </si>
  <si>
    <t>293621000010</t>
  </si>
  <si>
    <t>293621000080</t>
  </si>
  <si>
    <t>293622000080</t>
  </si>
  <si>
    <t>293623000080</t>
  </si>
  <si>
    <t>293624000080</t>
  </si>
  <si>
    <t>293625000080</t>
  </si>
  <si>
    <t>293626000080</t>
  </si>
  <si>
    <t>293627000080</t>
  </si>
  <si>
    <t>293628000080</t>
  </si>
  <si>
    <t>293629000080</t>
  </si>
  <si>
    <t>293629100080</t>
  </si>
  <si>
    <t>293629300080</t>
  </si>
  <si>
    <t>293629900080</t>
  </si>
  <si>
    <t>293690000080</t>
  </si>
  <si>
    <t>293690110010</t>
  </si>
  <si>
    <t>293690110080</t>
  </si>
  <si>
    <t>293690190080</t>
  </si>
  <si>
    <t>293690900080</t>
  </si>
  <si>
    <t>293700000080</t>
  </si>
  <si>
    <t>2937</t>
  </si>
  <si>
    <t>293711000010</t>
  </si>
  <si>
    <t>293711000080</t>
  </si>
  <si>
    <t>293712000080</t>
  </si>
  <si>
    <t>293719000080</t>
  </si>
  <si>
    <t>293721000010</t>
  </si>
  <si>
    <t>293721000080</t>
  </si>
  <si>
    <t>293722000080</t>
  </si>
  <si>
    <t>293723000080</t>
  </si>
  <si>
    <t>293729000080</t>
  </si>
  <si>
    <t>293731000010</t>
  </si>
  <si>
    <t>293731000080</t>
  </si>
  <si>
    <t>293739000080</t>
  </si>
  <si>
    <t>293740000080</t>
  </si>
  <si>
    <t>293750000080</t>
  </si>
  <si>
    <t>293790000080</t>
  </si>
  <si>
    <t>293800000010</t>
  </si>
  <si>
    <t>293800000080</t>
  </si>
  <si>
    <t>2938</t>
  </si>
  <si>
    <t>293810000080</t>
  </si>
  <si>
    <t>293890000080</t>
  </si>
  <si>
    <t>293890100080</t>
  </si>
  <si>
    <t>293890300080</t>
  </si>
  <si>
    <t>293890900080</t>
  </si>
  <si>
    <t>293900000080</t>
  </si>
  <si>
    <t>2939</t>
  </si>
  <si>
    <t>293911000010</t>
  </si>
  <si>
    <t>293911000080</t>
  </si>
  <si>
    <t>293919000080</t>
  </si>
  <si>
    <t>293921000010</t>
  </si>
  <si>
    <t>293921000080</t>
  </si>
  <si>
    <t>293929000080</t>
  </si>
  <si>
    <t>293930000080</t>
  </si>
  <si>
    <t>293941000010</t>
  </si>
  <si>
    <t>293941000080</t>
  </si>
  <si>
    <t>293942000080</t>
  </si>
  <si>
    <t>293943000080</t>
  </si>
  <si>
    <t>293949000080</t>
  </si>
  <si>
    <t>293951000010</t>
  </si>
  <si>
    <t>293951000080</t>
  </si>
  <si>
    <t>293959000080</t>
  </si>
  <si>
    <t>293961000010</t>
  </si>
  <si>
    <t>293961000080</t>
  </si>
  <si>
    <t>293962000080</t>
  </si>
  <si>
    <t>293963000080</t>
  </si>
  <si>
    <t>293969000080</t>
  </si>
  <si>
    <t>293991000010</t>
  </si>
  <si>
    <t>293991000080</t>
  </si>
  <si>
    <t>293991110010</t>
  </si>
  <si>
    <t>293991110080</t>
  </si>
  <si>
    <t>293991190080</t>
  </si>
  <si>
    <t>293991900080</t>
  </si>
  <si>
    <t>293999000080</t>
  </si>
  <si>
    <t>294000000010</t>
  </si>
  <si>
    <t>294000000080</t>
  </si>
  <si>
    <t>294100000080</t>
  </si>
  <si>
    <t>2941</t>
  </si>
  <si>
    <t>294110000080</t>
  </si>
  <si>
    <t>294110100080</t>
  </si>
  <si>
    <t>294110200080</t>
  </si>
  <si>
    <t>294110900080</t>
  </si>
  <si>
    <t>294120000080</t>
  </si>
  <si>
    <t>294120300080</t>
  </si>
  <si>
    <t>294120800080</t>
  </si>
  <si>
    <t>294130000080</t>
  </si>
  <si>
    <t>294140000080</t>
  </si>
  <si>
    <t>294150000080</t>
  </si>
  <si>
    <t>294190000080</t>
  </si>
  <si>
    <t>294200000080</t>
  </si>
  <si>
    <t>300020000090</t>
  </si>
  <si>
    <t>30</t>
  </si>
  <si>
    <t>300100000080</t>
  </si>
  <si>
    <t>3001</t>
  </si>
  <si>
    <t>300110000080</t>
  </si>
  <si>
    <t>300110100080</t>
  </si>
  <si>
    <t>300110900080</t>
  </si>
  <si>
    <t>300120000080</t>
  </si>
  <si>
    <t>300120100080</t>
  </si>
  <si>
    <t>300120900080</t>
  </si>
  <si>
    <t>300190000080</t>
  </si>
  <si>
    <t>300190100080</t>
  </si>
  <si>
    <t>300190910010</t>
  </si>
  <si>
    <t>300190910080</t>
  </si>
  <si>
    <t>300190990080</t>
  </si>
  <si>
    <t>300200000080</t>
  </si>
  <si>
    <t>3002</t>
  </si>
  <si>
    <t>300210000080</t>
  </si>
  <si>
    <t>300210100080</t>
  </si>
  <si>
    <t>300210910010</t>
  </si>
  <si>
    <t>300210910080</t>
  </si>
  <si>
    <t>300210950010</t>
  </si>
  <si>
    <t>300210950080</t>
  </si>
  <si>
    <t>300210990080</t>
  </si>
  <si>
    <t>300220000080</t>
  </si>
  <si>
    <t>300230000080</t>
  </si>
  <si>
    <t>300290000080</t>
  </si>
  <si>
    <t>300290100080</t>
  </si>
  <si>
    <t>300290300080</t>
  </si>
  <si>
    <t>300290500080</t>
  </si>
  <si>
    <t>300290900080</t>
  </si>
  <si>
    <t>300300000080</t>
  </si>
  <si>
    <t>3003</t>
  </si>
  <si>
    <t>300310000080</t>
  </si>
  <si>
    <t>300320000080</t>
  </si>
  <si>
    <t>300331000010</t>
  </si>
  <si>
    <t>300331000080</t>
  </si>
  <si>
    <t>300339000080</t>
  </si>
  <si>
    <t>300340000080</t>
  </si>
  <si>
    <t>300390000080</t>
  </si>
  <si>
    <t>300390100080</t>
  </si>
  <si>
    <t>300390900080</t>
  </si>
  <si>
    <t>300400000080</t>
  </si>
  <si>
    <t>3004</t>
  </si>
  <si>
    <t>300410000080</t>
  </si>
  <si>
    <t>300410100080</t>
  </si>
  <si>
    <t>300410900080</t>
  </si>
  <si>
    <t>300420000080</t>
  </si>
  <si>
    <t>300420100080</t>
  </si>
  <si>
    <t>300420900080</t>
  </si>
  <si>
    <t>620339900080</t>
  </si>
  <si>
    <t>620341000010</t>
  </si>
  <si>
    <t>620341000080</t>
  </si>
  <si>
    <t>620341100080</t>
  </si>
  <si>
    <t>620341300080</t>
  </si>
  <si>
    <t>620341900080</t>
  </si>
  <si>
    <t>620342000080</t>
  </si>
  <si>
    <t>620342110010</t>
  </si>
  <si>
    <t>620342110080</t>
  </si>
  <si>
    <t>620342310010</t>
  </si>
  <si>
    <t>300450100080</t>
  </si>
  <si>
    <t>300450900080</t>
  </si>
  <si>
    <t>300490000080</t>
  </si>
  <si>
    <t>300490110010</t>
  </si>
  <si>
    <t>300490110080</t>
  </si>
  <si>
    <t>300490190080</t>
  </si>
  <si>
    <t>300490910010</t>
  </si>
  <si>
    <t>300490910080</t>
  </si>
  <si>
    <t>300490990080</t>
  </si>
  <si>
    <t>300500000080</t>
  </si>
  <si>
    <t>3005</t>
  </si>
  <si>
    <t>300510000080</t>
  </si>
  <si>
    <t>300590000080</t>
  </si>
  <si>
    <t>300590100080</t>
  </si>
  <si>
    <t>300590310010</t>
  </si>
  <si>
    <t>300590310020</t>
  </si>
  <si>
    <t>300590310080</t>
  </si>
  <si>
    <t>300590510010</t>
  </si>
  <si>
    <t>300590510080</t>
  </si>
  <si>
    <t>300590550080</t>
  </si>
  <si>
    <t>300590990080</t>
  </si>
  <si>
    <t>300600000080</t>
  </si>
  <si>
    <t>3006</t>
  </si>
  <si>
    <t>300610000080</t>
  </si>
  <si>
    <t>300610100080</t>
  </si>
  <si>
    <t>300610900080</t>
  </si>
  <si>
    <t>300620000080</t>
  </si>
  <si>
    <t>300630000080</t>
  </si>
  <si>
    <t>300640000080</t>
  </si>
  <si>
    <t>300650000080</t>
  </si>
  <si>
    <t>300660000080</t>
  </si>
  <si>
    <t>300660110010</t>
  </si>
  <si>
    <t>300660110080</t>
  </si>
  <si>
    <t>300660190080</t>
  </si>
  <si>
    <t>300660900080</t>
  </si>
  <si>
    <t>300670000080</t>
  </si>
  <si>
    <t>300680000080</t>
  </si>
  <si>
    <t>310020000090</t>
  </si>
  <si>
    <t>31</t>
  </si>
  <si>
    <t>310100000080</t>
  </si>
  <si>
    <t>310200000080</t>
  </si>
  <si>
    <t>3102</t>
  </si>
  <si>
    <t>310210000080</t>
  </si>
  <si>
    <t>310210100080</t>
  </si>
  <si>
    <t>310210900080</t>
  </si>
  <si>
    <t>310221000010</t>
  </si>
  <si>
    <t>310221000080</t>
  </si>
  <si>
    <t>310229000080</t>
  </si>
  <si>
    <t>310230000080</t>
  </si>
  <si>
    <t>310230100080</t>
  </si>
  <si>
    <t>310230900080</t>
  </si>
  <si>
    <t>310240000080</t>
  </si>
  <si>
    <t>310240100080</t>
  </si>
  <si>
    <t>310240900080</t>
  </si>
  <si>
    <t>310250000080</t>
  </si>
  <si>
    <t>310250100080</t>
  </si>
  <si>
    <t>310250900080</t>
  </si>
  <si>
    <t>310260000080</t>
  </si>
  <si>
    <t>310270000080</t>
  </si>
  <si>
    <t>310280000080</t>
  </si>
  <si>
    <t>310290000080</t>
  </si>
  <si>
    <t>310300000080</t>
  </si>
  <si>
    <t>3103</t>
  </si>
  <si>
    <t>310310000080</t>
  </si>
  <si>
    <t>310310100080</t>
  </si>
  <si>
    <t>310310900080</t>
  </si>
  <si>
    <t>310320000080</t>
  </si>
  <si>
    <t>310390000080</t>
  </si>
  <si>
    <t>310400000080</t>
  </si>
  <si>
    <t>3104</t>
  </si>
  <si>
    <t>310410000080</t>
  </si>
  <si>
    <t>310420000080</t>
  </si>
  <si>
    <t>310420100080</t>
  </si>
  <si>
    <t>310420500080</t>
  </si>
  <si>
    <t>310420900080</t>
  </si>
  <si>
    <t>310430000080</t>
  </si>
  <si>
    <t>310490000080</t>
  </si>
  <si>
    <t>310500000080</t>
  </si>
  <si>
    <t>3105</t>
  </si>
  <si>
    <t>310510000080</t>
  </si>
  <si>
    <t>310520000080</t>
  </si>
  <si>
    <t>310520100080</t>
  </si>
  <si>
    <t>310520900080</t>
  </si>
  <si>
    <t>310530000080</t>
  </si>
  <si>
    <t>310540000080</t>
  </si>
  <si>
    <t>310551000010</t>
  </si>
  <si>
    <t>310551000080</t>
  </si>
  <si>
    <t>310559000080</t>
  </si>
  <si>
    <t>310560000080</t>
  </si>
  <si>
    <t>310560100080</t>
  </si>
  <si>
    <t>620461100080</t>
  </si>
  <si>
    <t>620461850080</t>
  </si>
  <si>
    <t>620462000080</t>
  </si>
  <si>
    <t>620462110010</t>
  </si>
  <si>
    <t>620462110080</t>
  </si>
  <si>
    <t>620462310010</t>
  </si>
  <si>
    <t>620462310080</t>
  </si>
  <si>
    <t>620462330080</t>
  </si>
  <si>
    <t>620462390080</t>
  </si>
  <si>
    <t>620462510010</t>
  </si>
  <si>
    <t>620462510080</t>
  </si>
  <si>
    <t>620462590080</t>
  </si>
  <si>
    <t>620462900080</t>
  </si>
  <si>
    <t>620463000080</t>
  </si>
  <si>
    <t>620463110010</t>
  </si>
  <si>
    <t>620463110080</t>
  </si>
  <si>
    <t>620463180080</t>
  </si>
  <si>
    <t>620463310010</t>
  </si>
  <si>
    <t>620463310080</t>
  </si>
  <si>
    <t>620463390080</t>
  </si>
  <si>
    <t>620463900080</t>
  </si>
  <si>
    <t>620469000080</t>
  </si>
  <si>
    <t>620469110010</t>
  </si>
  <si>
    <t>620469110020</t>
  </si>
  <si>
    <t>620469110080</t>
  </si>
  <si>
    <t>620469180080</t>
  </si>
  <si>
    <t>620469310010</t>
  </si>
  <si>
    <t>620469310080</t>
  </si>
  <si>
    <t>620469390080</t>
  </si>
  <si>
    <t>320411000080</t>
  </si>
  <si>
    <t>320412000080</t>
  </si>
  <si>
    <t>320413000080</t>
  </si>
  <si>
    <t>320414000080</t>
  </si>
  <si>
    <t>320415000080</t>
  </si>
  <si>
    <t>320416000080</t>
  </si>
  <si>
    <t>320417000080</t>
  </si>
  <si>
    <t>320419000080</t>
  </si>
  <si>
    <t>620620000080</t>
  </si>
  <si>
    <t>620630000080</t>
  </si>
  <si>
    <t>620640000080</t>
  </si>
  <si>
    <t>620690000080</t>
  </si>
  <si>
    <t>620690100080</t>
  </si>
  <si>
    <t>620690900080</t>
  </si>
  <si>
    <t>620700000080</t>
  </si>
  <si>
    <t>6207</t>
  </si>
  <si>
    <t>620711000010</t>
  </si>
  <si>
    <t>620711000080</t>
  </si>
  <si>
    <t>620719000080</t>
  </si>
  <si>
    <t>620721000010</t>
  </si>
  <si>
    <t>620721000080</t>
  </si>
  <si>
    <t>620722000080</t>
  </si>
  <si>
    <t>620729000080</t>
  </si>
  <si>
    <t>620791000010</t>
  </si>
  <si>
    <t>620791000080</t>
  </si>
  <si>
    <t>620792000080</t>
  </si>
  <si>
    <t>620799000080</t>
  </si>
  <si>
    <t>620800000080</t>
  </si>
  <si>
    <t>6208</t>
  </si>
  <si>
    <t>620811000010</t>
  </si>
  <si>
    <t>620811000080</t>
  </si>
  <si>
    <t>620819000080</t>
  </si>
  <si>
    <t>620821000010</t>
  </si>
  <si>
    <t>620821000080</t>
  </si>
  <si>
    <t>620822000080</t>
  </si>
  <si>
    <t>620829000080</t>
  </si>
  <si>
    <t>620891000010</t>
  </si>
  <si>
    <t>620891000080</t>
  </si>
  <si>
    <t>620892000080</t>
  </si>
  <si>
    <t>620899000080</t>
  </si>
  <si>
    <t>620900000080</t>
  </si>
  <si>
    <t>6209</t>
  </si>
  <si>
    <t>620910000080</t>
  </si>
  <si>
    <t>620920000080</t>
  </si>
  <si>
    <t>620930000080</t>
  </si>
  <si>
    <t>620990000080</t>
  </si>
  <si>
    <t>621000000080</t>
  </si>
  <si>
    <t>6210</t>
  </si>
  <si>
    <t>621010000080</t>
  </si>
  <si>
    <t>621010100080</t>
  </si>
  <si>
    <t>621010900080</t>
  </si>
  <si>
    <t>621020000080</t>
  </si>
  <si>
    <t>621030000080</t>
  </si>
  <si>
    <t>621040000080</t>
  </si>
  <si>
    <t>621050000080</t>
  </si>
  <si>
    <t>621100000080</t>
  </si>
  <si>
    <t>6211</t>
  </si>
  <si>
    <t>621111000010</t>
  </si>
  <si>
    <t>621111000080</t>
  </si>
  <si>
    <t>621112000080</t>
  </si>
  <si>
    <t>621120000080</t>
  </si>
  <si>
    <t>621131000010</t>
  </si>
  <si>
    <t>621131000080</t>
  </si>
  <si>
    <t>621132000080</t>
  </si>
  <si>
    <t>621132100080</t>
  </si>
  <si>
    <t>621132310010</t>
  </si>
  <si>
    <t>621132310080</t>
  </si>
  <si>
    <t>621132410010</t>
  </si>
  <si>
    <t>621132410080</t>
  </si>
  <si>
    <t>621132420080</t>
  </si>
  <si>
    <t>621132900080</t>
  </si>
  <si>
    <t>621133000080</t>
  </si>
  <si>
    <t>621133100080</t>
  </si>
  <si>
    <t>621133310010</t>
  </si>
  <si>
    <t>621133310080</t>
  </si>
  <si>
    <t>621133410010</t>
  </si>
  <si>
    <t>621133410080</t>
  </si>
  <si>
    <t>621133420080</t>
  </si>
  <si>
    <t>621133900080</t>
  </si>
  <si>
    <t>621139000080</t>
  </si>
  <si>
    <t>621141000010</t>
  </si>
  <si>
    <t>621141000080</t>
  </si>
  <si>
    <t>621142000080</t>
  </si>
  <si>
    <t>621142100080</t>
  </si>
  <si>
    <t>621142310010</t>
  </si>
  <si>
    <t>621142310080</t>
  </si>
  <si>
    <t>621142410010</t>
  </si>
  <si>
    <t>621142410080</t>
  </si>
  <si>
    <t>621142420080</t>
  </si>
  <si>
    <t>621142900080</t>
  </si>
  <si>
    <t>621143000080</t>
  </si>
  <si>
    <t>621143100080</t>
  </si>
  <si>
    <t>621143310010</t>
  </si>
  <si>
    <t>621143310080</t>
  </si>
  <si>
    <t>621143410010</t>
  </si>
  <si>
    <t>621143410080</t>
  </si>
  <si>
    <t>621143420080</t>
  </si>
  <si>
    <t>621143900080</t>
  </si>
  <si>
    <t>621149000080</t>
  </si>
  <si>
    <t>621200000080</t>
  </si>
  <si>
    <t>6212</t>
  </si>
  <si>
    <t>621210000080</t>
  </si>
  <si>
    <t>621210100080</t>
  </si>
  <si>
    <t>621210900080</t>
  </si>
  <si>
    <t>621220000080</t>
  </si>
  <si>
    <t>621230000080</t>
  </si>
  <si>
    <t>621290000080</t>
  </si>
  <si>
    <t>621300000080</t>
  </si>
  <si>
    <t>6213</t>
  </si>
  <si>
    <t>621310000080</t>
  </si>
  <si>
    <t>621320000080</t>
  </si>
  <si>
    <t>621390000080</t>
  </si>
  <si>
    <t>621400000080</t>
  </si>
  <si>
    <t>6214</t>
  </si>
  <si>
    <t>621410000080</t>
  </si>
  <si>
    <t>621420000080</t>
  </si>
  <si>
    <t>621430000080</t>
  </si>
  <si>
    <t>621440000080</t>
  </si>
  <si>
    <t>621490000080</t>
  </si>
  <si>
    <t>621490100080</t>
  </si>
  <si>
    <t>621490900080</t>
  </si>
  <si>
    <t>621500000080</t>
  </si>
  <si>
    <t>6215</t>
  </si>
  <si>
    <t>621510000080</t>
  </si>
  <si>
    <t>621520000080</t>
  </si>
  <si>
    <t>621590000080</t>
  </si>
  <si>
    <t>621600000080</t>
  </si>
  <si>
    <t>621700000080</t>
  </si>
  <si>
    <t>6217</t>
  </si>
  <si>
    <t>621710000080</t>
  </si>
  <si>
    <t>621790000080</t>
  </si>
  <si>
    <t>630020000090</t>
  </si>
  <si>
    <t>63</t>
  </si>
  <si>
    <t>846594000080</t>
  </si>
  <si>
    <t>846595000080</t>
  </si>
  <si>
    <t>846596000080</t>
  </si>
  <si>
    <t>846599000080</t>
  </si>
  <si>
    <t>630120100080</t>
  </si>
  <si>
    <t>630120900080</t>
  </si>
  <si>
    <t>630130000080</t>
  </si>
  <si>
    <t>630130100080</t>
  </si>
  <si>
    <t>630130900080</t>
  </si>
  <si>
    <t>630140000080</t>
  </si>
  <si>
    <t>630140100080</t>
  </si>
  <si>
    <t>630140900080</t>
  </si>
  <si>
    <t>630190000080</t>
  </si>
  <si>
    <t>630190100080</t>
  </si>
  <si>
    <t>630190900080</t>
  </si>
  <si>
    <t>630200000080</t>
  </si>
  <si>
    <t>6302</t>
  </si>
  <si>
    <t>630210000080</t>
  </si>
  <si>
    <t>630221000010</t>
  </si>
  <si>
    <t>630221000080</t>
  </si>
  <si>
    <t>630222000080</t>
  </si>
  <si>
    <t>630222100080</t>
  </si>
  <si>
    <t>630222900080</t>
  </si>
  <si>
    <t>630229000080</t>
  </si>
  <si>
    <t>630229100080</t>
  </si>
  <si>
    <t>630229900080</t>
  </si>
  <si>
    <t>630231000010</t>
  </si>
  <si>
    <t>630231000080</t>
  </si>
  <si>
    <t>630232000080</t>
  </si>
  <si>
    <t>630232100080</t>
  </si>
  <si>
    <t>630232900080</t>
  </si>
  <si>
    <t>630239000080</t>
  </si>
  <si>
    <t>630239200080</t>
  </si>
  <si>
    <t>630239900080</t>
  </si>
  <si>
    <t>630240000080</t>
  </si>
  <si>
    <t>630251000010</t>
  </si>
  <si>
    <t>630251000080</t>
  </si>
  <si>
    <t>630252000080</t>
  </si>
  <si>
    <t>630253000080</t>
  </si>
  <si>
    <t>630253100080</t>
  </si>
  <si>
    <t>630253900080</t>
  </si>
  <si>
    <t>630259000080</t>
  </si>
  <si>
    <t>630260000080</t>
  </si>
  <si>
    <t>630291000010</t>
  </si>
  <si>
    <t>630291000080</t>
  </si>
  <si>
    <t>630292000080</t>
  </si>
  <si>
    <t>630293000080</t>
  </si>
  <si>
    <t>630293100080</t>
  </si>
  <si>
    <t>630293900080</t>
  </si>
  <si>
    <t>630299000080</t>
  </si>
  <si>
    <t>630300000080</t>
  </si>
  <si>
    <t>6303</t>
  </si>
  <si>
    <t>630311000010</t>
  </si>
  <si>
    <t>630311000080</t>
  </si>
  <si>
    <t>630312000080</t>
  </si>
  <si>
    <t>630319000080</t>
  </si>
  <si>
    <t>630391000010</t>
  </si>
  <si>
    <t>630391000080</t>
  </si>
  <si>
    <t>630392000080</t>
  </si>
  <si>
    <t>630392100080</t>
  </si>
  <si>
    <t>630392900080</t>
  </si>
  <si>
    <t>630399000080</t>
  </si>
  <si>
    <t>630399100080</t>
  </si>
  <si>
    <t>630399900080</t>
  </si>
  <si>
    <t>630400000080</t>
  </si>
  <si>
    <t>6304</t>
  </si>
  <si>
    <t>630411000010</t>
  </si>
  <si>
    <t>630411000080</t>
  </si>
  <si>
    <t>630419000080</t>
  </si>
  <si>
    <t>630419100080</t>
  </si>
  <si>
    <t>630419300080</t>
  </si>
  <si>
    <t>630419900080</t>
  </si>
  <si>
    <t>630491000010</t>
  </si>
  <si>
    <t>630491000080</t>
  </si>
  <si>
    <t>630492000080</t>
  </si>
  <si>
    <t>630493000080</t>
  </si>
  <si>
    <t>630499000080</t>
  </si>
  <si>
    <t>630500000080</t>
  </si>
  <si>
    <t>6305</t>
  </si>
  <si>
    <t>630510000080</t>
  </si>
  <si>
    <t>630510100080</t>
  </si>
  <si>
    <t>630510900080</t>
  </si>
  <si>
    <t>630520000080</t>
  </si>
  <si>
    <t>630532000010</t>
  </si>
  <si>
    <t>630532000080</t>
  </si>
  <si>
    <t>630532110010</t>
  </si>
  <si>
    <t>630532110080</t>
  </si>
  <si>
    <t>630532810010</t>
  </si>
  <si>
    <t>630532810080</t>
  </si>
  <si>
    <t>630532890080</t>
  </si>
  <si>
    <t>630532900080</t>
  </si>
  <si>
    <t>630533000080</t>
  </si>
  <si>
    <t>630533100080</t>
  </si>
  <si>
    <t>630533910010</t>
  </si>
  <si>
    <t>630533910080</t>
  </si>
  <si>
    <t>630533990080</t>
  </si>
  <si>
    <t>630539000080</t>
  </si>
  <si>
    <t>630590000080</t>
  </si>
  <si>
    <t>630600000080</t>
  </si>
  <si>
    <t>6306</t>
  </si>
  <si>
    <t>630611000010</t>
  </si>
  <si>
    <t>630611000080</t>
  </si>
  <si>
    <t>630612000080</t>
  </si>
  <si>
    <t>630619000080</t>
  </si>
  <si>
    <t>630621000010</t>
  </si>
  <si>
    <t>630621000080</t>
  </si>
  <si>
    <t>630622000080</t>
  </si>
  <si>
    <t>630629000080</t>
  </si>
  <si>
    <t>630631000010</t>
  </si>
  <si>
    <t>630631000080</t>
  </si>
  <si>
    <t>630639000080</t>
  </si>
  <si>
    <t>630641000010</t>
  </si>
  <si>
    <t>630641000080</t>
  </si>
  <si>
    <t>630649000080</t>
  </si>
  <si>
    <t>630691000010</t>
  </si>
  <si>
    <t>630691000080</t>
  </si>
  <si>
    <t>630699000080</t>
  </si>
  <si>
    <t>630700000080</t>
  </si>
  <si>
    <t>6307</t>
  </si>
  <si>
    <t>630710000080</t>
  </si>
  <si>
    <t>630710100080</t>
  </si>
  <si>
    <t>630710300080</t>
  </si>
  <si>
    <t>630710900080</t>
  </si>
  <si>
    <t>630720000080</t>
  </si>
  <si>
    <t>630790000080</t>
  </si>
  <si>
    <t>630790100080</t>
  </si>
  <si>
    <t>847170530080</t>
  </si>
  <si>
    <t>847170590080</t>
  </si>
  <si>
    <t>847170600080</t>
  </si>
  <si>
    <t>847170900080</t>
  </si>
  <si>
    <t>847180000080</t>
  </si>
  <si>
    <t>847190000080</t>
  </si>
  <si>
    <t>847200000080</t>
  </si>
  <si>
    <t>8472</t>
  </si>
  <si>
    <t>847210000080</t>
  </si>
  <si>
    <t>847220000080</t>
  </si>
  <si>
    <t>847230000080</t>
  </si>
  <si>
    <t>847290000080</t>
  </si>
  <si>
    <t>847290100080</t>
  </si>
  <si>
    <t>847290300080</t>
  </si>
  <si>
    <t>847290800080</t>
  </si>
  <si>
    <t>847300000080</t>
  </si>
  <si>
    <t>8473</t>
  </si>
  <si>
    <t>847310000080</t>
  </si>
  <si>
    <t>847310110010</t>
  </si>
  <si>
    <t>847310110080</t>
  </si>
  <si>
    <t>847310190080</t>
  </si>
  <si>
    <t>847310900080</t>
  </si>
  <si>
    <t>847321000010</t>
  </si>
  <si>
    <t>847321000080</t>
  </si>
  <si>
    <t>847321100080</t>
  </si>
  <si>
    <t>847321900080</t>
  </si>
  <si>
    <t>847329000080</t>
  </si>
  <si>
    <t>847329100080</t>
  </si>
  <si>
    <t>847329900080</t>
  </si>
  <si>
    <t>847330000080</t>
  </si>
  <si>
    <t>847330100080</t>
  </si>
  <si>
    <t>847330900080</t>
  </si>
  <si>
    <t>847340000080</t>
  </si>
  <si>
    <t>847340110010</t>
  </si>
  <si>
    <t>847340110080</t>
  </si>
  <si>
    <t>847340190080</t>
  </si>
  <si>
    <t>847340900080</t>
  </si>
  <si>
    <t>847350000080</t>
  </si>
  <si>
    <t>847350100080</t>
  </si>
  <si>
    <t>847350900080</t>
  </si>
  <si>
    <t>847400000080</t>
  </si>
  <si>
    <t>8474</t>
  </si>
  <si>
    <t>847410000080</t>
  </si>
  <si>
    <t>847420000080</t>
  </si>
  <si>
    <t>847420100080</t>
  </si>
  <si>
    <t>847420900080</t>
  </si>
  <si>
    <t>847431000010</t>
  </si>
  <si>
    <t>847431000080</t>
  </si>
  <si>
    <t>847432000080</t>
  </si>
  <si>
    <t>847439000080</t>
  </si>
  <si>
    <t>847439100080</t>
  </si>
  <si>
    <t>847439900080</t>
  </si>
  <si>
    <t>847480000080</t>
  </si>
  <si>
    <t>847480100080</t>
  </si>
  <si>
    <t>847480900080</t>
  </si>
  <si>
    <t>847490000080</t>
  </si>
  <si>
    <t>847490100080</t>
  </si>
  <si>
    <t>847490900080</t>
  </si>
  <si>
    <t>847500000080</t>
  </si>
  <si>
    <t>8475</t>
  </si>
  <si>
    <t>847510000080</t>
  </si>
  <si>
    <t>847521000010</t>
  </si>
  <si>
    <t>847521000080</t>
  </si>
  <si>
    <t>847529000080</t>
  </si>
  <si>
    <t>847590000080</t>
  </si>
  <si>
    <t>847600000080</t>
  </si>
  <si>
    <t>8476</t>
  </si>
  <si>
    <t>847621000010</t>
  </si>
  <si>
    <t>847621000080</t>
  </si>
  <si>
    <t>847629000080</t>
  </si>
  <si>
    <t>847681000010</t>
  </si>
  <si>
    <t>847681000080</t>
  </si>
  <si>
    <t>847689000080</t>
  </si>
  <si>
    <t>847690000080</t>
  </si>
  <si>
    <t>847700000080</t>
  </si>
  <si>
    <t>8477</t>
  </si>
  <si>
    <t>847710000080</t>
  </si>
  <si>
    <t>847710100080</t>
  </si>
  <si>
    <t>847710900080</t>
  </si>
  <si>
    <t>847720000080</t>
  </si>
  <si>
    <t>847730000080</t>
  </si>
  <si>
    <t>847740000080</t>
  </si>
  <si>
    <t>847751000010</t>
  </si>
  <si>
    <t>847751000080</t>
  </si>
  <si>
    <t>847759000080</t>
  </si>
  <si>
    <t>847759050080</t>
  </si>
  <si>
    <t>847759100010</t>
  </si>
  <si>
    <t>847759100080</t>
  </si>
  <si>
    <t>847759800080</t>
  </si>
  <si>
    <t>847780000080</t>
  </si>
  <si>
    <t>847780110010</t>
  </si>
  <si>
    <t>847780110080</t>
  </si>
  <si>
    <t>847780190080</t>
  </si>
  <si>
    <t>847780910010</t>
  </si>
  <si>
    <t>847780910080</t>
  </si>
  <si>
    <t>847780930080</t>
  </si>
  <si>
    <t>847780950080</t>
  </si>
  <si>
    <t>847780990080</t>
  </si>
  <si>
    <t>847790000080</t>
  </si>
  <si>
    <t>847790050080</t>
  </si>
  <si>
    <t>847790100010</t>
  </si>
  <si>
    <t>847790100080</t>
  </si>
  <si>
    <t>847790800080</t>
  </si>
  <si>
    <t>640399330010</t>
  </si>
  <si>
    <t>640399330080</t>
  </si>
  <si>
    <t>640399360010</t>
  </si>
  <si>
    <t>640399360080</t>
  </si>
  <si>
    <t>640399380080</t>
  </si>
  <si>
    <t>640399500080</t>
  </si>
  <si>
    <t>640399910010</t>
  </si>
  <si>
    <t>640399910080</t>
  </si>
  <si>
    <t>640399930010</t>
  </si>
  <si>
    <t>640399930080</t>
  </si>
  <si>
    <t>640399960010</t>
  </si>
  <si>
    <t>640399960080</t>
  </si>
  <si>
    <t>640399980080</t>
  </si>
  <si>
    <t>640400000080</t>
  </si>
  <si>
    <t>6404</t>
  </si>
  <si>
    <t>640411000010</t>
  </si>
  <si>
    <t>370320100080</t>
  </si>
  <si>
    <t>370320900080</t>
  </si>
  <si>
    <t>370390000080</t>
  </si>
  <si>
    <t>370390100080</t>
  </si>
  <si>
    <t>370390900080</t>
  </si>
  <si>
    <t>370400000080</t>
  </si>
  <si>
    <t>370400100080</t>
  </si>
  <si>
    <t>370400900080</t>
  </si>
  <si>
    <t>370500000080</t>
  </si>
  <si>
    <t>3705</t>
  </si>
  <si>
    <t>370510000080</t>
  </si>
  <si>
    <t>370520000080</t>
  </si>
  <si>
    <t>370590000080</t>
  </si>
  <si>
    <t>370600000080</t>
  </si>
  <si>
    <t>3706</t>
  </si>
  <si>
    <t>370610000080</t>
  </si>
  <si>
    <t>370610100080</t>
  </si>
  <si>
    <t>370610910010</t>
  </si>
  <si>
    <t>370610910080</t>
  </si>
  <si>
    <t>370610990080</t>
  </si>
  <si>
    <t>370690000080</t>
  </si>
  <si>
    <t>370690100080</t>
  </si>
  <si>
    <t>370690310010</t>
  </si>
  <si>
    <t>370690310080</t>
  </si>
  <si>
    <t>370690510010</t>
  </si>
  <si>
    <t>370690510080</t>
  </si>
  <si>
    <t>370690910010</t>
  </si>
  <si>
    <t>370690910080</t>
  </si>
  <si>
    <t>370690990080</t>
  </si>
  <si>
    <t>370700000080</t>
  </si>
  <si>
    <t>3707</t>
  </si>
  <si>
    <t>370710000080</t>
  </si>
  <si>
    <t>370790000080</t>
  </si>
  <si>
    <t>370790110010</t>
  </si>
  <si>
    <t>370790110020</t>
  </si>
  <si>
    <t>370790110080</t>
  </si>
  <si>
    <t>370790190080</t>
  </si>
  <si>
    <t>370790300080</t>
  </si>
  <si>
    <t>370790900080</t>
  </si>
  <si>
    <t>380020000090</t>
  </si>
  <si>
    <t>38</t>
  </si>
  <si>
    <t>380100000080</t>
  </si>
  <si>
    <t>3801</t>
  </si>
  <si>
    <t>380110000080</t>
  </si>
  <si>
    <t>380120000080</t>
  </si>
  <si>
    <t>380120100080</t>
  </si>
  <si>
    <t>380120900080</t>
  </si>
  <si>
    <t>380130000080</t>
  </si>
  <si>
    <t>380190000080</t>
  </si>
  <si>
    <t>380200000080</t>
  </si>
  <si>
    <t>3802</t>
  </si>
  <si>
    <t>380210000080</t>
  </si>
  <si>
    <t>380290000080</t>
  </si>
  <si>
    <t>380300000080</t>
  </si>
  <si>
    <t>380300100080</t>
  </si>
  <si>
    <t>380300900080</t>
  </si>
  <si>
    <t>380400000080</t>
  </si>
  <si>
    <t>380400100080</t>
  </si>
  <si>
    <t>380400900080</t>
  </si>
  <si>
    <t>380500000080</t>
  </si>
  <si>
    <t>3805</t>
  </si>
  <si>
    <t>380510000080</t>
  </si>
  <si>
    <t>380510100080</t>
  </si>
  <si>
    <t>380510300080</t>
  </si>
  <si>
    <t>380510900080</t>
  </si>
  <si>
    <t>380520000080</t>
  </si>
  <si>
    <t>380590000080</t>
  </si>
  <si>
    <t>380600000080</t>
  </si>
  <si>
    <t>3806</t>
  </si>
  <si>
    <t>380610000080</t>
  </si>
  <si>
    <t>380610100080</t>
  </si>
  <si>
    <t>380610900080</t>
  </si>
  <si>
    <t>380620000080</t>
  </si>
  <si>
    <t>380630000080</t>
  </si>
  <si>
    <t>380690000080</t>
  </si>
  <si>
    <t>380700000080</t>
  </si>
  <si>
    <t>380700100080</t>
  </si>
  <si>
    <t>380700900080</t>
  </si>
  <si>
    <t>380800000080</t>
  </si>
  <si>
    <t>3808</t>
  </si>
  <si>
    <t>380810000080</t>
  </si>
  <si>
    <t>380810100080</t>
  </si>
  <si>
    <t>380810200080</t>
  </si>
  <si>
    <t>380810300080</t>
  </si>
  <si>
    <t>380810400080</t>
  </si>
  <si>
    <t>380810900080</t>
  </si>
  <si>
    <t>380820000080</t>
  </si>
  <si>
    <t>380820100010</t>
  </si>
  <si>
    <t>380820100080</t>
  </si>
  <si>
    <t>380820150080</t>
  </si>
  <si>
    <t>380820300010</t>
  </si>
  <si>
    <t>380820300080</t>
  </si>
  <si>
    <t>380820400080</t>
  </si>
  <si>
    <t>380820500080</t>
  </si>
  <si>
    <t>380820600080</t>
  </si>
  <si>
    <t>380820800080</t>
  </si>
  <si>
    <t>380830000080</t>
  </si>
  <si>
    <t>380830110010</t>
  </si>
  <si>
    <t>380830110080</t>
  </si>
  <si>
    <t>380830130080</t>
  </si>
  <si>
    <t>380830150080</t>
  </si>
  <si>
    <t>380830170080</t>
  </si>
  <si>
    <t>380830210080</t>
  </si>
  <si>
    <t>380830230080</t>
  </si>
  <si>
    <t>380830270080</t>
  </si>
  <si>
    <t>380830300080</t>
  </si>
  <si>
    <t>380830900080</t>
  </si>
  <si>
    <t>380840000080</t>
  </si>
  <si>
    <t>380840100080</t>
  </si>
  <si>
    <t>380840200080</t>
  </si>
  <si>
    <t>380840900080</t>
  </si>
  <si>
    <t>380890000080</t>
  </si>
  <si>
    <t>380890100080</t>
  </si>
  <si>
    <t>380890900080</t>
  </si>
  <si>
    <t>380900000080</t>
  </si>
  <si>
    <t>3809</t>
  </si>
  <si>
    <t>380910000080</t>
  </si>
  <si>
    <t>380910100080</t>
  </si>
  <si>
    <t>380910300080</t>
  </si>
  <si>
    <t>380910500080</t>
  </si>
  <si>
    <t>380910900080</t>
  </si>
  <si>
    <t>380991000010</t>
  </si>
  <si>
    <t>380991000080</t>
  </si>
  <si>
    <t>380992000080</t>
  </si>
  <si>
    <t>680421000080</t>
  </si>
  <si>
    <t>680422000080</t>
  </si>
  <si>
    <t>680422120010</t>
  </si>
  <si>
    <t>680422120020</t>
  </si>
  <si>
    <t>680422120080</t>
  </si>
  <si>
    <t>680422180080</t>
  </si>
  <si>
    <t>680422300080</t>
  </si>
  <si>
    <t>680422500080</t>
  </si>
  <si>
    <t>680422900080</t>
  </si>
  <si>
    <t>680423000080</t>
  </si>
  <si>
    <t>680430000080</t>
  </si>
  <si>
    <t>680500000080</t>
  </si>
  <si>
    <t>6805</t>
  </si>
  <si>
    <t>680510000080</t>
  </si>
  <si>
    <t>680520000080</t>
  </si>
  <si>
    <t>680530000080</t>
  </si>
  <si>
    <t>680530100080</t>
  </si>
  <si>
    <t>680530200080</t>
  </si>
  <si>
    <t>680530800080</t>
  </si>
  <si>
    <t>680600000080</t>
  </si>
  <si>
    <t>6806</t>
  </si>
  <si>
    <t>680610000080</t>
  </si>
  <si>
    <t>680620000080</t>
  </si>
  <si>
    <t>381230200080</t>
  </si>
  <si>
    <t>381230800080</t>
  </si>
  <si>
    <t>381300000080</t>
  </si>
  <si>
    <t>381400000080</t>
  </si>
  <si>
    <t>381400100080</t>
  </si>
  <si>
    <t>381400900080</t>
  </si>
  <si>
    <t>381500000080</t>
  </si>
  <si>
    <t>3815</t>
  </si>
  <si>
    <t>381511000010</t>
  </si>
  <si>
    <t>381511000080</t>
  </si>
  <si>
    <t>381512000080</t>
  </si>
  <si>
    <t>381519000080</t>
  </si>
  <si>
    <t>381519100080</t>
  </si>
  <si>
    <t>381519900080</t>
  </si>
  <si>
    <t>381590000080</t>
  </si>
  <si>
    <t>381590100080</t>
  </si>
  <si>
    <t>381590900080</t>
  </si>
  <si>
    <t>381600000080</t>
  </si>
  <si>
    <t>381700000080</t>
  </si>
  <si>
    <t>381700500080</t>
  </si>
  <si>
    <t>381700800080</t>
  </si>
  <si>
    <t>381800000080</t>
  </si>
  <si>
    <t>381800100080</t>
  </si>
  <si>
    <t>381800900080</t>
  </si>
  <si>
    <t>381900000080</t>
  </si>
  <si>
    <t>382000000080</t>
  </si>
  <si>
    <t>382100000080</t>
  </si>
  <si>
    <t>382200000080</t>
  </si>
  <si>
    <t>382300000080</t>
  </si>
  <si>
    <t>3823</t>
  </si>
  <si>
    <t>382311000010</t>
  </si>
  <si>
    <t>382311000080</t>
  </si>
  <si>
    <t>382312000080</t>
  </si>
  <si>
    <t>382313000080</t>
  </si>
  <si>
    <t>382319000080</t>
  </si>
  <si>
    <t>382319100080</t>
  </si>
  <si>
    <t>382319300080</t>
  </si>
  <si>
    <t>382319900080</t>
  </si>
  <si>
    <t>382370000080</t>
  </si>
  <si>
    <t>382400000080</t>
  </si>
  <si>
    <t>3824</t>
  </si>
  <si>
    <t>382410000080</t>
  </si>
  <si>
    <t>382420000080</t>
  </si>
  <si>
    <t>382430000080</t>
  </si>
  <si>
    <t>382440000080</t>
  </si>
  <si>
    <t>382450000080</t>
  </si>
  <si>
    <t>382450100080</t>
  </si>
  <si>
    <t>382450900080</t>
  </si>
  <si>
    <t>382460000080</t>
  </si>
  <si>
    <t>382460110010</t>
  </si>
  <si>
    <t>382460110080</t>
  </si>
  <si>
    <t>382460190080</t>
  </si>
  <si>
    <t>382460910010</t>
  </si>
  <si>
    <t>382460910080</t>
  </si>
  <si>
    <t>382460990080</t>
  </si>
  <si>
    <t>382471000010</t>
  </si>
  <si>
    <t>382471000080</t>
  </si>
  <si>
    <t>382479000080</t>
  </si>
  <si>
    <t>382490000080</t>
  </si>
  <si>
    <t>382490100080</t>
  </si>
  <si>
    <t>382490150080</t>
  </si>
  <si>
    <t>382490200080</t>
  </si>
  <si>
    <t>382490250080</t>
  </si>
  <si>
    <t>382490350080</t>
  </si>
  <si>
    <t>382490400080</t>
  </si>
  <si>
    <t>382490450010</t>
  </si>
  <si>
    <t>382490450080</t>
  </si>
  <si>
    <t>382490500080</t>
  </si>
  <si>
    <t>382490550080</t>
  </si>
  <si>
    <t>382490610010</t>
  </si>
  <si>
    <t>382490610080</t>
  </si>
  <si>
    <t>382490620080</t>
  </si>
  <si>
    <t>382490640080</t>
  </si>
  <si>
    <t>382490650080</t>
  </si>
  <si>
    <t>382490700080</t>
  </si>
  <si>
    <t>382490750010</t>
  </si>
  <si>
    <t>382490750080</t>
  </si>
  <si>
    <t>382490800080</t>
  </si>
  <si>
    <t>382490850080</t>
  </si>
  <si>
    <t>382490990080</t>
  </si>
  <si>
    <t>382500000080</t>
  </si>
  <si>
    <t>3825</t>
  </si>
  <si>
    <t>382510000080</t>
  </si>
  <si>
    <t>382520000080</t>
  </si>
  <si>
    <t>382530000080</t>
  </si>
  <si>
    <t>6903</t>
  </si>
  <si>
    <t>690310000080</t>
  </si>
  <si>
    <t>690320000080</t>
  </si>
  <si>
    <t>690320100080</t>
  </si>
  <si>
    <t>690320900080</t>
  </si>
  <si>
    <t>690390000080</t>
  </si>
  <si>
    <t>690390100080</t>
  </si>
  <si>
    <t>690390900080</t>
  </si>
  <si>
    <t>690400000010</t>
  </si>
  <si>
    <t>690400000080</t>
  </si>
  <si>
    <t>6904</t>
  </si>
  <si>
    <t>690410000080</t>
  </si>
  <si>
    <t>690490000080</t>
  </si>
  <si>
    <t>690500000080</t>
  </si>
  <si>
    <t>6905</t>
  </si>
  <si>
    <t>690510000080</t>
  </si>
  <si>
    <t>690590000080</t>
  </si>
  <si>
    <t>390100000080</t>
  </si>
  <si>
    <t>3901</t>
  </si>
  <si>
    <t>390110000080</t>
  </si>
  <si>
    <t>390110100080</t>
  </si>
  <si>
    <t>390110900080</t>
  </si>
  <si>
    <t>390120000080</t>
  </si>
  <si>
    <t>390120100080</t>
  </si>
  <si>
    <t>390120900080</t>
  </si>
  <si>
    <t>390130000080</t>
  </si>
  <si>
    <t>390190000080</t>
  </si>
  <si>
    <t>390190100080</t>
  </si>
  <si>
    <t>390190200080</t>
  </si>
  <si>
    <t>390190900080</t>
  </si>
  <si>
    <t>390200000080</t>
  </si>
  <si>
    <t>3902</t>
  </si>
  <si>
    <t>390210000080</t>
  </si>
  <si>
    <t>390220000080</t>
  </si>
  <si>
    <t>390230000080</t>
  </si>
  <si>
    <t>390290000080</t>
  </si>
  <si>
    <t>390290100080</t>
  </si>
  <si>
    <t>390290200080</t>
  </si>
  <si>
    <t>390290900080</t>
  </si>
  <si>
    <t>390300000080</t>
  </si>
  <si>
    <t>3903</t>
  </si>
  <si>
    <t>390311000010</t>
  </si>
  <si>
    <t>390311000080</t>
  </si>
  <si>
    <t>390319000080</t>
  </si>
  <si>
    <t>390320000080</t>
  </si>
  <si>
    <t>390330000080</t>
  </si>
  <si>
    <t>390390000080</t>
  </si>
  <si>
    <t>390390100080</t>
  </si>
  <si>
    <t>390390200080</t>
  </si>
  <si>
    <t>390390900080</t>
  </si>
  <si>
    <t>390400000080</t>
  </si>
  <si>
    <t>3904</t>
  </si>
  <si>
    <t>390410000080</t>
  </si>
  <si>
    <t>390421000010</t>
  </si>
  <si>
    <t>390421000080</t>
  </si>
  <si>
    <t>390422000080</t>
  </si>
  <si>
    <t>390430000080</t>
  </si>
  <si>
    <t>390440000080</t>
  </si>
  <si>
    <t>390450000080</t>
  </si>
  <si>
    <t>390450100080</t>
  </si>
  <si>
    <t>390450900080</t>
  </si>
  <si>
    <t>390461000010</t>
  </si>
  <si>
    <t>390461000080</t>
  </si>
  <si>
    <t>390469000080</t>
  </si>
  <si>
    <t>390469100080</t>
  </si>
  <si>
    <t>390469900080</t>
  </si>
  <si>
    <t>390490000080</t>
  </si>
  <si>
    <t>390500000080</t>
  </si>
  <si>
    <t>3905</t>
  </si>
  <si>
    <t>390512000010</t>
  </si>
  <si>
    <t>390512000080</t>
  </si>
  <si>
    <t>390519000080</t>
  </si>
  <si>
    <t>390521000010</t>
  </si>
  <si>
    <t>390521000080</t>
  </si>
  <si>
    <t>390529000080</t>
  </si>
  <si>
    <t>390530000080</t>
  </si>
  <si>
    <t>390591000010</t>
  </si>
  <si>
    <t>390591000080</t>
  </si>
  <si>
    <t>390599000080</t>
  </si>
  <si>
    <t>390599100080</t>
  </si>
  <si>
    <t>390599900080</t>
  </si>
  <si>
    <t>390600000080</t>
  </si>
  <si>
    <t>3906</t>
  </si>
  <si>
    <t>390610000080</t>
  </si>
  <si>
    <t>390690000080</t>
  </si>
  <si>
    <t>390690100080</t>
  </si>
  <si>
    <t>390690200080</t>
  </si>
  <si>
    <t>390690300080</t>
  </si>
  <si>
    <t>390690400080</t>
  </si>
  <si>
    <t>390690500080</t>
  </si>
  <si>
    <t>390690600080</t>
  </si>
  <si>
    <t>390690900080</t>
  </si>
  <si>
    <t>390700000080</t>
  </si>
  <si>
    <t>3907</t>
  </si>
  <si>
    <t>390710000080</t>
  </si>
  <si>
    <t>390720000080</t>
  </si>
  <si>
    <t>390720110010</t>
  </si>
  <si>
    <t>390720110080</t>
  </si>
  <si>
    <t>390720210010</t>
  </si>
  <si>
    <t>390720210080</t>
  </si>
  <si>
    <t>390720290080</t>
  </si>
  <si>
    <t>390720910010</t>
  </si>
  <si>
    <t>390720910080</t>
  </si>
  <si>
    <t>390720990080</t>
  </si>
  <si>
    <t>390730000080</t>
  </si>
  <si>
    <t>390740000080</t>
  </si>
  <si>
    <t>390750000080</t>
  </si>
  <si>
    <t>390760000080</t>
  </si>
  <si>
    <t>390760200080</t>
  </si>
  <si>
    <t>390760800080</t>
  </si>
  <si>
    <t>390791000010</t>
  </si>
  <si>
    <t>390791000080</t>
  </si>
  <si>
    <t>390791100080</t>
  </si>
  <si>
    <t>390791900080</t>
  </si>
  <si>
    <t>390799000080</t>
  </si>
  <si>
    <t>390799110010</t>
  </si>
  <si>
    <t>390799110080</t>
  </si>
  <si>
    <t>390799190080</t>
  </si>
  <si>
    <t>390799910010</t>
  </si>
  <si>
    <t>390799910080</t>
  </si>
  <si>
    <t>390799990080</t>
  </si>
  <si>
    <t>390800000080</t>
  </si>
  <si>
    <t>3908</t>
  </si>
  <si>
    <t>390810000080</t>
  </si>
  <si>
    <t>390890000080</t>
  </si>
  <si>
    <t>390900000080</t>
  </si>
  <si>
    <t>3909</t>
  </si>
  <si>
    <t>390910000080</t>
  </si>
  <si>
    <t>390920000080</t>
  </si>
  <si>
    <t>160231900080</t>
  </si>
  <si>
    <t>160232000080</t>
  </si>
  <si>
    <t>160232110010</t>
  </si>
  <si>
    <t>160232110080</t>
  </si>
  <si>
    <t>160232190080</t>
  </si>
  <si>
    <t>160232300080</t>
  </si>
  <si>
    <t>160232900080</t>
  </si>
  <si>
    <t>160239000080</t>
  </si>
  <si>
    <t>160239210010</t>
  </si>
  <si>
    <t>391190130080</t>
  </si>
  <si>
    <t>391190190080</t>
  </si>
  <si>
    <t>391190910010</t>
  </si>
  <si>
    <t>391190910080</t>
  </si>
  <si>
    <t>391190930080</t>
  </si>
  <si>
    <t>391190990080</t>
  </si>
  <si>
    <t>391200000080</t>
  </si>
  <si>
    <t>3912</t>
  </si>
  <si>
    <t>700600100080</t>
  </si>
  <si>
    <t>700600900080</t>
  </si>
  <si>
    <t>700700000080</t>
  </si>
  <si>
    <t>7007</t>
  </si>
  <si>
    <t>700711000010</t>
  </si>
  <si>
    <t>700711000080</t>
  </si>
  <si>
    <t>700711100080</t>
  </si>
  <si>
    <t>700711900080</t>
  </si>
  <si>
    <t>700719000080</t>
  </si>
  <si>
    <t>700719100080</t>
  </si>
  <si>
    <t>700719200080</t>
  </si>
  <si>
    <t>700719800080</t>
  </si>
  <si>
    <t>700721000010</t>
  </si>
  <si>
    <t>700721000080</t>
  </si>
  <si>
    <t>700721100080</t>
  </si>
  <si>
    <t>700721910010</t>
  </si>
  <si>
    <t>700721910080</t>
  </si>
  <si>
    <t>700721990080</t>
  </si>
  <si>
    <t>700729000080</t>
  </si>
  <si>
    <t>700800000080</t>
  </si>
  <si>
    <t>700800200080</t>
  </si>
  <si>
    <t>700800810010</t>
  </si>
  <si>
    <t>700800810080</t>
  </si>
  <si>
    <t>700800890080</t>
  </si>
  <si>
    <t>700900000080</t>
  </si>
  <si>
    <t>7009</t>
  </si>
  <si>
    <t>700910000080</t>
  </si>
  <si>
    <t>700991000010</t>
  </si>
  <si>
    <t>700991000080</t>
  </si>
  <si>
    <t>700992000080</t>
  </si>
  <si>
    <t>701000000080</t>
  </si>
  <si>
    <t>7010</t>
  </si>
  <si>
    <t>701010000080</t>
  </si>
  <si>
    <t>701020000080</t>
  </si>
  <si>
    <t>701090000080</t>
  </si>
  <si>
    <t>701090100080</t>
  </si>
  <si>
    <t>701090210010</t>
  </si>
  <si>
    <t>701090210080</t>
  </si>
  <si>
    <t>701090310010</t>
  </si>
  <si>
    <t>701090310080</t>
  </si>
  <si>
    <t>701090410010</t>
  </si>
  <si>
    <t>701090410020</t>
  </si>
  <si>
    <t>701090410030</t>
  </si>
  <si>
    <t>701090410040</t>
  </si>
  <si>
    <t>701090410080</t>
  </si>
  <si>
    <t>701090430080</t>
  </si>
  <si>
    <t>701090450080</t>
  </si>
  <si>
    <t>701090470080</t>
  </si>
  <si>
    <t>701090510010</t>
  </si>
  <si>
    <t>701090510080</t>
  </si>
  <si>
    <t>701090530080</t>
  </si>
  <si>
    <t>701090550080</t>
  </si>
  <si>
    <t>701090570080</t>
  </si>
  <si>
    <t>701090610010</t>
  </si>
  <si>
    <t>701090610080</t>
  </si>
  <si>
    <t>701090670080</t>
  </si>
  <si>
    <t>701090710010</t>
  </si>
  <si>
    <t>701090710080</t>
  </si>
  <si>
    <t>701090790080</t>
  </si>
  <si>
    <t>701090910010</t>
  </si>
  <si>
    <t>701090910080</t>
  </si>
  <si>
    <t>701090990080</t>
  </si>
  <si>
    <t>701100000080</t>
  </si>
  <si>
    <t>7011</t>
  </si>
  <si>
    <t>701110000080</t>
  </si>
  <si>
    <t>701120000080</t>
  </si>
  <si>
    <t>701190000080</t>
  </si>
  <si>
    <t>701200000080</t>
  </si>
  <si>
    <t>701200100080</t>
  </si>
  <si>
    <t>701200900080</t>
  </si>
  <si>
    <t>701300000080</t>
  </si>
  <si>
    <t>7013</t>
  </si>
  <si>
    <t>701310000080</t>
  </si>
  <si>
    <t>701321000010</t>
  </si>
  <si>
    <t>701321000080</t>
  </si>
  <si>
    <t>701321110010</t>
  </si>
  <si>
    <t>701321110080</t>
  </si>
  <si>
    <t>701321190080</t>
  </si>
  <si>
    <t>701321910010</t>
  </si>
  <si>
    <t>701321910080</t>
  </si>
  <si>
    <t>701321990080</t>
  </si>
  <si>
    <t>701329000080</t>
  </si>
  <si>
    <t>701329100080</t>
  </si>
  <si>
    <t>701329510010</t>
  </si>
  <si>
    <t>701329510020</t>
  </si>
  <si>
    <t>701329510080</t>
  </si>
  <si>
    <t>701329590080</t>
  </si>
  <si>
    <t>701329910010</t>
  </si>
  <si>
    <t>701329910080</t>
  </si>
  <si>
    <t>701329990080</t>
  </si>
  <si>
    <t>701331000010</t>
  </si>
  <si>
    <t>701331000080</t>
  </si>
  <si>
    <t>701331100080</t>
  </si>
  <si>
    <t>701331900080</t>
  </si>
  <si>
    <t>701332000080</t>
  </si>
  <si>
    <t>701339000080</t>
  </si>
  <si>
    <t>701339100080</t>
  </si>
  <si>
    <t>701339910010</t>
  </si>
  <si>
    <t>701339910080</t>
  </si>
  <si>
    <t>701339990080</t>
  </si>
  <si>
    <t>701391000010</t>
  </si>
  <si>
    <t>701391000080</t>
  </si>
  <si>
    <t>701391100080</t>
  </si>
  <si>
    <t>701391900080</t>
  </si>
  <si>
    <t>701399000080</t>
  </si>
  <si>
    <t>701400000080</t>
  </si>
  <si>
    <t>701500000080</t>
  </si>
  <si>
    <t>7015</t>
  </si>
  <si>
    <t>701510000080</t>
  </si>
  <si>
    <t>701590000080</t>
  </si>
  <si>
    <t>701600000080</t>
  </si>
  <si>
    <t>7016</t>
  </si>
  <si>
    <t>701610000080</t>
  </si>
  <si>
    <t>701690000080</t>
  </si>
  <si>
    <t>701690100080</t>
  </si>
  <si>
    <t>701690800080</t>
  </si>
  <si>
    <t>701700000080</t>
  </si>
  <si>
    <t>7017</t>
  </si>
  <si>
    <t>701710000080</t>
  </si>
  <si>
    <t>701720000080</t>
  </si>
  <si>
    <t>701790000080</t>
  </si>
  <si>
    <t>701800000080</t>
  </si>
  <si>
    <t>7018</t>
  </si>
  <si>
    <t>391910000080</t>
  </si>
  <si>
    <t>391910110010</t>
  </si>
  <si>
    <t>391910110080</t>
  </si>
  <si>
    <t>391910130080</t>
  </si>
  <si>
    <t>391910150080</t>
  </si>
  <si>
    <t>391910190080</t>
  </si>
  <si>
    <t>391910310010</t>
  </si>
  <si>
    <t>391910310020</t>
  </si>
  <si>
    <t>391910310080</t>
  </si>
  <si>
    <t>391910380080</t>
  </si>
  <si>
    <t>391910610010</t>
  </si>
  <si>
    <t>391910610080</t>
  </si>
  <si>
    <t>391910690080</t>
  </si>
  <si>
    <t>391910900080</t>
  </si>
  <si>
    <t>391990000080</t>
  </si>
  <si>
    <t>391990100080</t>
  </si>
  <si>
    <t>391990310010</t>
  </si>
  <si>
    <t>391990310020</t>
  </si>
  <si>
    <t>391990310080</t>
  </si>
  <si>
    <t>391990380080</t>
  </si>
  <si>
    <t>391990610010</t>
  </si>
  <si>
    <t>391990610080</t>
  </si>
  <si>
    <t>391990690080</t>
  </si>
  <si>
    <t>391990900080</t>
  </si>
  <si>
    <t>392000000080</t>
  </si>
  <si>
    <t>3920</t>
  </si>
  <si>
    <t>392010000080</t>
  </si>
  <si>
    <t>392010230010</t>
  </si>
  <si>
    <t>392010230020</t>
  </si>
  <si>
    <t>392010230030</t>
  </si>
  <si>
    <t>392010230080</t>
  </si>
  <si>
    <t>392010240010</t>
  </si>
  <si>
    <t>392010240020</t>
  </si>
  <si>
    <t>392010240080</t>
  </si>
  <si>
    <t>392010260080</t>
  </si>
  <si>
    <t>392010270080</t>
  </si>
  <si>
    <t>392010280080</t>
  </si>
  <si>
    <t>392010400080</t>
  </si>
  <si>
    <t>392010810010</t>
  </si>
  <si>
    <t>392010810080</t>
  </si>
  <si>
    <t>392010890080</t>
  </si>
  <si>
    <t>392020000080</t>
  </si>
  <si>
    <t>392020210010</t>
  </si>
  <si>
    <t>392020210080</t>
  </si>
  <si>
    <t>392020290080</t>
  </si>
  <si>
    <t>392020710010</t>
  </si>
  <si>
    <t>392020710020</t>
  </si>
  <si>
    <t>392020710080</t>
  </si>
  <si>
    <t>392020790080</t>
  </si>
  <si>
    <t>392020900080</t>
  </si>
  <si>
    <t>392030000080</t>
  </si>
  <si>
    <t>392043000010</t>
  </si>
  <si>
    <t>392043000080</t>
  </si>
  <si>
    <t>392043100080</t>
  </si>
  <si>
    <t>392043900080</t>
  </si>
  <si>
    <t>392049000080</t>
  </si>
  <si>
    <t>392049100080</t>
  </si>
  <si>
    <t>392049900080</t>
  </si>
  <si>
    <t>392051000010</t>
  </si>
  <si>
    <t>392051000080</t>
  </si>
  <si>
    <t>392059000080</t>
  </si>
  <si>
    <t>392059100080</t>
  </si>
  <si>
    <t>392059900080</t>
  </si>
  <si>
    <t>392061000010</t>
  </si>
  <si>
    <t>392061000080</t>
  </si>
  <si>
    <t>392062000080</t>
  </si>
  <si>
    <t>392062110010</t>
  </si>
  <si>
    <t>392062110080</t>
  </si>
  <si>
    <t>392062130080</t>
  </si>
  <si>
    <t>392062190080</t>
  </si>
  <si>
    <t>392062900080</t>
  </si>
  <si>
    <t>392063000080</t>
  </si>
  <si>
    <t>392069000080</t>
  </si>
  <si>
    <t>392071000010</t>
  </si>
  <si>
    <t>392071000080</t>
  </si>
  <si>
    <t>392071100080</t>
  </si>
  <si>
    <t>392071900080</t>
  </si>
  <si>
    <t>392072000080</t>
  </si>
  <si>
    <t>392073000080</t>
  </si>
  <si>
    <t>392073100080</t>
  </si>
  <si>
    <t>392073500080</t>
  </si>
  <si>
    <t>392073900080</t>
  </si>
  <si>
    <t>392079000080</t>
  </si>
  <si>
    <t>392091000010</t>
  </si>
  <si>
    <t>392091000080</t>
  </si>
  <si>
    <t>392092000080</t>
  </si>
  <si>
    <t>392093000080</t>
  </si>
  <si>
    <t>392094000080</t>
  </si>
  <si>
    <t>392099000080</t>
  </si>
  <si>
    <t>392099210010</t>
  </si>
  <si>
    <t>392099210080</t>
  </si>
  <si>
    <t>392099280080</t>
  </si>
  <si>
    <t>392099510010</t>
  </si>
  <si>
    <t>392099510080</t>
  </si>
  <si>
    <t>392099530080</t>
  </si>
  <si>
    <t>392099550080</t>
  </si>
  <si>
    <t>392099590080</t>
  </si>
  <si>
    <t>392099900080</t>
  </si>
  <si>
    <t>392100000080</t>
  </si>
  <si>
    <t>3921</t>
  </si>
  <si>
    <t>392111000010</t>
  </si>
  <si>
    <t>392111000080</t>
  </si>
  <si>
    <t>392112000080</t>
  </si>
  <si>
    <t>392113000080</t>
  </si>
  <si>
    <t>392113100080</t>
  </si>
  <si>
    <t>392113900080</t>
  </si>
  <si>
    <t>392114000080</t>
  </si>
  <si>
    <t>392119000080</t>
  </si>
  <si>
    <t>392190000080</t>
  </si>
  <si>
    <t>392190110010</t>
  </si>
  <si>
    <t>392190110020</t>
  </si>
  <si>
    <t>392190110080</t>
  </si>
  <si>
    <t>392190190080</t>
  </si>
  <si>
    <t>392190300080</t>
  </si>
  <si>
    <t>392190410010</t>
  </si>
  <si>
    <t>392190410020</t>
  </si>
  <si>
    <t>392190410080</t>
  </si>
  <si>
    <t>392190430080</t>
  </si>
  <si>
    <t>392190490080</t>
  </si>
  <si>
    <t>392190550080</t>
  </si>
  <si>
    <t>711311000010</t>
  </si>
  <si>
    <t>711311000080</t>
  </si>
  <si>
    <t>711319000080</t>
  </si>
  <si>
    <t>711320000080</t>
  </si>
  <si>
    <t>711400000080</t>
  </si>
  <si>
    <t>7114</t>
  </si>
  <si>
    <t>711411000010</t>
  </si>
  <si>
    <t>711411000080</t>
  </si>
  <si>
    <t>711419000080</t>
  </si>
  <si>
    <t>711420000080</t>
  </si>
  <si>
    <t>711500000080</t>
  </si>
  <si>
    <t>7115</t>
  </si>
  <si>
    <t>711510000080</t>
  </si>
  <si>
    <t>711590000080</t>
  </si>
  <si>
    <t>711590100080</t>
  </si>
  <si>
    <t>711590900080</t>
  </si>
  <si>
    <t>711600000080</t>
  </si>
  <si>
    <t>7116</t>
  </si>
  <si>
    <t>711610000080</t>
  </si>
  <si>
    <t>711620000080</t>
  </si>
  <si>
    <t>711620110010</t>
  </si>
  <si>
    <t>711620110080</t>
  </si>
  <si>
    <t>711620190080</t>
  </si>
  <si>
    <t>711620900080</t>
  </si>
  <si>
    <t>711700000080</t>
  </si>
  <si>
    <t>7117</t>
  </si>
  <si>
    <t>711711000010</t>
  </si>
  <si>
    <t>711711000080</t>
  </si>
  <si>
    <t>711719000080</t>
  </si>
  <si>
    <t>711719100080</t>
  </si>
  <si>
    <t>711719910010</t>
  </si>
  <si>
    <t>711719910080</t>
  </si>
  <si>
    <t>711719990080</t>
  </si>
  <si>
    <t>711790000080</t>
  </si>
  <si>
    <t>711800000080</t>
  </si>
  <si>
    <t>7118</t>
  </si>
  <si>
    <t>711810000080</t>
  </si>
  <si>
    <t>711810100080</t>
  </si>
  <si>
    <t>711810900080</t>
  </si>
  <si>
    <t>711890000080</t>
  </si>
  <si>
    <t>720010000090</t>
  </si>
  <si>
    <t>720020000090</t>
  </si>
  <si>
    <t>72</t>
  </si>
  <si>
    <t>720100000010</t>
  </si>
  <si>
    <t>720100000080</t>
  </si>
  <si>
    <t>7201</t>
  </si>
  <si>
    <t>720110000080</t>
  </si>
  <si>
    <t>720110110010</t>
  </si>
  <si>
    <t>720110110080</t>
  </si>
  <si>
    <t>720110190080</t>
  </si>
  <si>
    <t>720110300080</t>
  </si>
  <si>
    <t>720110900080</t>
  </si>
  <si>
    <t>720120000080</t>
  </si>
  <si>
    <t>720150000080</t>
  </si>
  <si>
    <t>720150100080</t>
  </si>
  <si>
    <t>720150900080</t>
  </si>
  <si>
    <t>720200000080</t>
  </si>
  <si>
    <t>7202</t>
  </si>
  <si>
    <t>720211000010</t>
  </si>
  <si>
    <t>720211000080</t>
  </si>
  <si>
    <t>720211200080</t>
  </si>
  <si>
    <t>720211800080</t>
  </si>
  <si>
    <t>720219000080</t>
  </si>
  <si>
    <t>720221000010</t>
  </si>
  <si>
    <t>720221000080</t>
  </si>
  <si>
    <t>720229000080</t>
  </si>
  <si>
    <t>720229100080</t>
  </si>
  <si>
    <t>720229900080</t>
  </si>
  <si>
    <t>720230000080</t>
  </si>
  <si>
    <t>720241000010</t>
  </si>
  <si>
    <t>720241000080</t>
  </si>
  <si>
    <t>720241100080</t>
  </si>
  <si>
    <t>720241900080</t>
  </si>
  <si>
    <t>720249000080</t>
  </si>
  <si>
    <t>720249100080</t>
  </si>
  <si>
    <t>720249500080</t>
  </si>
  <si>
    <t>720249900080</t>
  </si>
  <si>
    <t>720250000080</t>
  </si>
  <si>
    <t>720260000080</t>
  </si>
  <si>
    <t>720270000080</t>
  </si>
  <si>
    <t>720280000080</t>
  </si>
  <si>
    <t>720291000010</t>
  </si>
  <si>
    <t>720291000080</t>
  </si>
  <si>
    <t>720292000080</t>
  </si>
  <si>
    <t>720293000080</t>
  </si>
  <si>
    <t>720299000080</t>
  </si>
  <si>
    <t>720299100080</t>
  </si>
  <si>
    <t>720299300080</t>
  </si>
  <si>
    <t>720299800080</t>
  </si>
  <si>
    <t>720300000080</t>
  </si>
  <si>
    <t>7203</t>
  </si>
  <si>
    <t>720310000080</t>
  </si>
  <si>
    <t>720390000080</t>
  </si>
  <si>
    <t>720400000080</t>
  </si>
  <si>
    <t>7204</t>
  </si>
  <si>
    <t>720410000080</t>
  </si>
  <si>
    <t>720421000010</t>
  </si>
  <si>
    <t>720421000080</t>
  </si>
  <si>
    <t>720421100080</t>
  </si>
  <si>
    <t>720421900080</t>
  </si>
  <si>
    <t>720429000080</t>
  </si>
  <si>
    <t>720430000080</t>
  </si>
  <si>
    <t>720441000010</t>
  </si>
  <si>
    <t>720441000080</t>
  </si>
  <si>
    <t>720441100080</t>
  </si>
  <si>
    <t>720441910010</t>
  </si>
  <si>
    <t>720441910080</t>
  </si>
  <si>
    <t>720441990080</t>
  </si>
  <si>
    <t>720449000080</t>
  </si>
  <si>
    <t>720449100080</t>
  </si>
  <si>
    <t>720449300010</t>
  </si>
  <si>
    <t>720449300080</t>
  </si>
  <si>
    <t>720449900080</t>
  </si>
  <si>
    <t>720450000080</t>
  </si>
  <si>
    <t>720500000080</t>
  </si>
  <si>
    <t>7205</t>
  </si>
  <si>
    <t>720510000080</t>
  </si>
  <si>
    <t>720521000010</t>
  </si>
  <si>
    <t>720521000080</t>
  </si>
  <si>
    <t>720529000080</t>
  </si>
  <si>
    <t>720600000010</t>
  </si>
  <si>
    <t>720600000080</t>
  </si>
  <si>
    <t>7206</t>
  </si>
  <si>
    <t>720610000080</t>
  </si>
  <si>
    <t>720690000080</t>
  </si>
  <si>
    <t>720700000080</t>
  </si>
  <si>
    <t>7207</t>
  </si>
  <si>
    <t>720711000010</t>
  </si>
  <si>
    <t>720711000080</t>
  </si>
  <si>
    <t>720711110010</t>
  </si>
  <si>
    <t>720711110080</t>
  </si>
  <si>
    <t>720711140010</t>
  </si>
  <si>
    <t>720711140080</t>
  </si>
  <si>
    <t>720711160080</t>
  </si>
  <si>
    <t>720711900080</t>
  </si>
  <si>
    <t>720712000080</t>
  </si>
  <si>
    <t>720712100080</t>
  </si>
  <si>
    <t>720712900080</t>
  </si>
  <si>
    <t>720719000080</t>
  </si>
  <si>
    <t>720719120010</t>
  </si>
  <si>
    <t>720719120080</t>
  </si>
  <si>
    <t>720719190080</t>
  </si>
  <si>
    <t>720719800080</t>
  </si>
  <si>
    <t>720720000080</t>
  </si>
  <si>
    <t>720720110010</t>
  </si>
  <si>
    <t>720720110020</t>
  </si>
  <si>
    <t>720720110080</t>
  </si>
  <si>
    <t>720720150010</t>
  </si>
  <si>
    <t>720720150080</t>
  </si>
  <si>
    <t>720720170080</t>
  </si>
  <si>
    <t>720720190080</t>
  </si>
  <si>
    <t>720720320010</t>
  </si>
  <si>
    <t>720720320080</t>
  </si>
  <si>
    <t>720720390080</t>
  </si>
  <si>
    <t>720720520010</t>
  </si>
  <si>
    <t>720720520080</t>
  </si>
  <si>
    <t>720720590080</t>
  </si>
  <si>
    <t>401140000080</t>
  </si>
  <si>
    <t>401140200080</t>
  </si>
  <si>
    <t>401140800080</t>
  </si>
  <si>
    <t>401150000080</t>
  </si>
  <si>
    <t>401161000010</t>
  </si>
  <si>
    <t>401161000080</t>
  </si>
  <si>
    <t>401162000080</t>
  </si>
  <si>
    <t>401163000080</t>
  </si>
  <si>
    <t>401169000080</t>
  </si>
  <si>
    <t>401192000010</t>
  </si>
  <si>
    <t>401192000080</t>
  </si>
  <si>
    <t>401193000080</t>
  </si>
  <si>
    <t>401194000080</t>
  </si>
  <si>
    <t>401199000080</t>
  </si>
  <si>
    <t>401200000080</t>
  </si>
  <si>
    <t>4012</t>
  </si>
  <si>
    <t>401211000010</t>
  </si>
  <si>
    <t>401211000080</t>
  </si>
  <si>
    <t>401212000080</t>
  </si>
  <si>
    <t>401213000080</t>
  </si>
  <si>
    <t>401213100080</t>
  </si>
  <si>
    <t>401213900080</t>
  </si>
  <si>
    <t>401219000080</t>
  </si>
  <si>
    <t>401220000080</t>
  </si>
  <si>
    <t>720852910010</t>
  </si>
  <si>
    <t>720852910080</t>
  </si>
  <si>
    <t>720852990080</t>
  </si>
  <si>
    <t>720853000080</t>
  </si>
  <si>
    <t>720853100080</t>
  </si>
  <si>
    <t>720853900080</t>
  </si>
  <si>
    <t>720854000080</t>
  </si>
  <si>
    <t>720890000080</t>
  </si>
  <si>
    <t>720900000080</t>
  </si>
  <si>
    <t>7209</t>
  </si>
  <si>
    <t>720915000010</t>
  </si>
  <si>
    <t>720915000080</t>
  </si>
  <si>
    <t>720916000080</t>
  </si>
  <si>
    <t>720916100080</t>
  </si>
  <si>
    <t>720916900080</t>
  </si>
  <si>
    <t>720917000080</t>
  </si>
  <si>
    <t>720917100080</t>
  </si>
  <si>
    <t>720917900080</t>
  </si>
  <si>
    <t>720918000080</t>
  </si>
  <si>
    <t>720918100080</t>
  </si>
  <si>
    <t>720918910010</t>
  </si>
  <si>
    <t>720918910080</t>
  </si>
  <si>
    <t>720918990080</t>
  </si>
  <si>
    <t>720925000010</t>
  </si>
  <si>
    <t>720925000080</t>
  </si>
  <si>
    <t>720926000080</t>
  </si>
  <si>
    <t>720926100080</t>
  </si>
  <si>
    <t>720926900080</t>
  </si>
  <si>
    <t>720927000080</t>
  </si>
  <si>
    <t>720927100080</t>
  </si>
  <si>
    <t>720927900080</t>
  </si>
  <si>
    <t>720928000080</t>
  </si>
  <si>
    <t>720928100080</t>
  </si>
  <si>
    <t>720928900080</t>
  </si>
  <si>
    <t>720990000080</t>
  </si>
  <si>
    <t>721000000080</t>
  </si>
  <si>
    <t>7210</t>
  </si>
  <si>
    <t>721011000010</t>
  </si>
  <si>
    <t>721011000080</t>
  </si>
  <si>
    <t>721012000080</t>
  </si>
  <si>
    <t>721012200080</t>
  </si>
  <si>
    <t>721012800080</t>
  </si>
  <si>
    <t>721020000080</t>
  </si>
  <si>
    <t>721030000080</t>
  </si>
  <si>
    <t>721041000010</t>
  </si>
  <si>
    <t>721041000080</t>
  </si>
  <si>
    <t>721049000080</t>
  </si>
  <si>
    <t>721050000080</t>
  </si>
  <si>
    <t>721061000010</t>
  </si>
  <si>
    <t>401699880080</t>
  </si>
  <si>
    <t>401700000080</t>
  </si>
  <si>
    <t>401700100080</t>
  </si>
  <si>
    <t>401700900080</t>
  </si>
  <si>
    <t>410010000090</t>
  </si>
  <si>
    <t>410020000090</t>
  </si>
  <si>
    <t>41</t>
  </si>
  <si>
    <t>410100000080</t>
  </si>
  <si>
    <t>4101</t>
  </si>
  <si>
    <t>410120000080</t>
  </si>
  <si>
    <t>410120100080</t>
  </si>
  <si>
    <t>410120300080</t>
  </si>
  <si>
    <t>410120500080</t>
  </si>
  <si>
    <t>410120900080</t>
  </si>
  <si>
    <t>410150000080</t>
  </si>
  <si>
    <t>410150100080</t>
  </si>
  <si>
    <t>410150300080</t>
  </si>
  <si>
    <t>410150500080</t>
  </si>
  <si>
    <t>410150900080</t>
  </si>
  <si>
    <t>410190000080</t>
  </si>
  <si>
    <t>410200000080</t>
  </si>
  <si>
    <t>4102</t>
  </si>
  <si>
    <t>410210000080</t>
  </si>
  <si>
    <t>410210100080</t>
  </si>
  <si>
    <t>410210900080</t>
  </si>
  <si>
    <t>410221000010</t>
  </si>
  <si>
    <t>410221000080</t>
  </si>
  <si>
    <t>410229000080</t>
  </si>
  <si>
    <t>410300000080</t>
  </si>
  <si>
    <t>4103</t>
  </si>
  <si>
    <t>410310000080</t>
  </si>
  <si>
    <t>410310200080</t>
  </si>
  <si>
    <t>410310500080</t>
  </si>
  <si>
    <t>410310900080</t>
  </si>
  <si>
    <t>410320000080</t>
  </si>
  <si>
    <t>410330000080</t>
  </si>
  <si>
    <t>410390000080</t>
  </si>
  <si>
    <t>410400000080</t>
  </si>
  <si>
    <t>4104</t>
  </si>
  <si>
    <t>410411000010</t>
  </si>
  <si>
    <t>410411000080</t>
  </si>
  <si>
    <t>410411100080</t>
  </si>
  <si>
    <t>410411510010</t>
  </si>
  <si>
    <t>410411510020</t>
  </si>
  <si>
    <t>410411510080</t>
  </si>
  <si>
    <t>410411590080</t>
  </si>
  <si>
    <t>410411900080</t>
  </si>
  <si>
    <t>410419000080</t>
  </si>
  <si>
    <t>410419100080</t>
  </si>
  <si>
    <t>410419510010</t>
  </si>
  <si>
    <t>410419510020</t>
  </si>
  <si>
    <t>410419510080</t>
  </si>
  <si>
    <t>410419590080</t>
  </si>
  <si>
    <t>410419900080</t>
  </si>
  <si>
    <t>410441000010</t>
  </si>
  <si>
    <t>410441000080</t>
  </si>
  <si>
    <t>410441110010</t>
  </si>
  <si>
    <t>410441110080</t>
  </si>
  <si>
    <t>410441190080</t>
  </si>
  <si>
    <t>410441510010</t>
  </si>
  <si>
    <t>410441510020</t>
  </si>
  <si>
    <t>410441510080</t>
  </si>
  <si>
    <t>410441590080</t>
  </si>
  <si>
    <t>410441900080</t>
  </si>
  <si>
    <t>410449000080</t>
  </si>
  <si>
    <t>410449110010</t>
  </si>
  <si>
    <t>410449110080</t>
  </si>
  <si>
    <t>410449190080</t>
  </si>
  <si>
    <t>410449510010</t>
  </si>
  <si>
    <t>410449510020</t>
  </si>
  <si>
    <t>410449510080</t>
  </si>
  <si>
    <t>410449590080</t>
  </si>
  <si>
    <t>410449900080</t>
  </si>
  <si>
    <t>410500000080</t>
  </si>
  <si>
    <t>4105</t>
  </si>
  <si>
    <t>410510000080</t>
  </si>
  <si>
    <t>410510100080</t>
  </si>
  <si>
    <t>410510900080</t>
  </si>
  <si>
    <t>410530000080</t>
  </si>
  <si>
    <t>410530100080</t>
  </si>
  <si>
    <t>410530910010</t>
  </si>
  <si>
    <t>410530910080</t>
  </si>
  <si>
    <t>410530990080</t>
  </si>
  <si>
    <t>410600000080</t>
  </si>
  <si>
    <t>4106</t>
  </si>
  <si>
    <t>410621000010</t>
  </si>
  <si>
    <t>410621000080</t>
  </si>
  <si>
    <t>410621100080</t>
  </si>
  <si>
    <t>410621900080</t>
  </si>
  <si>
    <t>410622000080</t>
  </si>
  <si>
    <t>410622100080</t>
  </si>
  <si>
    <t>410622900080</t>
  </si>
  <si>
    <t>410631000010</t>
  </si>
  <si>
    <t>410631000080</t>
  </si>
  <si>
    <t>410631100080</t>
  </si>
  <si>
    <t>410631900080</t>
  </si>
  <si>
    <t>410632000080</t>
  </si>
  <si>
    <t>410632100080</t>
  </si>
  <si>
    <t>410632900080</t>
  </si>
  <si>
    <t>410640000080</t>
  </si>
  <si>
    <t>410640100080</t>
  </si>
  <si>
    <t>410640900080</t>
  </si>
  <si>
    <t>410691000010</t>
  </si>
  <si>
    <t>410691000080</t>
  </si>
  <si>
    <t>410692000080</t>
  </si>
  <si>
    <t>410700000080</t>
  </si>
  <si>
    <t>4107</t>
  </si>
  <si>
    <t>410711000010</t>
  </si>
  <si>
    <t>410711000080</t>
  </si>
  <si>
    <t>410711110010</t>
  </si>
  <si>
    <t>410711110080</t>
  </si>
  <si>
    <t>410711190080</t>
  </si>
  <si>
    <t>410711900080</t>
  </si>
  <si>
    <t>410712000080</t>
  </si>
  <si>
    <t>410712110010</t>
  </si>
  <si>
    <t>410712110080</t>
  </si>
  <si>
    <t>410712190080</t>
  </si>
  <si>
    <t>410712910010</t>
  </si>
  <si>
    <t>410712910080</t>
  </si>
  <si>
    <t>410712990080</t>
  </si>
  <si>
    <t>410719000080</t>
  </si>
  <si>
    <t>410719100080</t>
  </si>
  <si>
    <t>410719900080</t>
  </si>
  <si>
    <t>721691000080</t>
  </si>
  <si>
    <t>721691100080</t>
  </si>
  <si>
    <t>721691800080</t>
  </si>
  <si>
    <t>721699000080</t>
  </si>
  <si>
    <t>721700000080</t>
  </si>
  <si>
    <t>7217</t>
  </si>
  <si>
    <t>721710000080</t>
  </si>
  <si>
    <t>721710100010</t>
  </si>
  <si>
    <t>721710100080</t>
  </si>
  <si>
    <t>721710310010</t>
  </si>
  <si>
    <t>721710310080</t>
  </si>
  <si>
    <t>721710390080</t>
  </si>
  <si>
    <t>721710500080</t>
  </si>
  <si>
    <t>721710900080</t>
  </si>
  <si>
    <t>721720000080</t>
  </si>
  <si>
    <t>721720100010</t>
  </si>
  <si>
    <t>721720100080</t>
  </si>
  <si>
    <t>721720300080</t>
  </si>
  <si>
    <t>721720500080</t>
  </si>
  <si>
    <t>721720900080</t>
  </si>
  <si>
    <t>721730000080</t>
  </si>
  <si>
    <t>721730410010</t>
  </si>
  <si>
    <t>721730410080</t>
  </si>
  <si>
    <t>721730490080</t>
  </si>
  <si>
    <t>721730500080</t>
  </si>
  <si>
    <t>721730900080</t>
  </si>
  <si>
    <t>721790000080</t>
  </si>
  <si>
    <t>721790200080</t>
  </si>
  <si>
    <t>721790500080</t>
  </si>
  <si>
    <t>721790900080</t>
  </si>
  <si>
    <t>721800000010</t>
  </si>
  <si>
    <t>721800000080</t>
  </si>
  <si>
    <t>7218</t>
  </si>
  <si>
    <t>721810000080</t>
  </si>
  <si>
    <t>721891000010</t>
  </si>
  <si>
    <t>721891000080</t>
  </si>
  <si>
    <t>721891100080</t>
  </si>
  <si>
    <t>721891800080</t>
  </si>
  <si>
    <t>721899000080</t>
  </si>
  <si>
    <t>721899110010</t>
  </si>
  <si>
    <t>721899110080</t>
  </si>
  <si>
    <t>721899190080</t>
  </si>
  <si>
    <t>721899200010</t>
  </si>
  <si>
    <t>721899200080</t>
  </si>
  <si>
    <t>721899800080</t>
  </si>
  <si>
    <t>721900000080</t>
  </si>
  <si>
    <t>7219</t>
  </si>
  <si>
    <t>721911000010</t>
  </si>
  <si>
    <t>721911000080</t>
  </si>
  <si>
    <t>721912000080</t>
  </si>
  <si>
    <t>721912100080</t>
  </si>
  <si>
    <t>721912900080</t>
  </si>
  <si>
    <t>721913000080</t>
  </si>
  <si>
    <t>721913100080</t>
  </si>
  <si>
    <t>721913900080</t>
  </si>
  <si>
    <t>721914000080</t>
  </si>
  <si>
    <t>721914100080</t>
  </si>
  <si>
    <t>721914900080</t>
  </si>
  <si>
    <t>721921000010</t>
  </si>
  <si>
    <t>721921000080</t>
  </si>
  <si>
    <t>721921100080</t>
  </si>
  <si>
    <t>721921900080</t>
  </si>
  <si>
    <t>721922000080</t>
  </si>
  <si>
    <t>721922100080</t>
  </si>
  <si>
    <t>721922900080</t>
  </si>
  <si>
    <t>721923000080</t>
  </si>
  <si>
    <t>721924000080</t>
  </si>
  <si>
    <t>721931000010</t>
  </si>
  <si>
    <t>721931000080</t>
  </si>
  <si>
    <t>721932000080</t>
  </si>
  <si>
    <t>721932100080</t>
  </si>
  <si>
    <t>721932900080</t>
  </si>
  <si>
    <t>721933000080</t>
  </si>
  <si>
    <t>721933100080</t>
  </si>
  <si>
    <t>721933900080</t>
  </si>
  <si>
    <t>721934000080</t>
  </si>
  <si>
    <t>721934100080</t>
  </si>
  <si>
    <t>721934900080</t>
  </si>
  <si>
    <t>721935000080</t>
  </si>
  <si>
    <t>721935100080</t>
  </si>
  <si>
    <t>721935900080</t>
  </si>
  <si>
    <t>721990000080</t>
  </si>
  <si>
    <t>722000000080</t>
  </si>
  <si>
    <t>7220</t>
  </si>
  <si>
    <t>722011000010</t>
  </si>
  <si>
    <t>722011000080</t>
  </si>
  <si>
    <t>722012000080</t>
  </si>
  <si>
    <t>722020000080</t>
  </si>
  <si>
    <t>722020210010</t>
  </si>
  <si>
    <t>722020210080</t>
  </si>
  <si>
    <t>722020290080</t>
  </si>
  <si>
    <t>722020410010</t>
  </si>
  <si>
    <t>722020410080</t>
  </si>
  <si>
    <t>722020490080</t>
  </si>
  <si>
    <t>722020810010</t>
  </si>
  <si>
    <t>722020810080</t>
  </si>
  <si>
    <t>722020890080</t>
  </si>
  <si>
    <t>722090000080</t>
  </si>
  <si>
    <t>722100000080</t>
  </si>
  <si>
    <t>722100100080</t>
  </si>
  <si>
    <t>722100900080</t>
  </si>
  <si>
    <t>722200000080</t>
  </si>
  <si>
    <t>7222</t>
  </si>
  <si>
    <t>722211000010</t>
  </si>
  <si>
    <t>722211000080</t>
  </si>
  <si>
    <t>722211110010</t>
  </si>
  <si>
    <t>722211110080</t>
  </si>
  <si>
    <t>722211190080</t>
  </si>
  <si>
    <t>722211810010</t>
  </si>
  <si>
    <t>722211810080</t>
  </si>
  <si>
    <t>722211890080</t>
  </si>
  <si>
    <t>722219000080</t>
  </si>
  <si>
    <t>722219100080</t>
  </si>
  <si>
    <t>722219900080</t>
  </si>
  <si>
    <t>722220000080</t>
  </si>
  <si>
    <t>722220110010</t>
  </si>
  <si>
    <t>722220110020</t>
  </si>
  <si>
    <t>722220110080</t>
  </si>
  <si>
    <t>722220190080</t>
  </si>
  <si>
    <t>722220210010</t>
  </si>
  <si>
    <t>722220210080</t>
  </si>
  <si>
    <t>722220290080</t>
  </si>
  <si>
    <t>722220310010</t>
  </si>
  <si>
    <t>722220310080</t>
  </si>
  <si>
    <t>722220390080</t>
  </si>
  <si>
    <t>722220810010</t>
  </si>
  <si>
    <t>722220810080</t>
  </si>
  <si>
    <t>722220890080</t>
  </si>
  <si>
    <t>722230000080</t>
  </si>
  <si>
    <t>722230510010</t>
  </si>
  <si>
    <t>722230510080</t>
  </si>
  <si>
    <t>722230910080</t>
  </si>
  <si>
    <t>430230450080</t>
  </si>
  <si>
    <t>430230510010</t>
  </si>
  <si>
    <t>430230510080</t>
  </si>
  <si>
    <t>430230550080</t>
  </si>
  <si>
    <t>430230610080</t>
  </si>
  <si>
    <t>430230710080</t>
  </si>
  <si>
    <t>430230950080</t>
  </si>
  <si>
    <t>430300000080</t>
  </si>
  <si>
    <t>4303</t>
  </si>
  <si>
    <t>430310000080</t>
  </si>
  <si>
    <t>430310100080</t>
  </si>
  <si>
    <t>430310900080</t>
  </si>
  <si>
    <t>430390000080</t>
  </si>
  <si>
    <t>430400000080</t>
  </si>
  <si>
    <t>440010000090</t>
  </si>
  <si>
    <t>440020000090</t>
  </si>
  <si>
    <t>44</t>
  </si>
  <si>
    <t>440100000080</t>
  </si>
  <si>
    <t>4401</t>
  </si>
  <si>
    <t>440110000080</t>
  </si>
  <si>
    <t>440121000010</t>
  </si>
  <si>
    <t>440121000080</t>
  </si>
  <si>
    <t>440122000080</t>
  </si>
  <si>
    <t>440130000080</t>
  </si>
  <si>
    <t>440130100080</t>
  </si>
  <si>
    <t>440130900080</t>
  </si>
  <si>
    <t>440200000080</t>
  </si>
  <si>
    <t>440300000080</t>
  </si>
  <si>
    <t>4403</t>
  </si>
  <si>
    <t>440310000080</t>
  </si>
  <si>
    <t>440320000080</t>
  </si>
  <si>
    <t>440320110010</t>
  </si>
  <si>
    <t>440320110080</t>
  </si>
  <si>
    <t>440320190080</t>
  </si>
  <si>
    <t>440320310010</t>
  </si>
  <si>
    <t>440320310080</t>
  </si>
  <si>
    <t>440320390080</t>
  </si>
  <si>
    <t>440320910010</t>
  </si>
  <si>
    <t>440320910080</t>
  </si>
  <si>
    <t>440320990080</t>
  </si>
  <si>
    <t>440341000010</t>
  </si>
  <si>
    <t>440341000080</t>
  </si>
  <si>
    <t>440349000080</t>
  </si>
  <si>
    <t>440349100080</t>
  </si>
  <si>
    <t>440349200080</t>
  </si>
  <si>
    <t>440349400080</t>
  </si>
  <si>
    <t>440349950080</t>
  </si>
  <si>
    <t>440391000010</t>
  </si>
  <si>
    <t>440391000080</t>
  </si>
  <si>
    <t>440391100080</t>
  </si>
  <si>
    <t>440391900080</t>
  </si>
  <si>
    <t>440392000080</t>
  </si>
  <si>
    <t>440392100080</t>
  </si>
  <si>
    <t>440392900080</t>
  </si>
  <si>
    <t>440399000080</t>
  </si>
  <si>
    <t>440399100080</t>
  </si>
  <si>
    <t>440399300080</t>
  </si>
  <si>
    <t>440399510010</t>
  </si>
  <si>
    <t>440399510080</t>
  </si>
  <si>
    <t>440399590080</t>
  </si>
  <si>
    <t>440399950080</t>
  </si>
  <si>
    <t>440400000080</t>
  </si>
  <si>
    <t>4404</t>
  </si>
  <si>
    <t>440410000080</t>
  </si>
  <si>
    <t>440420000080</t>
  </si>
  <si>
    <t>440500000080</t>
  </si>
  <si>
    <t>440600000080</t>
  </si>
  <si>
    <t>4406</t>
  </si>
  <si>
    <t>440610000080</t>
  </si>
  <si>
    <t>440690000080</t>
  </si>
  <si>
    <t>440700000080</t>
  </si>
  <si>
    <t>4407</t>
  </si>
  <si>
    <t>440710000080</t>
  </si>
  <si>
    <t>440710150080</t>
  </si>
  <si>
    <t>440710310010</t>
  </si>
  <si>
    <t>440710310020</t>
  </si>
  <si>
    <t>440710310080</t>
  </si>
  <si>
    <t>440710330080</t>
  </si>
  <si>
    <t>440710380080</t>
  </si>
  <si>
    <t>440710910010</t>
  </si>
  <si>
    <t>440710910080</t>
  </si>
  <si>
    <t>440710930080</t>
  </si>
  <si>
    <t>440710980080</t>
  </si>
  <si>
    <t>440724000010</t>
  </si>
  <si>
    <t>440724000080</t>
  </si>
  <si>
    <t>440724150080</t>
  </si>
  <si>
    <t>440724300010</t>
  </si>
  <si>
    <t>440724300080</t>
  </si>
  <si>
    <t>440724900080</t>
  </si>
  <si>
    <t>440725000080</t>
  </si>
  <si>
    <t>440725100080</t>
  </si>
  <si>
    <t>440725300010</t>
  </si>
  <si>
    <t>440725300080</t>
  </si>
  <si>
    <t>440725500080</t>
  </si>
  <si>
    <t>440725900080</t>
  </si>
  <si>
    <t>440726000080</t>
  </si>
  <si>
    <t>440726100080</t>
  </si>
  <si>
    <t>440726300010</t>
  </si>
  <si>
    <t>440726300080</t>
  </si>
  <si>
    <t>440726500080</t>
  </si>
  <si>
    <t>440726900080</t>
  </si>
  <si>
    <t>440729000080</t>
  </si>
  <si>
    <t>440729050080</t>
  </si>
  <si>
    <t>440729200010</t>
  </si>
  <si>
    <t>440729200020</t>
  </si>
  <si>
    <t>440729200030</t>
  </si>
  <si>
    <t>440729200080</t>
  </si>
  <si>
    <t>440729300080</t>
  </si>
  <si>
    <t>440729500080</t>
  </si>
  <si>
    <t>440729610010</t>
  </si>
  <si>
    <t>440729610080</t>
  </si>
  <si>
    <t>440729690080</t>
  </si>
  <si>
    <t>440729830010</t>
  </si>
  <si>
    <t>440729830080</t>
  </si>
  <si>
    <t>440729850080</t>
  </si>
  <si>
    <t>440729950080</t>
  </si>
  <si>
    <t>440791000010</t>
  </si>
  <si>
    <t>440791000080</t>
  </si>
  <si>
    <t>440791150080</t>
  </si>
  <si>
    <t>440791310010</t>
  </si>
  <si>
    <t>440791310020</t>
  </si>
  <si>
    <t>440791310080</t>
  </si>
  <si>
    <t>440791390080</t>
  </si>
  <si>
    <t>440791900080</t>
  </si>
  <si>
    <t>440792000080</t>
  </si>
  <si>
    <t>440799000080</t>
  </si>
  <si>
    <t>440799100080</t>
  </si>
  <si>
    <t>440799300010</t>
  </si>
  <si>
    <t>440799300080</t>
  </si>
  <si>
    <t>440799500080</t>
  </si>
  <si>
    <t>440799910010</t>
  </si>
  <si>
    <t>440799910080</t>
  </si>
  <si>
    <t>440799960080</t>
  </si>
  <si>
    <t>440799970080</t>
  </si>
  <si>
    <t>440800000080</t>
  </si>
  <si>
    <t>4408</t>
  </si>
  <si>
    <t>440810000080</t>
  </si>
  <si>
    <t>440810150080</t>
  </si>
  <si>
    <t>440810910010</t>
  </si>
  <si>
    <t>440810910080</t>
  </si>
  <si>
    <t>440810930010</t>
  </si>
  <si>
    <t>440810930080</t>
  </si>
  <si>
    <t>440810990080</t>
  </si>
  <si>
    <t>440831000010</t>
  </si>
  <si>
    <t>440831000080</t>
  </si>
  <si>
    <t>440831110080</t>
  </si>
  <si>
    <t>440831210010</t>
  </si>
  <si>
    <t>440831210080</t>
  </si>
  <si>
    <t>440831250080</t>
  </si>
  <si>
    <t>440831300080</t>
  </si>
  <si>
    <t>440839000080</t>
  </si>
  <si>
    <t>440839150010</t>
  </si>
  <si>
    <t>440839150080</t>
  </si>
  <si>
    <t>440839210010</t>
  </si>
  <si>
    <t>440839210080</t>
  </si>
  <si>
    <t>440839310010</t>
  </si>
  <si>
    <t>440839310080</t>
  </si>
  <si>
    <t>440839350080</t>
  </si>
  <si>
    <t>440839550010</t>
  </si>
  <si>
    <t>440839550080</t>
  </si>
  <si>
    <t>440839700010</t>
  </si>
  <si>
    <t>440839700080</t>
  </si>
  <si>
    <t>440839850010</t>
  </si>
  <si>
    <t>440839850080</t>
  </si>
  <si>
    <t>440839950080</t>
  </si>
  <si>
    <t>440890000080</t>
  </si>
  <si>
    <t>440890150080</t>
  </si>
  <si>
    <t>440890350010</t>
  </si>
  <si>
    <t>440890350080</t>
  </si>
  <si>
    <t>440890850010</t>
  </si>
  <si>
    <t>440890850080</t>
  </si>
  <si>
    <t>440890950080</t>
  </si>
  <si>
    <t>440900000080</t>
  </si>
  <si>
    <t>4409</t>
  </si>
  <si>
    <t>440910000080</t>
  </si>
  <si>
    <t>440910110080</t>
  </si>
  <si>
    <t>440910180080</t>
  </si>
  <si>
    <t>440920000080</t>
  </si>
  <si>
    <t>440920110080</t>
  </si>
  <si>
    <t>440920910010</t>
  </si>
  <si>
    <t>440920910080</t>
  </si>
  <si>
    <t>440920980080</t>
  </si>
  <si>
    <t>441000000080</t>
  </si>
  <si>
    <t>4410</t>
  </si>
  <si>
    <t>441021000010</t>
  </si>
  <si>
    <t>441021000080</t>
  </si>
  <si>
    <t>441029000080</t>
  </si>
  <si>
    <t>441031000010</t>
  </si>
  <si>
    <t>441031000080</t>
  </si>
  <si>
    <t>441032000080</t>
  </si>
  <si>
    <t>441033000080</t>
  </si>
  <si>
    <t>441039000080</t>
  </si>
  <si>
    <t>441090000080</t>
  </si>
  <si>
    <t>441100000080</t>
  </si>
  <si>
    <t>4411</t>
  </si>
  <si>
    <t>441111000010</t>
  </si>
  <si>
    <t>441111000080</t>
  </si>
  <si>
    <t>441111100080</t>
  </si>
  <si>
    <t>441111900080</t>
  </si>
  <si>
    <t>441119000080</t>
  </si>
  <si>
    <t>441119100080</t>
  </si>
  <si>
    <t>441119900080</t>
  </si>
  <si>
    <t>441121000010</t>
  </si>
  <si>
    <t>441121000080</t>
  </si>
  <si>
    <t>441121100080</t>
  </si>
  <si>
    <t>441121900080</t>
  </si>
  <si>
    <t>441129000080</t>
  </si>
  <si>
    <t>441129100080</t>
  </si>
  <si>
    <t>441129900080</t>
  </si>
  <si>
    <t>441131000010</t>
  </si>
  <si>
    <t>441131000080</t>
  </si>
  <si>
    <t>441131100080</t>
  </si>
  <si>
    <t>441131900080</t>
  </si>
  <si>
    <t>441139000080</t>
  </si>
  <si>
    <t>441139100080</t>
  </si>
  <si>
    <t>441139900080</t>
  </si>
  <si>
    <t>441191000010</t>
  </si>
  <si>
    <t>441191000080</t>
  </si>
  <si>
    <t>441199000080</t>
  </si>
  <si>
    <t>441200000080</t>
  </si>
  <si>
    <t>4412</t>
  </si>
  <si>
    <t>441213000010</t>
  </si>
  <si>
    <t>441213000080</t>
  </si>
  <si>
    <t>441213100080</t>
  </si>
  <si>
    <t>441213900080</t>
  </si>
  <si>
    <t>441214000080</t>
  </si>
  <si>
    <t>441219000080</t>
  </si>
  <si>
    <t>441222000010</t>
  </si>
  <si>
    <t>441222000080</t>
  </si>
  <si>
    <t>441222100080</t>
  </si>
  <si>
    <t>441222910010</t>
  </si>
  <si>
    <t>441222910080</t>
  </si>
  <si>
    <t>441222990080</t>
  </si>
  <si>
    <t>441223000080</t>
  </si>
  <si>
    <t>441229000080</t>
  </si>
  <si>
    <t>441229200080</t>
  </si>
  <si>
    <t>441229800080</t>
  </si>
  <si>
    <t>441292000010</t>
  </si>
  <si>
    <t>441292000080</t>
  </si>
  <si>
    <t>441292100080</t>
  </si>
  <si>
    <t>441292910010</t>
  </si>
  <si>
    <t>441292910080</t>
  </si>
  <si>
    <t>441292990080</t>
  </si>
  <si>
    <t>441293000080</t>
  </si>
  <si>
    <t>441299000080</t>
  </si>
  <si>
    <t>441299200080</t>
  </si>
  <si>
    <t>441299800080</t>
  </si>
  <si>
    <t>441300000080</t>
  </si>
  <si>
    <t>441400000080</t>
  </si>
  <si>
    <t>441400100080</t>
  </si>
  <si>
    <t>441400900080</t>
  </si>
  <si>
    <t>441500000080</t>
  </si>
  <si>
    <t>4415</t>
  </si>
  <si>
    <t>441510000080</t>
  </si>
  <si>
    <t>441510100080</t>
  </si>
  <si>
    <t>441510900080</t>
  </si>
  <si>
    <t>441520000080</t>
  </si>
  <si>
    <t>441520200080</t>
  </si>
  <si>
    <t>441520900080</t>
  </si>
  <si>
    <t>441600000080</t>
  </si>
  <si>
    <t>441700000080</t>
  </si>
  <si>
    <t>441800000080</t>
  </si>
  <si>
    <t>4418</t>
  </si>
  <si>
    <t>441810000080</t>
  </si>
  <si>
    <t>441810100080</t>
  </si>
  <si>
    <t>441810500080</t>
  </si>
  <si>
    <t>441810900080</t>
  </si>
  <si>
    <t>441820000080</t>
  </si>
  <si>
    <t>441820100080</t>
  </si>
  <si>
    <t>441820500080</t>
  </si>
  <si>
    <t>441820800080</t>
  </si>
  <si>
    <t>441830000080</t>
  </si>
  <si>
    <t>441830100080</t>
  </si>
  <si>
    <t>441830910010</t>
  </si>
  <si>
    <t>441830910080</t>
  </si>
  <si>
    <t>441830990080</t>
  </si>
  <si>
    <t>441840000080</t>
  </si>
  <si>
    <t>441850000080</t>
  </si>
  <si>
    <t>441890000080</t>
  </si>
  <si>
    <t>441890100080</t>
  </si>
  <si>
    <t>441890900080</t>
  </si>
  <si>
    <t>441900000080</t>
  </si>
  <si>
    <t>441900100080</t>
  </si>
  <si>
    <t>441900900080</t>
  </si>
  <si>
    <t>442000000080</t>
  </si>
  <si>
    <t>4420</t>
  </si>
  <si>
    <t>442010000080</t>
  </si>
  <si>
    <t>442010110080</t>
  </si>
  <si>
    <t>442010190080</t>
  </si>
  <si>
    <t>442090000080</t>
  </si>
  <si>
    <t>442090100080</t>
  </si>
  <si>
    <t>442090910010</t>
  </si>
  <si>
    <t>442090910080</t>
  </si>
  <si>
    <t>442090990080</t>
  </si>
  <si>
    <t>442100000080</t>
  </si>
  <si>
    <t>4421</t>
  </si>
  <si>
    <t>442110000080</t>
  </si>
  <si>
    <t>442190000080</t>
  </si>
  <si>
    <t>442190910080</t>
  </si>
  <si>
    <t>442190980080</t>
  </si>
  <si>
    <t>450020000090</t>
  </si>
  <si>
    <t>45</t>
  </si>
  <si>
    <t>450100000080</t>
  </si>
  <si>
    <t>4501</t>
  </si>
  <si>
    <t>450110000080</t>
  </si>
  <si>
    <t>450190000080</t>
  </si>
  <si>
    <t>450200000080</t>
  </si>
  <si>
    <t>450300000080</t>
  </si>
  <si>
    <t>4503</t>
  </si>
  <si>
    <t>450310000080</t>
  </si>
  <si>
    <t>450310100080</t>
  </si>
  <si>
    <t>450310900080</t>
  </si>
  <si>
    <t>450390000080</t>
  </si>
  <si>
    <t>450400000080</t>
  </si>
  <si>
    <t>4504</t>
  </si>
  <si>
    <t>450410000080</t>
  </si>
  <si>
    <t>450410110010</t>
  </si>
  <si>
    <t>450410110080</t>
  </si>
  <si>
    <t>450410190080</t>
  </si>
  <si>
    <t>450410910010</t>
  </si>
  <si>
    <t>450410910080</t>
  </si>
  <si>
    <t>450410990080</t>
  </si>
  <si>
    <t>450490000080</t>
  </si>
  <si>
    <t>450490100080</t>
  </si>
  <si>
    <t>450490910010</t>
  </si>
  <si>
    <t>450490910080</t>
  </si>
  <si>
    <t>450490990080</t>
  </si>
  <si>
    <t>460020000090</t>
  </si>
  <si>
    <t>46</t>
  </si>
  <si>
    <t>460100000080</t>
  </si>
  <si>
    <t>4601</t>
  </si>
  <si>
    <t>460120000080</t>
  </si>
  <si>
    <t>460120100080</t>
  </si>
  <si>
    <t>460120900080</t>
  </si>
  <si>
    <t>460191000010</t>
  </si>
  <si>
    <t>460191000080</t>
  </si>
  <si>
    <t>460191050080</t>
  </si>
  <si>
    <t>460191100010</t>
  </si>
  <si>
    <t>460191100080</t>
  </si>
  <si>
    <t>460191900080</t>
  </si>
  <si>
    <t>460199000080</t>
  </si>
  <si>
    <t>460199050080</t>
  </si>
  <si>
    <t>460199100010</t>
  </si>
  <si>
    <t>460199100080</t>
  </si>
  <si>
    <t>460199900080</t>
  </si>
  <si>
    <t>460200000080</t>
  </si>
  <si>
    <t>4602</t>
  </si>
  <si>
    <t>460210000080</t>
  </si>
  <si>
    <t>460210100080</t>
  </si>
  <si>
    <t>460210910010</t>
  </si>
  <si>
    <t>460210910080</t>
  </si>
  <si>
    <t>460210990080</t>
  </si>
  <si>
    <t>460290000080</t>
  </si>
  <si>
    <t>470010000090</t>
  </si>
  <si>
    <t>470020000090</t>
  </si>
  <si>
    <t>47</t>
  </si>
  <si>
    <t>470100000080</t>
  </si>
  <si>
    <t>470100100080</t>
  </si>
  <si>
    <t>470100900080</t>
  </si>
  <si>
    <t>470200000080</t>
  </si>
  <si>
    <t>470300000080</t>
  </si>
  <si>
    <t>4703</t>
  </si>
  <si>
    <t>731200000080</t>
  </si>
  <si>
    <t>7312</t>
  </si>
  <si>
    <t>731210000080</t>
  </si>
  <si>
    <t>731210100080</t>
  </si>
  <si>
    <t>731210300010</t>
  </si>
  <si>
    <t>731210300080</t>
  </si>
  <si>
    <t>731210510010</t>
  </si>
  <si>
    <t>731210510020</t>
  </si>
  <si>
    <t>731210510080</t>
  </si>
  <si>
    <t>731210590080</t>
  </si>
  <si>
    <t>731210710010</t>
  </si>
  <si>
    <t>731210710020</t>
  </si>
  <si>
    <t>470421000010</t>
  </si>
  <si>
    <t>470421000080</t>
  </si>
  <si>
    <t>470429000080</t>
  </si>
  <si>
    <t>470500000080</t>
  </si>
  <si>
    <t>470600000080</t>
  </si>
  <si>
    <t>4706</t>
  </si>
  <si>
    <t>470610000080</t>
  </si>
  <si>
    <t>470620000080</t>
  </si>
  <si>
    <t>470691000010</t>
  </si>
  <si>
    <t>470691000080</t>
  </si>
  <si>
    <t>470692000080</t>
  </si>
  <si>
    <t>470693000080</t>
  </si>
  <si>
    <t>470700000080</t>
  </si>
  <si>
    <t>4707</t>
  </si>
  <si>
    <t>470710000080</t>
  </si>
  <si>
    <t>470720000080</t>
  </si>
  <si>
    <t>470730000080</t>
  </si>
  <si>
    <t>470730100080</t>
  </si>
  <si>
    <t>470730900080</t>
  </si>
  <si>
    <t>470790000080</t>
  </si>
  <si>
    <t>470790100080</t>
  </si>
  <si>
    <t>470790900080</t>
  </si>
  <si>
    <t>480020000090</t>
  </si>
  <si>
    <t>48</t>
  </si>
  <si>
    <t>480100000080</t>
  </si>
  <si>
    <t>480200000080</t>
  </si>
  <si>
    <t>4802</t>
  </si>
  <si>
    <t>480210000080</t>
  </si>
  <si>
    <t>480220000080</t>
  </si>
  <si>
    <t>480230000080</t>
  </si>
  <si>
    <t>480240000080</t>
  </si>
  <si>
    <t>480240100080</t>
  </si>
  <si>
    <t>480240900080</t>
  </si>
  <si>
    <t>480254000010</t>
  </si>
  <si>
    <t>480254000080</t>
  </si>
  <si>
    <t>480255000080</t>
  </si>
  <si>
    <t>480255100080</t>
  </si>
  <si>
    <t>480255200080</t>
  </si>
  <si>
    <t>480255300080</t>
  </si>
  <si>
    <t>480255900080</t>
  </si>
  <si>
    <t>480256000080</t>
  </si>
  <si>
    <t>480256100080</t>
  </si>
  <si>
    <t>480256900080</t>
  </si>
  <si>
    <t>480257000080</t>
  </si>
  <si>
    <t>480258000080</t>
  </si>
  <si>
    <t>480258100080</t>
  </si>
  <si>
    <t>480258900080</t>
  </si>
  <si>
    <t>480261000010</t>
  </si>
  <si>
    <t>480261000080</t>
  </si>
  <si>
    <t>480261200080</t>
  </si>
  <si>
    <t>480261800080</t>
  </si>
  <si>
    <t>480262000080</t>
  </si>
  <si>
    <t>480269000080</t>
  </si>
  <si>
    <t>480300000080</t>
  </si>
  <si>
    <t>480300100080</t>
  </si>
  <si>
    <t>480300310010</t>
  </si>
  <si>
    <t>480300310080</t>
  </si>
  <si>
    <t>480300390080</t>
  </si>
  <si>
    <t>480300900080</t>
  </si>
  <si>
    <t>480400000080</t>
  </si>
  <si>
    <t>4804</t>
  </si>
  <si>
    <t>480411000010</t>
  </si>
  <si>
    <t>480411000080</t>
  </si>
  <si>
    <t>480411110010</t>
  </si>
  <si>
    <t>480411110080</t>
  </si>
  <si>
    <t>480411150080</t>
  </si>
  <si>
    <t>480411190080</t>
  </si>
  <si>
    <t>480411900080</t>
  </si>
  <si>
    <t>480419000080</t>
  </si>
  <si>
    <t>480419110010</t>
  </si>
  <si>
    <t>480419110020</t>
  </si>
  <si>
    <t>480419110080</t>
  </si>
  <si>
    <t>480419150080</t>
  </si>
  <si>
    <t>480419190080</t>
  </si>
  <si>
    <t>480419310010</t>
  </si>
  <si>
    <t>480419310080</t>
  </si>
  <si>
    <t>480419380080</t>
  </si>
  <si>
    <t>480419900080</t>
  </si>
  <si>
    <t>480421000010</t>
  </si>
  <si>
    <t>480421000080</t>
  </si>
  <si>
    <t>480421100080</t>
  </si>
  <si>
    <t>480421900080</t>
  </si>
  <si>
    <t>480429000080</t>
  </si>
  <si>
    <t>731815300020</t>
  </si>
  <si>
    <t>731815300080</t>
  </si>
  <si>
    <t>731815410010</t>
  </si>
  <si>
    <t>731815410080</t>
  </si>
  <si>
    <t>731815490080</t>
  </si>
  <si>
    <t>731815510010</t>
  </si>
  <si>
    <t>731815510020</t>
  </si>
  <si>
    <t>731815510080</t>
  </si>
  <si>
    <t>731815590080</t>
  </si>
  <si>
    <t>731815610010</t>
  </si>
  <si>
    <t>731815610080</t>
  </si>
  <si>
    <t>731815690080</t>
  </si>
  <si>
    <t>731815700010</t>
  </si>
  <si>
    <t>731815700080</t>
  </si>
  <si>
    <t>731815810010</t>
  </si>
  <si>
    <t>731815810080</t>
  </si>
  <si>
    <t>731815890080</t>
  </si>
  <si>
    <t>731815900080</t>
  </si>
  <si>
    <t>731816000080</t>
  </si>
  <si>
    <t>731816100080</t>
  </si>
  <si>
    <t>731816300010</t>
  </si>
  <si>
    <t>731816300080</t>
  </si>
  <si>
    <t>731816500010</t>
  </si>
  <si>
    <t>731816500080</t>
  </si>
  <si>
    <t>731816910010</t>
  </si>
  <si>
    <t>731816910080</t>
  </si>
  <si>
    <t>731816990080</t>
  </si>
  <si>
    <t>480451100080</t>
  </si>
  <si>
    <t>480451900080</t>
  </si>
  <si>
    <t>480452000080</t>
  </si>
  <si>
    <t>480452100080</t>
  </si>
  <si>
    <t>480452900080</t>
  </si>
  <si>
    <t>480459000080</t>
  </si>
  <si>
    <t>480459100080</t>
  </si>
  <si>
    <t>480459900080</t>
  </si>
  <si>
    <t>480500000080</t>
  </si>
  <si>
    <t>4805</t>
  </si>
  <si>
    <t>731920000080</t>
  </si>
  <si>
    <t>731930000080</t>
  </si>
  <si>
    <t>731990000080</t>
  </si>
  <si>
    <t>732000000080</t>
  </si>
  <si>
    <t>7320</t>
  </si>
  <si>
    <t>732010000080</t>
  </si>
  <si>
    <t>732010110010</t>
  </si>
  <si>
    <t>732010110080</t>
  </si>
  <si>
    <t>732010190080</t>
  </si>
  <si>
    <t>732010900080</t>
  </si>
  <si>
    <t>732020000080</t>
  </si>
  <si>
    <t>732020200080</t>
  </si>
  <si>
    <t>732020810010</t>
  </si>
  <si>
    <t>732020810080</t>
  </si>
  <si>
    <t>732020850080</t>
  </si>
  <si>
    <t>732020890080</t>
  </si>
  <si>
    <t>732090000080</t>
  </si>
  <si>
    <t>732090100080</t>
  </si>
  <si>
    <t>732090300080</t>
  </si>
  <si>
    <t>732090900080</t>
  </si>
  <si>
    <t>732100000080</t>
  </si>
  <si>
    <t>7321</t>
  </si>
  <si>
    <t>732111000010</t>
  </si>
  <si>
    <t>732111000080</t>
  </si>
  <si>
    <t>732111100080</t>
  </si>
  <si>
    <t>732111900080</t>
  </si>
  <si>
    <t>732112000080</t>
  </si>
  <si>
    <t>732113000080</t>
  </si>
  <si>
    <t>732181000010</t>
  </si>
  <si>
    <t>732181000080</t>
  </si>
  <si>
    <t>732181100080</t>
  </si>
  <si>
    <t>732181900080</t>
  </si>
  <si>
    <t>732182000080</t>
  </si>
  <si>
    <t>732182100080</t>
  </si>
  <si>
    <t>732182900080</t>
  </si>
  <si>
    <t>732183000080</t>
  </si>
  <si>
    <t>732190000080</t>
  </si>
  <si>
    <t>732200000080</t>
  </si>
  <si>
    <t>7322</t>
  </si>
  <si>
    <t>732211000010</t>
  </si>
  <si>
    <t>732211000080</t>
  </si>
  <si>
    <t>732219000080</t>
  </si>
  <si>
    <t>732290000080</t>
  </si>
  <si>
    <t>732290100080</t>
  </si>
  <si>
    <t>732290900080</t>
  </si>
  <si>
    <t>732300000080</t>
  </si>
  <si>
    <t>7323</t>
  </si>
  <si>
    <t>732310000080</t>
  </si>
  <si>
    <t>732391000010</t>
  </si>
  <si>
    <t>732391000080</t>
  </si>
  <si>
    <t>732392000080</t>
  </si>
  <si>
    <t>732393000080</t>
  </si>
  <si>
    <t>732393100080</t>
  </si>
  <si>
    <t>732393900080</t>
  </si>
  <si>
    <t>732394000080</t>
  </si>
  <si>
    <t>732394100080</t>
  </si>
  <si>
    <t>732394900080</t>
  </si>
  <si>
    <t>732399000080</t>
  </si>
  <si>
    <t>732399100080</t>
  </si>
  <si>
    <t>732399910010</t>
  </si>
  <si>
    <t>732399910080</t>
  </si>
  <si>
    <t>732399990080</t>
  </si>
  <si>
    <t>732400000080</t>
  </si>
  <si>
    <t>7324</t>
  </si>
  <si>
    <t>732410000080</t>
  </si>
  <si>
    <t>732410100080</t>
  </si>
  <si>
    <t>732410900080</t>
  </si>
  <si>
    <t>732421000010</t>
  </si>
  <si>
    <t>732421000080</t>
  </si>
  <si>
    <t>732429000080</t>
  </si>
  <si>
    <t>732490000080</t>
  </si>
  <si>
    <t>732490100080</t>
  </si>
  <si>
    <t>732490900080</t>
  </si>
  <si>
    <t>732500000080</t>
  </si>
  <si>
    <t>7325</t>
  </si>
  <si>
    <t>732510000080</t>
  </si>
  <si>
    <t>732510500080</t>
  </si>
  <si>
    <t>732510920010</t>
  </si>
  <si>
    <t>732510920080</t>
  </si>
  <si>
    <t>732510990080</t>
  </si>
  <si>
    <t>732591000010</t>
  </si>
  <si>
    <t>732591000080</t>
  </si>
  <si>
    <t>732599000080</t>
  </si>
  <si>
    <t>732599100080</t>
  </si>
  <si>
    <t>732599900080</t>
  </si>
  <si>
    <t>732600000080</t>
  </si>
  <si>
    <t>7326</t>
  </si>
  <si>
    <t>732611000010</t>
  </si>
  <si>
    <t>732611000080</t>
  </si>
  <si>
    <t>732619000080</t>
  </si>
  <si>
    <t>732619100080</t>
  </si>
  <si>
    <t>732619900080</t>
  </si>
  <si>
    <t>732620000080</t>
  </si>
  <si>
    <t>732620100080</t>
  </si>
  <si>
    <t>732620300010</t>
  </si>
  <si>
    <t>732620300080</t>
  </si>
  <si>
    <t>732620500080</t>
  </si>
  <si>
    <t>732620900080</t>
  </si>
  <si>
    <t>732690000080</t>
  </si>
  <si>
    <t>732690100080</t>
  </si>
  <si>
    <t>732690300080</t>
  </si>
  <si>
    <t>732690400080</t>
  </si>
  <si>
    <t>732690500080</t>
  </si>
  <si>
    <t>732690600080</t>
  </si>
  <si>
    <t>732690700080</t>
  </si>
  <si>
    <t>732690910010</t>
  </si>
  <si>
    <t>732690910080</t>
  </si>
  <si>
    <t>732690930080</t>
  </si>
  <si>
    <t>732690950080</t>
  </si>
  <si>
    <t>732690980080</t>
  </si>
  <si>
    <t>740020000090</t>
  </si>
  <si>
    <t>74</t>
  </si>
  <si>
    <t>740100000080</t>
  </si>
  <si>
    <t>7401</t>
  </si>
  <si>
    <t>740110000080</t>
  </si>
  <si>
    <t>740120000080</t>
  </si>
  <si>
    <t>740200000080</t>
  </si>
  <si>
    <t>740300000080</t>
  </si>
  <si>
    <t>7403</t>
  </si>
  <si>
    <t>740311000010</t>
  </si>
  <si>
    <t>740311000080</t>
  </si>
  <si>
    <t>740312000080</t>
  </si>
  <si>
    <t>740313000080</t>
  </si>
  <si>
    <t>740319000080</t>
  </si>
  <si>
    <t>890190910010</t>
  </si>
  <si>
    <t>890190910080</t>
  </si>
  <si>
    <t>740400000080</t>
  </si>
  <si>
    <t>740400100080</t>
  </si>
  <si>
    <t>740400910010</t>
  </si>
  <si>
    <t>740400910080</t>
  </si>
  <si>
    <t>740400990080</t>
  </si>
  <si>
    <t>740500000080</t>
  </si>
  <si>
    <t>740600000080</t>
  </si>
  <si>
    <t>7406</t>
  </si>
  <si>
    <t>740610000080</t>
  </si>
  <si>
    <t>740620000080</t>
  </si>
  <si>
    <t>740700000080</t>
  </si>
  <si>
    <t>7407</t>
  </si>
  <si>
    <t>740710000080</t>
  </si>
  <si>
    <t>740721000010</t>
  </si>
  <si>
    <t>740721000080</t>
  </si>
  <si>
    <t>740721100080</t>
  </si>
  <si>
    <t>740721900080</t>
  </si>
  <si>
    <t>740722000080</t>
  </si>
  <si>
    <t>740722100080</t>
  </si>
  <si>
    <t>740722900080</t>
  </si>
  <si>
    <t>740729000080</t>
  </si>
  <si>
    <t>740800000080</t>
  </si>
  <si>
    <t>7408</t>
  </si>
  <si>
    <t>740811000010</t>
  </si>
  <si>
    <t>740811000080</t>
  </si>
  <si>
    <t>740819000080</t>
  </si>
  <si>
    <t>740819100080</t>
  </si>
  <si>
    <t>740819900080</t>
  </si>
  <si>
    <t>740821000010</t>
  </si>
  <si>
    <t>740821000080</t>
  </si>
  <si>
    <t>740822000080</t>
  </si>
  <si>
    <t>740829000080</t>
  </si>
  <si>
    <t>740900000080</t>
  </si>
  <si>
    <t>7409</t>
  </si>
  <si>
    <t>740911000010</t>
  </si>
  <si>
    <t>740911000080</t>
  </si>
  <si>
    <t>740919000080</t>
  </si>
  <si>
    <t>740921000010</t>
  </si>
  <si>
    <t>740921000080</t>
  </si>
  <si>
    <t>740929000080</t>
  </si>
  <si>
    <t>740931000010</t>
  </si>
  <si>
    <t>740931000080</t>
  </si>
  <si>
    <t>740939000080</t>
  </si>
  <si>
    <t>740940000080</t>
  </si>
  <si>
    <t>740940100080</t>
  </si>
  <si>
    <t>740940900080</t>
  </si>
  <si>
    <t>740990000080</t>
  </si>
  <si>
    <t>741000000080</t>
  </si>
  <si>
    <t>7410</t>
  </si>
  <si>
    <t>741011000010</t>
  </si>
  <si>
    <t>741011000080</t>
  </si>
  <si>
    <t>741012000080</t>
  </si>
  <si>
    <t>741021000010</t>
  </si>
  <si>
    <t>741021000080</t>
  </si>
  <si>
    <t>741022000080</t>
  </si>
  <si>
    <t>741100000080</t>
  </si>
  <si>
    <t>7411</t>
  </si>
  <si>
    <t>741110000080</t>
  </si>
  <si>
    <t>741110110010</t>
  </si>
  <si>
    <t>741110110080</t>
  </si>
  <si>
    <t>741110190080</t>
  </si>
  <si>
    <t>741110900080</t>
  </si>
  <si>
    <t>741121000010</t>
  </si>
  <si>
    <t>741121000080</t>
  </si>
  <si>
    <t>741121100080</t>
  </si>
  <si>
    <t>741121900080</t>
  </si>
  <si>
    <t>741122000080</t>
  </si>
  <si>
    <t>741129000080</t>
  </si>
  <si>
    <t>741200000080</t>
  </si>
  <si>
    <t>7412</t>
  </si>
  <si>
    <t>741210000080</t>
  </si>
  <si>
    <t>741220000080</t>
  </si>
  <si>
    <t>741300000080</t>
  </si>
  <si>
    <t>741300100080</t>
  </si>
  <si>
    <t>741300910010</t>
  </si>
  <si>
    <t>741300910080</t>
  </si>
  <si>
    <t>741300990080</t>
  </si>
  <si>
    <t>741400000080</t>
  </si>
  <si>
    <t>7414</t>
  </si>
  <si>
    <t>741420000080</t>
  </si>
  <si>
    <t>741490000080</t>
  </si>
  <si>
    <t>741500000080</t>
  </si>
  <si>
    <t>7415</t>
  </si>
  <si>
    <t>741510000080</t>
  </si>
  <si>
    <t>741521000010</t>
  </si>
  <si>
    <t>741521000080</t>
  </si>
  <si>
    <t>741529000080</t>
  </si>
  <si>
    <t>741533000010</t>
  </si>
  <si>
    <t>741533000080</t>
  </si>
  <si>
    <t>741539000080</t>
  </si>
  <si>
    <t>741600000080</t>
  </si>
  <si>
    <t>741700000080</t>
  </si>
  <si>
    <t>741800000080</t>
  </si>
  <si>
    <t>7418</t>
  </si>
  <si>
    <t>741811000010</t>
  </si>
  <si>
    <t>741811000080</t>
  </si>
  <si>
    <t>741819000080</t>
  </si>
  <si>
    <t>741820000080</t>
  </si>
  <si>
    <t>741900000080</t>
  </si>
  <si>
    <t>7419</t>
  </si>
  <si>
    <t>741910000080</t>
  </si>
  <si>
    <t>741991000010</t>
  </si>
  <si>
    <t>741991000080</t>
  </si>
  <si>
    <t>741999000080</t>
  </si>
  <si>
    <t>750020000090</t>
  </si>
  <si>
    <t>75</t>
  </si>
  <si>
    <t>750100000080</t>
  </si>
  <si>
    <t>7501</t>
  </si>
  <si>
    <t>750110000080</t>
  </si>
  <si>
    <t>750120000080</t>
  </si>
  <si>
    <t>750200000080</t>
  </si>
  <si>
    <t>7502</t>
  </si>
  <si>
    <t>750210000080</t>
  </si>
  <si>
    <t>750220000080</t>
  </si>
  <si>
    <t>750300000080</t>
  </si>
  <si>
    <t>750300100080</t>
  </si>
  <si>
    <t>750300900080</t>
  </si>
  <si>
    <t>750400000080</t>
  </si>
  <si>
    <t>750500000080</t>
  </si>
  <si>
    <t>7505</t>
  </si>
  <si>
    <t>750511000010</t>
  </si>
  <si>
    <t>750511000080</t>
  </si>
  <si>
    <t>750512000080</t>
  </si>
  <si>
    <t>750521000010</t>
  </si>
  <si>
    <t>750521000080</t>
  </si>
  <si>
    <t>750522000080</t>
  </si>
  <si>
    <t>900653000080</t>
  </si>
  <si>
    <t>900653100080</t>
  </si>
  <si>
    <t>900653900080</t>
  </si>
  <si>
    <t>900659000080</t>
  </si>
  <si>
    <t>900661000010</t>
  </si>
  <si>
    <t>900661000080</t>
  </si>
  <si>
    <t>900662000080</t>
  </si>
  <si>
    <t>900669000080</t>
  </si>
  <si>
    <t>900691000010</t>
  </si>
  <si>
    <t>900691000080</t>
  </si>
  <si>
    <t>900691100080</t>
  </si>
  <si>
    <t>900691900080</t>
  </si>
  <si>
    <t>900699000080</t>
  </si>
  <si>
    <t>900700000080</t>
  </si>
  <si>
    <t>9007</t>
  </si>
  <si>
    <t>900711000010</t>
  </si>
  <si>
    <t>900711000080</t>
  </si>
  <si>
    <t>900719000080</t>
  </si>
  <si>
    <t>900720000080</t>
  </si>
  <si>
    <t>900791000010</t>
  </si>
  <si>
    <t>900791000080</t>
  </si>
  <si>
    <t>900792000080</t>
  </si>
  <si>
    <t>900800000080</t>
  </si>
  <si>
    <t>9008</t>
  </si>
  <si>
    <t>900810000080</t>
  </si>
  <si>
    <t>900820000080</t>
  </si>
  <si>
    <t>900830000080</t>
  </si>
  <si>
    <t>900840000080</t>
  </si>
  <si>
    <t>900890000080</t>
  </si>
  <si>
    <t>900900000080</t>
  </si>
  <si>
    <t>9009</t>
  </si>
  <si>
    <t>900911000010</t>
  </si>
  <si>
    <t>900911000080</t>
  </si>
  <si>
    <t>900912000080</t>
  </si>
  <si>
    <t>900921000010</t>
  </si>
  <si>
    <t>900921000080</t>
  </si>
  <si>
    <t>900922000080</t>
  </si>
  <si>
    <t>900930000080</t>
  </si>
  <si>
    <t>900991000010</t>
  </si>
  <si>
    <t>900991000080</t>
  </si>
  <si>
    <t>900992000080</t>
  </si>
  <si>
    <t>900993000080</t>
  </si>
  <si>
    <t>900999000080</t>
  </si>
  <si>
    <t>901000000080</t>
  </si>
  <si>
    <t>9010</t>
  </si>
  <si>
    <t>901010000080</t>
  </si>
  <si>
    <t>901041000010</t>
  </si>
  <si>
    <t>901041000080</t>
  </si>
  <si>
    <t>901042000080</t>
  </si>
  <si>
    <t>901049000080</t>
  </si>
  <si>
    <t>901050000080</t>
  </si>
  <si>
    <t>901050100080</t>
  </si>
  <si>
    <t>901050900080</t>
  </si>
  <si>
    <t>901060000080</t>
  </si>
  <si>
    <t>901090000080</t>
  </si>
  <si>
    <t>901090100080</t>
  </si>
  <si>
    <t>901090900080</t>
  </si>
  <si>
    <t>901100000080</t>
  </si>
  <si>
    <t>9011</t>
  </si>
  <si>
    <t>901110000080</t>
  </si>
  <si>
    <t>901110100080</t>
  </si>
  <si>
    <t>901110900080</t>
  </si>
  <si>
    <t>901120000080</t>
  </si>
  <si>
    <t>901120100080</t>
  </si>
  <si>
    <t>901120900080</t>
  </si>
  <si>
    <t>901180000080</t>
  </si>
  <si>
    <t>901190000080</t>
  </si>
  <si>
    <t>901190100080</t>
  </si>
  <si>
    <t>901190900080</t>
  </si>
  <si>
    <t>901200000080</t>
  </si>
  <si>
    <t>9012</t>
  </si>
  <si>
    <t>901210000080</t>
  </si>
  <si>
    <t>901210100080</t>
  </si>
  <si>
    <t>901210900080</t>
  </si>
  <si>
    <t>901290000080</t>
  </si>
  <si>
    <t>901290100080</t>
  </si>
  <si>
    <t>901290900080</t>
  </si>
  <si>
    <t>901300000080</t>
  </si>
  <si>
    <t>9013</t>
  </si>
  <si>
    <t>901310000080</t>
  </si>
  <si>
    <t>901320000080</t>
  </si>
  <si>
    <t>901380000080</t>
  </si>
  <si>
    <t>901380200010</t>
  </si>
  <si>
    <t>901380200080</t>
  </si>
  <si>
    <t>901380300080</t>
  </si>
  <si>
    <t>901380900080</t>
  </si>
  <si>
    <t>901390000080</t>
  </si>
  <si>
    <t>901390100080</t>
  </si>
  <si>
    <t>901390900080</t>
  </si>
  <si>
    <t>901400000080</t>
  </si>
  <si>
    <t>9014</t>
  </si>
  <si>
    <t>901410000080</t>
  </si>
  <si>
    <t>901410100080</t>
  </si>
  <si>
    <t>901410900080</t>
  </si>
  <si>
    <t>901420000080</t>
  </si>
  <si>
    <t>901420130010</t>
  </si>
  <si>
    <t>901420130080</t>
  </si>
  <si>
    <t>901420180080</t>
  </si>
  <si>
    <t>901420900080</t>
  </si>
  <si>
    <t>901480000080</t>
  </si>
  <si>
    <t>901490000080</t>
  </si>
  <si>
    <t>901490100080</t>
  </si>
  <si>
    <t>901490900080</t>
  </si>
  <si>
    <t>901500000080</t>
  </si>
  <si>
    <t>9015</t>
  </si>
  <si>
    <t>901510000080</t>
  </si>
  <si>
    <t>901510100080</t>
  </si>
  <si>
    <t>761100000080</t>
  </si>
  <si>
    <t>761200000080</t>
  </si>
  <si>
    <t>7612</t>
  </si>
  <si>
    <t>761210000080</t>
  </si>
  <si>
    <t>761290000080</t>
  </si>
  <si>
    <t>761290100080</t>
  </si>
  <si>
    <t>761290200080</t>
  </si>
  <si>
    <t>761290910010</t>
  </si>
  <si>
    <t>761290910080</t>
  </si>
  <si>
    <t>761290980080</t>
  </si>
  <si>
    <t>761300000080</t>
  </si>
  <si>
    <t>761400000080</t>
  </si>
  <si>
    <t>7614</t>
  </si>
  <si>
    <t>761410000080</t>
  </si>
  <si>
    <t>761490000080</t>
  </si>
  <si>
    <t>761500000080</t>
  </si>
  <si>
    <t>7615</t>
  </si>
  <si>
    <t>761511000010</t>
  </si>
  <si>
    <t>761511000080</t>
  </si>
  <si>
    <t>761519000080</t>
  </si>
  <si>
    <t>761519100080</t>
  </si>
  <si>
    <t>761519900080</t>
  </si>
  <si>
    <t>511190910010</t>
  </si>
  <si>
    <t>511190910080</t>
  </si>
  <si>
    <t>511190930080</t>
  </si>
  <si>
    <t>511190990080</t>
  </si>
  <si>
    <t>511200000080</t>
  </si>
  <si>
    <t>5112</t>
  </si>
  <si>
    <t>511211000010</t>
  </si>
  <si>
    <t>511211000080</t>
  </si>
  <si>
    <t>511219000080</t>
  </si>
  <si>
    <t>511219100080</t>
  </si>
  <si>
    <t>511219900080</t>
  </si>
  <si>
    <t>511220000080</t>
  </si>
  <si>
    <t>511230000080</t>
  </si>
  <si>
    <t>511230100080</t>
  </si>
  <si>
    <t>511230300080</t>
  </si>
  <si>
    <t>511230900080</t>
  </si>
  <si>
    <t>511290000080</t>
  </si>
  <si>
    <t>511290100080</t>
  </si>
  <si>
    <t>511290910010</t>
  </si>
  <si>
    <t>511290910080</t>
  </si>
  <si>
    <t>511290930080</t>
  </si>
  <si>
    <t>511290990080</t>
  </si>
  <si>
    <t>511300000080</t>
  </si>
  <si>
    <t>520020000090</t>
  </si>
  <si>
    <t>52</t>
  </si>
  <si>
    <t>520100000080</t>
  </si>
  <si>
    <t>520100100080</t>
  </si>
  <si>
    <t>520100900080</t>
  </si>
  <si>
    <t>520200000080</t>
  </si>
  <si>
    <t>5202</t>
  </si>
  <si>
    <t>520210000080</t>
  </si>
  <si>
    <t>520291000010</t>
  </si>
  <si>
    <t>520291000080</t>
  </si>
  <si>
    <t>520299000080</t>
  </si>
  <si>
    <t>520300000080</t>
  </si>
  <si>
    <t>520400000080</t>
  </si>
  <si>
    <t>5204</t>
  </si>
  <si>
    <t>520411000010</t>
  </si>
  <si>
    <t>520411000080</t>
  </si>
  <si>
    <t>520419000080</t>
  </si>
  <si>
    <t>520420000080</t>
  </si>
  <si>
    <t>520500000080</t>
  </si>
  <si>
    <t>5205</t>
  </si>
  <si>
    <t>520511000010</t>
  </si>
  <si>
    <t>520511000080</t>
  </si>
  <si>
    <t>520512000080</t>
  </si>
  <si>
    <t>520513000080</t>
  </si>
  <si>
    <t>520514000080</t>
  </si>
  <si>
    <t>520515000080</t>
  </si>
  <si>
    <t>520515100080</t>
  </si>
  <si>
    <t>520515900080</t>
  </si>
  <si>
    <t>520521000010</t>
  </si>
  <si>
    <t>520521000080</t>
  </si>
  <si>
    <t>520522000080</t>
  </si>
  <si>
    <t>520523000080</t>
  </si>
  <si>
    <t>520524000080</t>
  </si>
  <si>
    <t>520526000080</t>
  </si>
  <si>
    <t>520527000080</t>
  </si>
  <si>
    <t>520528000080</t>
  </si>
  <si>
    <t>520531000010</t>
  </si>
  <si>
    <t>520531000080</t>
  </si>
  <si>
    <t>520532000080</t>
  </si>
  <si>
    <t>520533000080</t>
  </si>
  <si>
    <t>520534000080</t>
  </si>
  <si>
    <t>520535000080</t>
  </si>
  <si>
    <t>520541000010</t>
  </si>
  <si>
    <t>520541000080</t>
  </si>
  <si>
    <t>520542000080</t>
  </si>
  <si>
    <t>520543000080</t>
  </si>
  <si>
    <t>520544000080</t>
  </si>
  <si>
    <t>520546000080</t>
  </si>
  <si>
    <t>520547000080</t>
  </si>
  <si>
    <t>520548000080</t>
  </si>
  <si>
    <t>520600000080</t>
  </si>
  <si>
    <t>5206</t>
  </si>
  <si>
    <t>520611000010</t>
  </si>
  <si>
    <t>520611000080</t>
  </si>
  <si>
    <t>520612000080</t>
  </si>
  <si>
    <t>520613000080</t>
  </si>
  <si>
    <t>520614000080</t>
  </si>
  <si>
    <t>520615000080</t>
  </si>
  <si>
    <t>520621000010</t>
  </si>
  <si>
    <t>520621000080</t>
  </si>
  <si>
    <t>520622000080</t>
  </si>
  <si>
    <t>520623000080</t>
  </si>
  <si>
    <t>520624000080</t>
  </si>
  <si>
    <t>520625000080</t>
  </si>
  <si>
    <t>520631000010</t>
  </si>
  <si>
    <t>520631000080</t>
  </si>
  <si>
    <t>520632000080</t>
  </si>
  <si>
    <t>520633000080</t>
  </si>
  <si>
    <t>520634000080</t>
  </si>
  <si>
    <t>520635000080</t>
  </si>
  <si>
    <t>520641000010</t>
  </si>
  <si>
    <t>520641000080</t>
  </si>
  <si>
    <t>520642000080</t>
  </si>
  <si>
    <t>520643000080</t>
  </si>
  <si>
    <t>520644000080</t>
  </si>
  <si>
    <t>520645000080</t>
  </si>
  <si>
    <t>520700000080</t>
  </si>
  <si>
    <t>5207</t>
  </si>
  <si>
    <t>520710000080</t>
  </si>
  <si>
    <t>520790000080</t>
  </si>
  <si>
    <t>520800000080</t>
  </si>
  <si>
    <t>5208</t>
  </si>
  <si>
    <t>520811000010</t>
  </si>
  <si>
    <t>520811000080</t>
  </si>
  <si>
    <t>520811100080</t>
  </si>
  <si>
    <t>520811900080</t>
  </si>
  <si>
    <t>520812000080</t>
  </si>
  <si>
    <t>520812160010</t>
  </si>
  <si>
    <t>520812160080</t>
  </si>
  <si>
    <t>520812190080</t>
  </si>
  <si>
    <t>520812960010</t>
  </si>
  <si>
    <t>520812960080</t>
  </si>
  <si>
    <t>520812990080</t>
  </si>
  <si>
    <t>520813000080</t>
  </si>
  <si>
    <t>520819000080</t>
  </si>
  <si>
    <t>520821000010</t>
  </si>
  <si>
    <t>520821000080</t>
  </si>
  <si>
    <t>520821100080</t>
  </si>
  <si>
    <t>520821900080</t>
  </si>
  <si>
    <t>520822000080</t>
  </si>
  <si>
    <t>810990000080</t>
  </si>
  <si>
    <t>811000000080</t>
  </si>
  <si>
    <t>8110</t>
  </si>
  <si>
    <t>811010000080</t>
  </si>
  <si>
    <t>811020000080</t>
  </si>
  <si>
    <t>811090000080</t>
  </si>
  <si>
    <t>811100000080</t>
  </si>
  <si>
    <t>811100110010</t>
  </si>
  <si>
    <t>811100110080</t>
  </si>
  <si>
    <t>811100190080</t>
  </si>
  <si>
    <t>811100900080</t>
  </si>
  <si>
    <t>811200000080</t>
  </si>
  <si>
    <t>8112</t>
  </si>
  <si>
    <t>811212000010</t>
  </si>
  <si>
    <t>811212000080</t>
  </si>
  <si>
    <t>811213000080</t>
  </si>
  <si>
    <t>811219000080</t>
  </si>
  <si>
    <t>811221000010</t>
  </si>
  <si>
    <t>811221000080</t>
  </si>
  <si>
    <t>811221100080</t>
  </si>
  <si>
    <t>811221900080</t>
  </si>
  <si>
    <t>811222000080</t>
  </si>
  <si>
    <t>520849000080</t>
  </si>
  <si>
    <t>520851000010</t>
  </si>
  <si>
    <t>520851000080</t>
  </si>
  <si>
    <t>520852000080</t>
  </si>
  <si>
    <t>520852100080</t>
  </si>
  <si>
    <t>520852900080</t>
  </si>
  <si>
    <t>520853000080</t>
  </si>
  <si>
    <t>520859000080</t>
  </si>
  <si>
    <t>520900000080</t>
  </si>
  <si>
    <t>5209</t>
  </si>
  <si>
    <t>520911000010</t>
  </si>
  <si>
    <t>520911000080</t>
  </si>
  <si>
    <t>520912000080</t>
  </si>
  <si>
    <t>520919000080</t>
  </si>
  <si>
    <t>520921000010</t>
  </si>
  <si>
    <t>520921000080</t>
  </si>
  <si>
    <t>520922000080</t>
  </si>
  <si>
    <t>520929000080</t>
  </si>
  <si>
    <t>520931000010</t>
  </si>
  <si>
    <t>520931000080</t>
  </si>
  <si>
    <t>520932000080</t>
  </si>
  <si>
    <t>520939000080</t>
  </si>
  <si>
    <t>520941000010</t>
  </si>
  <si>
    <t>520941000080</t>
  </si>
  <si>
    <t>520942000080</t>
  </si>
  <si>
    <t>520943000080</t>
  </si>
  <si>
    <t>520949000080</t>
  </si>
  <si>
    <t>520951000010</t>
  </si>
  <si>
    <t>520951000080</t>
  </si>
  <si>
    <t>520952000080</t>
  </si>
  <si>
    <t>520959000080</t>
  </si>
  <si>
    <t>521000000080</t>
  </si>
  <si>
    <t>5210</t>
  </si>
  <si>
    <t>521011000010</t>
  </si>
  <si>
    <t>521011000080</t>
  </si>
  <si>
    <t>521012000080</t>
  </si>
  <si>
    <t>521019000080</t>
  </si>
  <si>
    <t>521021000010</t>
  </si>
  <si>
    <t>521021000080</t>
  </si>
  <si>
    <t>521022000080</t>
  </si>
  <si>
    <t>521029000080</t>
  </si>
  <si>
    <t>521031000010</t>
  </si>
  <si>
    <t>521031000080</t>
  </si>
  <si>
    <t>521032000080</t>
  </si>
  <si>
    <t>521039000080</t>
  </si>
  <si>
    <t>521041000010</t>
  </si>
  <si>
    <t>521041000080</t>
  </si>
  <si>
    <t>521042000080</t>
  </si>
  <si>
    <t>521049000080</t>
  </si>
  <si>
    <t>521051000010</t>
  </si>
  <si>
    <t>521051000080</t>
  </si>
  <si>
    <t>521052000080</t>
  </si>
  <si>
    <t>521059000080</t>
  </si>
  <si>
    <t>521100000080</t>
  </si>
  <si>
    <t>5211</t>
  </si>
  <si>
    <t>521111000010</t>
  </si>
  <si>
    <t>521111000080</t>
  </si>
  <si>
    <t>521112000080</t>
  </si>
  <si>
    <t>521119000080</t>
  </si>
  <si>
    <t>521121000010</t>
  </si>
  <si>
    <t>521121000080</t>
  </si>
  <si>
    <t>521122000080</t>
  </si>
  <si>
    <t>521129000080</t>
  </si>
  <si>
    <t>521131000010</t>
  </si>
  <si>
    <t>521131000080</t>
  </si>
  <si>
    <t>521132000080</t>
  </si>
  <si>
    <t>521139000080</t>
  </si>
  <si>
    <t>521141000010</t>
  </si>
  <si>
    <t>521141000080</t>
  </si>
  <si>
    <t>521142000080</t>
  </si>
  <si>
    <t>521143000080</t>
  </si>
  <si>
    <t>521149000080</t>
  </si>
  <si>
    <t>521149100080</t>
  </si>
  <si>
    <t>521149900080</t>
  </si>
  <si>
    <t>521151000010</t>
  </si>
  <si>
    <t>521151000080</t>
  </si>
  <si>
    <t>521152000080</t>
  </si>
  <si>
    <t>521159000080</t>
  </si>
  <si>
    <t>521200000080</t>
  </si>
  <si>
    <t>5212</t>
  </si>
  <si>
    <t>521211000010</t>
  </si>
  <si>
    <t>521211000080</t>
  </si>
  <si>
    <t>521211100080</t>
  </si>
  <si>
    <t>521211900080</t>
  </si>
  <si>
    <t>820600000080</t>
  </si>
  <si>
    <t>820700000080</t>
  </si>
  <si>
    <t>8207</t>
  </si>
  <si>
    <t>820713000010</t>
  </si>
  <si>
    <t>820713000080</t>
  </si>
  <si>
    <t>820719000080</t>
  </si>
  <si>
    <t>820719100080</t>
  </si>
  <si>
    <t>820719900080</t>
  </si>
  <si>
    <t>820720000080</t>
  </si>
  <si>
    <t>820720100080</t>
  </si>
  <si>
    <t>820720900080</t>
  </si>
  <si>
    <t>820730000080</t>
  </si>
  <si>
    <t>820730100080</t>
  </si>
  <si>
    <t>820730900080</t>
  </si>
  <si>
    <t>820740000080</t>
  </si>
  <si>
    <t>820740100010</t>
  </si>
  <si>
    <t>820740100080</t>
  </si>
  <si>
    <t>820740300080</t>
  </si>
  <si>
    <t>521222000080</t>
  </si>
  <si>
    <t>521222100080</t>
  </si>
  <si>
    <t>521222900080</t>
  </si>
  <si>
    <t>521223000080</t>
  </si>
  <si>
    <t>521223100080</t>
  </si>
  <si>
    <t>521223900080</t>
  </si>
  <si>
    <t>521224000080</t>
  </si>
  <si>
    <t>521224100080</t>
  </si>
  <si>
    <t>521224900080</t>
  </si>
  <si>
    <t>521225000080</t>
  </si>
  <si>
    <t>521225100080</t>
  </si>
  <si>
    <t>521225900080</t>
  </si>
  <si>
    <t>530020000090</t>
  </si>
  <si>
    <t>53</t>
  </si>
  <si>
    <t>530100000080</t>
  </si>
  <si>
    <t>5301</t>
  </si>
  <si>
    <t>530110000080</t>
  </si>
  <si>
    <t>530121000010</t>
  </si>
  <si>
    <t>530121000080</t>
  </si>
  <si>
    <t>530129000080</t>
  </si>
  <si>
    <t>530130000080</t>
  </si>
  <si>
    <t>530130100080</t>
  </si>
  <si>
    <t>530130900080</t>
  </si>
  <si>
    <t>530200000080</t>
  </si>
  <si>
    <t>5302</t>
  </si>
  <si>
    <t>530210000080</t>
  </si>
  <si>
    <t>530290000080</t>
  </si>
  <si>
    <t>530300000080</t>
  </si>
  <si>
    <t>5303</t>
  </si>
  <si>
    <t>530310000080</t>
  </si>
  <si>
    <t>530390000080</t>
  </si>
  <si>
    <t>530400000080</t>
  </si>
  <si>
    <t>5304</t>
  </si>
  <si>
    <t>530410000080</t>
  </si>
  <si>
    <t>530490000080</t>
  </si>
  <si>
    <t>530500000080</t>
  </si>
  <si>
    <t>5305</t>
  </si>
  <si>
    <t>530511000010</t>
  </si>
  <si>
    <t>530511000080</t>
  </si>
  <si>
    <t>530519000080</t>
  </si>
  <si>
    <t>530521000010</t>
  </si>
  <si>
    <t>530521000080</t>
  </si>
  <si>
    <t>530529000080</t>
  </si>
  <si>
    <t>530590000080</t>
  </si>
  <si>
    <t>530600000080</t>
  </si>
  <si>
    <t>5306</t>
  </si>
  <si>
    <t>530610000080</t>
  </si>
  <si>
    <t>530610100010</t>
  </si>
  <si>
    <t>530610100080</t>
  </si>
  <si>
    <t>530610300080</t>
  </si>
  <si>
    <t>530610500080</t>
  </si>
  <si>
    <t>530610900080</t>
  </si>
  <si>
    <t>530620000080</t>
  </si>
  <si>
    <t>530620100080</t>
  </si>
  <si>
    <t>530620900080</t>
  </si>
  <si>
    <t>530700000080</t>
  </si>
  <si>
    <t>5307</t>
  </si>
  <si>
    <t>530710000080</t>
  </si>
  <si>
    <t>530710100080</t>
  </si>
  <si>
    <t>530710900080</t>
  </si>
  <si>
    <t>530720000080</t>
  </si>
  <si>
    <t>530800000080</t>
  </si>
  <si>
    <t>5308</t>
  </si>
  <si>
    <t>530810000080</t>
  </si>
  <si>
    <t>530820000080</t>
  </si>
  <si>
    <t>530820100080</t>
  </si>
  <si>
    <t>530820900080</t>
  </si>
  <si>
    <t>530890000080</t>
  </si>
  <si>
    <t>530890120010</t>
  </si>
  <si>
    <t>530890120080</t>
  </si>
  <si>
    <t>530890190080</t>
  </si>
  <si>
    <t>530890500080</t>
  </si>
  <si>
    <t>530890900080</t>
  </si>
  <si>
    <t>530900000080</t>
  </si>
  <si>
    <t>5309</t>
  </si>
  <si>
    <t>530911000010</t>
  </si>
  <si>
    <t>530911000080</t>
  </si>
  <si>
    <t>530911100080</t>
  </si>
  <si>
    <t>530911900080</t>
  </si>
  <si>
    <t>530919000080</t>
  </si>
  <si>
    <t>530921000010</t>
  </si>
  <si>
    <t>530921000080</t>
  </si>
  <si>
    <t>530921100080</t>
  </si>
  <si>
    <t>530921900080</t>
  </si>
  <si>
    <t>530929000080</t>
  </si>
  <si>
    <t>531000000080</t>
  </si>
  <si>
    <t>5310</t>
  </si>
  <si>
    <t>531010000080</t>
  </si>
  <si>
    <t>531010100080</t>
  </si>
  <si>
    <t>531010900080</t>
  </si>
  <si>
    <t>531090000080</t>
  </si>
  <si>
    <t>531100000080</t>
  </si>
  <si>
    <t>531100100080</t>
  </si>
  <si>
    <t>531100900080</t>
  </si>
  <si>
    <t>540020000090</t>
  </si>
  <si>
    <t>54</t>
  </si>
  <si>
    <t>540100000080</t>
  </si>
  <si>
    <t>5401</t>
  </si>
  <si>
    <t>540110000080</t>
  </si>
  <si>
    <t>540110120010</t>
  </si>
  <si>
    <t>540110120020</t>
  </si>
  <si>
    <t>540110120080</t>
  </si>
  <si>
    <t>540110140080</t>
  </si>
  <si>
    <t>540110160010</t>
  </si>
  <si>
    <t>540110160080</t>
  </si>
  <si>
    <t>540110180080</t>
  </si>
  <si>
    <t>540110900080</t>
  </si>
  <si>
    <t>540120000080</t>
  </si>
  <si>
    <t>540120100080</t>
  </si>
  <si>
    <t>540120900080</t>
  </si>
  <si>
    <t>540200000080</t>
  </si>
  <si>
    <t>5402</t>
  </si>
  <si>
    <t>540210000080</t>
  </si>
  <si>
    <t>540210100080</t>
  </si>
  <si>
    <t>540210900080</t>
  </si>
  <si>
    <t>282590000080</t>
  </si>
  <si>
    <t>282590110010</t>
  </si>
  <si>
    <t>282590110080</t>
  </si>
  <si>
    <t>282590190080</t>
  </si>
  <si>
    <t>282590200080</t>
  </si>
  <si>
    <t>282590300080</t>
  </si>
  <si>
    <t>282590400080</t>
  </si>
  <si>
    <t>282590500080</t>
  </si>
  <si>
    <t>282590600080</t>
  </si>
  <si>
    <t>282590800080</t>
  </si>
  <si>
    <t>282600000010</t>
  </si>
  <si>
    <t>540243000080</t>
  </si>
  <si>
    <t>830242000080</t>
  </si>
  <si>
    <t>830242100080</t>
  </si>
  <si>
    <t>830242900080</t>
  </si>
  <si>
    <t>830249000080</t>
  </si>
  <si>
    <t>830249100080</t>
  </si>
  <si>
    <t>830249900080</t>
  </si>
  <si>
    <t>830250000080</t>
  </si>
  <si>
    <t>830260000080</t>
  </si>
  <si>
    <t>830260100080</t>
  </si>
  <si>
    <t>830260900080</t>
  </si>
  <si>
    <t>830300000080</t>
  </si>
  <si>
    <t>830300100080</t>
  </si>
  <si>
    <t>830300300080</t>
  </si>
  <si>
    <t>830300900080</t>
  </si>
  <si>
    <t>830400000080</t>
  </si>
  <si>
    <t>830500000080</t>
  </si>
  <si>
    <t>8305</t>
  </si>
  <si>
    <t>830510000080</t>
  </si>
  <si>
    <t>830520000080</t>
  </si>
  <si>
    <t>830590000080</t>
  </si>
  <si>
    <t>830600000080</t>
  </si>
  <si>
    <t>8306</t>
  </si>
  <si>
    <t>830610000080</t>
  </si>
  <si>
    <t>830621000010</t>
  </si>
  <si>
    <t>830621000080</t>
  </si>
  <si>
    <t>830629000080</t>
  </si>
  <si>
    <t>830629100080</t>
  </si>
  <si>
    <t>830629900080</t>
  </si>
  <si>
    <t>830630000080</t>
  </si>
  <si>
    <t>830700000080</t>
  </si>
  <si>
    <t>8307</t>
  </si>
  <si>
    <t>830710000080</t>
  </si>
  <si>
    <t>830710100080</t>
  </si>
  <si>
    <t>830710900080</t>
  </si>
  <si>
    <t>830790000080</t>
  </si>
  <si>
    <t>830790100080</t>
  </si>
  <si>
    <t>830790900080</t>
  </si>
  <si>
    <t>830800000080</t>
  </si>
  <si>
    <t>8308</t>
  </si>
  <si>
    <t>830810000080</t>
  </si>
  <si>
    <t>830820000080</t>
  </si>
  <si>
    <t>830890000080</t>
  </si>
  <si>
    <t>830900000080</t>
  </si>
  <si>
    <t>8309</t>
  </si>
  <si>
    <t>830910000080</t>
  </si>
  <si>
    <t>830990000080</t>
  </si>
  <si>
    <t>830990100080</t>
  </si>
  <si>
    <t>830990900080</t>
  </si>
  <si>
    <t>831000000080</t>
  </si>
  <si>
    <t>831100000080</t>
  </si>
  <si>
    <t>8311</t>
  </si>
  <si>
    <t>831110000080</t>
  </si>
  <si>
    <t>831110100080</t>
  </si>
  <si>
    <t>831110900080</t>
  </si>
  <si>
    <t>831120000080</t>
  </si>
  <si>
    <t>831130000080</t>
  </si>
  <si>
    <t>831190000080</t>
  </si>
  <si>
    <t>840010000090</t>
  </si>
  <si>
    <t>840020000090</t>
  </si>
  <si>
    <t>84</t>
  </si>
  <si>
    <t>840100000080</t>
  </si>
  <si>
    <t>8401</t>
  </si>
  <si>
    <t>840110000080</t>
  </si>
  <si>
    <t>840120000080</t>
  </si>
  <si>
    <t>840130000080</t>
  </si>
  <si>
    <t>840140000080</t>
  </si>
  <si>
    <t>840200000080</t>
  </si>
  <si>
    <t>8402</t>
  </si>
  <si>
    <t>840211000010</t>
  </si>
  <si>
    <t>840211000080</t>
  </si>
  <si>
    <t>840212000080</t>
  </si>
  <si>
    <t>840219000080</t>
  </si>
  <si>
    <t>840219100080</t>
  </si>
  <si>
    <t>840219900080</t>
  </si>
  <si>
    <t>840220000080</t>
  </si>
  <si>
    <t>840290000080</t>
  </si>
  <si>
    <t>840300000080</t>
  </si>
  <si>
    <t>8403</t>
  </si>
  <si>
    <t>840310000080</t>
  </si>
  <si>
    <t>840310100080</t>
  </si>
  <si>
    <t>840310900080</t>
  </si>
  <si>
    <t>840390000080</t>
  </si>
  <si>
    <t>840390100080</t>
  </si>
  <si>
    <t>840390900080</t>
  </si>
  <si>
    <t>840400000080</t>
  </si>
  <si>
    <t>8404</t>
  </si>
  <si>
    <t>840410000080</t>
  </si>
  <si>
    <t>840420000080</t>
  </si>
  <si>
    <t>840490000080</t>
  </si>
  <si>
    <t>840500000080</t>
  </si>
  <si>
    <t>8405</t>
  </si>
  <si>
    <t>840510000080</t>
  </si>
  <si>
    <t>840590000080</t>
  </si>
  <si>
    <t>840600000080</t>
  </si>
  <si>
    <t>8406</t>
  </si>
  <si>
    <t>840610000080</t>
  </si>
  <si>
    <t>840681000010</t>
  </si>
  <si>
    <t>840681000080</t>
  </si>
  <si>
    <t>840681100080</t>
  </si>
  <si>
    <t>840681900080</t>
  </si>
  <si>
    <t>840682000080</t>
  </si>
  <si>
    <t>840682110010</t>
  </si>
  <si>
    <t>840682110080</t>
  </si>
  <si>
    <t>840682190080</t>
  </si>
  <si>
    <t>840682900080</t>
  </si>
  <si>
    <t>840690000080</t>
  </si>
  <si>
    <t>840690100080</t>
  </si>
  <si>
    <t>840690900080</t>
  </si>
  <si>
    <t>840700000080</t>
  </si>
  <si>
    <t>8407</t>
  </si>
  <si>
    <t>840710000080</t>
  </si>
  <si>
    <t>840710100080</t>
  </si>
  <si>
    <t>840710900080</t>
  </si>
  <si>
    <t>840721000010</t>
  </si>
  <si>
    <t>840721000080</t>
  </si>
  <si>
    <t>840721100080</t>
  </si>
  <si>
    <t>840721910010</t>
  </si>
  <si>
    <t>840721910080</t>
  </si>
  <si>
    <t>840721990080</t>
  </si>
  <si>
    <t>840729000080</t>
  </si>
  <si>
    <t>840729200080</t>
  </si>
  <si>
    <t>840729800080</t>
  </si>
  <si>
    <t>840731000010</t>
  </si>
  <si>
    <t>840731000080</t>
  </si>
  <si>
    <t>840732000080</t>
  </si>
  <si>
    <t>840732100080</t>
  </si>
  <si>
    <t>550310100080</t>
  </si>
  <si>
    <t>550310900080</t>
  </si>
  <si>
    <t>550320000080</t>
  </si>
  <si>
    <t>550330000080</t>
  </si>
  <si>
    <t>550340000080</t>
  </si>
  <si>
    <t>550390000080</t>
  </si>
  <si>
    <t>550390100080</t>
  </si>
  <si>
    <t>550390900080</t>
  </si>
  <si>
    <t>550400000080</t>
  </si>
  <si>
    <t>5504</t>
  </si>
  <si>
    <t>550410000080</t>
  </si>
  <si>
    <t>550490000080</t>
  </si>
  <si>
    <t>550500000080</t>
  </si>
  <si>
    <t>5505</t>
  </si>
  <si>
    <t>550510000080</t>
  </si>
  <si>
    <t>550510100080</t>
  </si>
  <si>
    <t>550510300080</t>
  </si>
  <si>
    <t>550510500080</t>
  </si>
  <si>
    <t>550510700080</t>
  </si>
  <si>
    <t>550510900080</t>
  </si>
  <si>
    <t>550520000080</t>
  </si>
  <si>
    <t>550600000080</t>
  </si>
  <si>
    <t>5506</t>
  </si>
  <si>
    <t>550610000080</t>
  </si>
  <si>
    <t>550620000080</t>
  </si>
  <si>
    <t>550630000080</t>
  </si>
  <si>
    <t>550690000080</t>
  </si>
  <si>
    <t>550690100080</t>
  </si>
  <si>
    <t>550690900080</t>
  </si>
  <si>
    <t>550700000080</t>
  </si>
  <si>
    <t>550800000080</t>
  </si>
  <si>
    <t>5508</t>
  </si>
  <si>
    <t>550810000080</t>
  </si>
  <si>
    <t>550810100080</t>
  </si>
  <si>
    <t>550810900080</t>
  </si>
  <si>
    <t>550820000080</t>
  </si>
  <si>
    <t>550820100080</t>
  </si>
  <si>
    <t>550820900080</t>
  </si>
  <si>
    <t>550900000080</t>
  </si>
  <si>
    <t>5509</t>
  </si>
  <si>
    <t>550911000010</t>
  </si>
  <si>
    <t>550911000080</t>
  </si>
  <si>
    <t>550912000080</t>
  </si>
  <si>
    <t>550921000010</t>
  </si>
  <si>
    <t>550921000080</t>
  </si>
  <si>
    <t>550922000080</t>
  </si>
  <si>
    <t>550931000010</t>
  </si>
  <si>
    <t>550931000080</t>
  </si>
  <si>
    <t>550932000080</t>
  </si>
  <si>
    <t>550941000010</t>
  </si>
  <si>
    <t>550941000080</t>
  </si>
  <si>
    <t>550942000080</t>
  </si>
  <si>
    <t>550951000010</t>
  </si>
  <si>
    <t>550951000080</t>
  </si>
  <si>
    <t>550952000080</t>
  </si>
  <si>
    <t>550953000080</t>
  </si>
  <si>
    <t>550959000080</t>
  </si>
  <si>
    <t>550961000010</t>
  </si>
  <si>
    <t>550961000080</t>
  </si>
  <si>
    <t>550962000080</t>
  </si>
  <si>
    <t>550969000080</t>
  </si>
  <si>
    <t>550991000010</t>
  </si>
  <si>
    <t>550991000080</t>
  </si>
  <si>
    <t>550992000080</t>
  </si>
  <si>
    <t>550999000080</t>
  </si>
  <si>
    <t>551000000080</t>
  </si>
  <si>
    <t>5510</t>
  </si>
  <si>
    <t>551011000010</t>
  </si>
  <si>
    <t>551011000080</t>
  </si>
  <si>
    <t>551012000080</t>
  </si>
  <si>
    <t>551020000080</t>
  </si>
  <si>
    <t>551030000080</t>
  </si>
  <si>
    <t>551090000080</t>
  </si>
  <si>
    <t>551100000080</t>
  </si>
  <si>
    <t>5511</t>
  </si>
  <si>
    <t>551110000080</t>
  </si>
  <si>
    <t>551120000080</t>
  </si>
  <si>
    <t>551130000080</t>
  </si>
  <si>
    <t>551200000080</t>
  </si>
  <si>
    <t>5512</t>
  </si>
  <si>
    <t>551211000010</t>
  </si>
  <si>
    <t>551211000080</t>
  </si>
  <si>
    <t>551219000080</t>
  </si>
  <si>
    <t>551219100080</t>
  </si>
  <si>
    <t>551219900080</t>
  </si>
  <si>
    <t>551221000010</t>
  </si>
  <si>
    <t>551221000080</t>
  </si>
  <si>
    <t>551229000080</t>
  </si>
  <si>
    <t>551229100080</t>
  </si>
  <si>
    <t>551229900080</t>
  </si>
  <si>
    <t>551291000010</t>
  </si>
  <si>
    <t>551291000080</t>
  </si>
  <si>
    <t>551299000080</t>
  </si>
  <si>
    <t>551299100080</t>
  </si>
  <si>
    <t>551299900080</t>
  </si>
  <si>
    <t>551300000080</t>
  </si>
  <si>
    <t>5513</t>
  </si>
  <si>
    <t>551311000010</t>
  </si>
  <si>
    <t>551311000080</t>
  </si>
  <si>
    <t>551311200080</t>
  </si>
  <si>
    <t>551311900080</t>
  </si>
  <si>
    <t>551312000080</t>
  </si>
  <si>
    <t>551313000080</t>
  </si>
  <si>
    <t>551319000080</t>
  </si>
  <si>
    <t>551321000010</t>
  </si>
  <si>
    <t>551321000080</t>
  </si>
  <si>
    <t>551321100080</t>
  </si>
  <si>
    <t>551321300080</t>
  </si>
  <si>
    <t>551321900080</t>
  </si>
  <si>
    <t>551322000080</t>
  </si>
  <si>
    <t>551323000080</t>
  </si>
  <si>
    <t>551329000080</t>
  </si>
  <si>
    <t>551331000010</t>
  </si>
  <si>
    <t>551331000080</t>
  </si>
  <si>
    <t>551332000080</t>
  </si>
  <si>
    <t>551333000080</t>
  </si>
  <si>
    <t>551339000080</t>
  </si>
  <si>
    <t>551341000010</t>
  </si>
  <si>
    <t>551341000080</t>
  </si>
  <si>
    <t>551342000080</t>
  </si>
  <si>
    <t>551343000080</t>
  </si>
  <si>
    <t>551349000080</t>
  </si>
  <si>
    <t>551400000080</t>
  </si>
  <si>
    <t>5514</t>
  </si>
  <si>
    <t>841181100080</t>
  </si>
  <si>
    <t>841181900080</t>
  </si>
  <si>
    <t>841182000080</t>
  </si>
  <si>
    <t>841182100080</t>
  </si>
  <si>
    <t>841182910010</t>
  </si>
  <si>
    <t>841182910080</t>
  </si>
  <si>
    <t>841182930080</t>
  </si>
  <si>
    <t>841182990080</t>
  </si>
  <si>
    <t>841191000010</t>
  </si>
  <si>
    <t>841191000080</t>
  </si>
  <si>
    <t>841191100080</t>
  </si>
  <si>
    <t>841191900080</t>
  </si>
  <si>
    <t>841199000080</t>
  </si>
  <si>
    <t>841199100080</t>
  </si>
  <si>
    <t>841199900080</t>
  </si>
  <si>
    <t>841200000080</t>
  </si>
  <si>
    <t>8412</t>
  </si>
  <si>
    <t>841210000080</t>
  </si>
  <si>
    <t>841210100080</t>
  </si>
  <si>
    <t>841210900080</t>
  </si>
  <si>
    <t>841221000010</t>
  </si>
  <si>
    <t>841221000080</t>
  </si>
  <si>
    <t>841221100080</t>
  </si>
  <si>
    <t>841221910010</t>
  </si>
  <si>
    <t>841221910080</t>
  </si>
  <si>
    <t>841221990080</t>
  </si>
  <si>
    <t>841229000080</t>
  </si>
  <si>
    <t>841229100080</t>
  </si>
  <si>
    <t>841229500010</t>
  </si>
  <si>
    <t>841229500080</t>
  </si>
  <si>
    <t>841229910010</t>
  </si>
  <si>
    <t>841229910080</t>
  </si>
  <si>
    <t>841229990080</t>
  </si>
  <si>
    <t>841231000010</t>
  </si>
  <si>
    <t>841231000080</t>
  </si>
  <si>
    <t>841231100080</t>
  </si>
  <si>
    <t>841231900080</t>
  </si>
  <si>
    <t>841239000080</t>
  </si>
  <si>
    <t>841239100080</t>
  </si>
  <si>
    <t>841239900080</t>
  </si>
  <si>
    <t>841280000080</t>
  </si>
  <si>
    <t>841280100080</t>
  </si>
  <si>
    <t>841280910010</t>
  </si>
  <si>
    <t>841280910080</t>
  </si>
  <si>
    <t>841280990080</t>
  </si>
  <si>
    <t>841290000080</t>
  </si>
  <si>
    <t>841290100080</t>
  </si>
  <si>
    <t>841290300010</t>
  </si>
  <si>
    <t>841290300080</t>
  </si>
  <si>
    <t>841290500080</t>
  </si>
  <si>
    <t>841290900080</t>
  </si>
  <si>
    <t>841300000080</t>
  </si>
  <si>
    <t>8413</t>
  </si>
  <si>
    <t>841311000010</t>
  </si>
  <si>
    <t>841311000080</t>
  </si>
  <si>
    <t>841319000080</t>
  </si>
  <si>
    <t>841319100080</t>
  </si>
  <si>
    <t>841319900080</t>
  </si>
  <si>
    <t>841320000080</t>
  </si>
  <si>
    <t>841320100080</t>
  </si>
  <si>
    <t>841320900080</t>
  </si>
  <si>
    <t>841330000080</t>
  </si>
  <si>
    <t>841330100080</t>
  </si>
  <si>
    <t>841330910010</t>
  </si>
  <si>
    <t>841330910080</t>
  </si>
  <si>
    <t>841330990080</t>
  </si>
  <si>
    <t>841340000080</t>
  </si>
  <si>
    <t>841350000080</t>
  </si>
  <si>
    <t>841350100080</t>
  </si>
  <si>
    <t>841350300010</t>
  </si>
  <si>
    <t>841350300080</t>
  </si>
  <si>
    <t>841350500080</t>
  </si>
  <si>
    <t>841350710010</t>
  </si>
  <si>
    <t>841350710020</t>
  </si>
  <si>
    <t>841350710080</t>
  </si>
  <si>
    <t>841350790080</t>
  </si>
  <si>
    <t>841350900080</t>
  </si>
  <si>
    <t>841360000080</t>
  </si>
  <si>
    <t>841360100080</t>
  </si>
  <si>
    <t>841360300010</t>
  </si>
  <si>
    <t>841360300080</t>
  </si>
  <si>
    <t>841360410010</t>
  </si>
  <si>
    <t>841360410020</t>
  </si>
  <si>
    <t>841360410080</t>
  </si>
  <si>
    <t>841360490080</t>
  </si>
  <si>
    <t>841360510010</t>
  </si>
  <si>
    <t>841360510080</t>
  </si>
  <si>
    <t>841360590080</t>
  </si>
  <si>
    <t>841360600080</t>
  </si>
  <si>
    <t>841360900080</t>
  </si>
  <si>
    <t>841370000080</t>
  </si>
  <si>
    <t>841370100080</t>
  </si>
  <si>
    <t>841370210010</t>
  </si>
  <si>
    <t>841370210020</t>
  </si>
  <si>
    <t>841370210080</t>
  </si>
  <si>
    <t>841370290080</t>
  </si>
  <si>
    <t>841370300080</t>
  </si>
  <si>
    <t>841370400010</t>
  </si>
  <si>
    <t>841370400080</t>
  </si>
  <si>
    <t>841370500010</t>
  </si>
  <si>
    <t>841370500080</t>
  </si>
  <si>
    <t>841370610010</t>
  </si>
  <si>
    <t>841370610020</t>
  </si>
  <si>
    <t>841370610030</t>
  </si>
  <si>
    <t>841370610080</t>
  </si>
  <si>
    <t>841370690080</t>
  </si>
  <si>
    <t>841370700080</t>
  </si>
  <si>
    <t>841370800080</t>
  </si>
  <si>
    <t>841370910010</t>
  </si>
  <si>
    <t>841370910080</t>
  </si>
  <si>
    <t>841370990080</t>
  </si>
  <si>
    <t>841381000010</t>
  </si>
  <si>
    <t>841381000080</t>
  </si>
  <si>
    <t>841381100080</t>
  </si>
  <si>
    <t>841381900080</t>
  </si>
  <si>
    <t>841382000080</t>
  </si>
  <si>
    <t>841391000010</t>
  </si>
  <si>
    <t>841391000080</t>
  </si>
  <si>
    <t>841391100080</t>
  </si>
  <si>
    <t>841391900080</t>
  </si>
  <si>
    <t>841392000080</t>
  </si>
  <si>
    <t>841400000080</t>
  </si>
  <si>
    <t>8414</t>
  </si>
  <si>
    <t>841410000080</t>
  </si>
  <si>
    <t>841410100080</t>
  </si>
  <si>
    <t>841410200080</t>
  </si>
  <si>
    <t>841410300010</t>
  </si>
  <si>
    <t>841410300080</t>
  </si>
  <si>
    <t>841410500010</t>
  </si>
  <si>
    <t>841410500080</t>
  </si>
  <si>
    <t>841410800080</t>
  </si>
  <si>
    <t>841420000080</t>
  </si>
  <si>
    <t>841420100080</t>
  </si>
  <si>
    <t>841420910010</t>
  </si>
  <si>
    <t>841420910080</t>
  </si>
  <si>
    <t>841420990080</t>
  </si>
  <si>
    <t>841430000080</t>
  </si>
  <si>
    <t>841430100080</t>
  </si>
  <si>
    <t>841430300010</t>
  </si>
  <si>
    <t>841430300080</t>
  </si>
  <si>
    <t>841430910010</t>
  </si>
  <si>
    <t>841430910080</t>
  </si>
  <si>
    <t>841430990080</t>
  </si>
  <si>
    <t>841440000080</t>
  </si>
  <si>
    <t>841440100080</t>
  </si>
  <si>
    <t>841440900080</t>
  </si>
  <si>
    <t>841451000010</t>
  </si>
  <si>
    <t>841451000080</t>
  </si>
  <si>
    <t>841451100080</t>
  </si>
  <si>
    <t>841451900080</t>
  </si>
  <si>
    <t>841459000080</t>
  </si>
  <si>
    <t>841459100080</t>
  </si>
  <si>
    <t>560394000080</t>
  </si>
  <si>
    <t>560394100080</t>
  </si>
  <si>
    <t>560394900080</t>
  </si>
  <si>
    <t>560400000080</t>
  </si>
  <si>
    <t>5604</t>
  </si>
  <si>
    <t>560410000080</t>
  </si>
  <si>
    <t>560420000080</t>
  </si>
  <si>
    <t>560490000080</t>
  </si>
  <si>
    <t>560500000080</t>
  </si>
  <si>
    <t>560600000080</t>
  </si>
  <si>
    <t>560600100080</t>
  </si>
  <si>
    <t>560600910010</t>
  </si>
  <si>
    <t>560600910080</t>
  </si>
  <si>
    <t>560600990080</t>
  </si>
  <si>
    <t>560700000080</t>
  </si>
  <si>
    <t>5607</t>
  </si>
  <si>
    <t>560710000080</t>
  </si>
  <si>
    <t>560721000010</t>
  </si>
  <si>
    <t>560721000080</t>
  </si>
  <si>
    <t>560729000080</t>
  </si>
  <si>
    <t>560729100080</t>
  </si>
  <si>
    <t>560729900080</t>
  </si>
  <si>
    <t>560741000010</t>
  </si>
  <si>
    <t>560741000080</t>
  </si>
  <si>
    <t>841480710080</t>
  </si>
  <si>
    <t>841480790080</t>
  </si>
  <si>
    <t>841480900080</t>
  </si>
  <si>
    <t>841490000080</t>
  </si>
  <si>
    <t>841490100080</t>
  </si>
  <si>
    <t>841490900080</t>
  </si>
  <si>
    <t>841500000080</t>
  </si>
  <si>
    <t>8415</t>
  </si>
  <si>
    <t>841510000080</t>
  </si>
  <si>
    <t>841510100080</t>
  </si>
  <si>
    <t>841510900080</t>
  </si>
  <si>
    <t>841520000080</t>
  </si>
  <si>
    <t>841581000010</t>
  </si>
  <si>
    <t>841581000080</t>
  </si>
  <si>
    <t>841581100080</t>
  </si>
  <si>
    <t>841581900080</t>
  </si>
  <si>
    <t>841582000080</t>
  </si>
  <si>
    <t>841582100080</t>
  </si>
  <si>
    <t>841582800080</t>
  </si>
  <si>
    <t>841583000080</t>
  </si>
  <si>
    <t>841583100080</t>
  </si>
  <si>
    <t>841583900080</t>
  </si>
  <si>
    <t>841590000080</t>
  </si>
  <si>
    <t>841590100080</t>
  </si>
  <si>
    <t>841590900080</t>
  </si>
  <si>
    <t>841600000080</t>
  </si>
  <si>
    <t>8416</t>
  </si>
  <si>
    <t>841610000080</t>
  </si>
  <si>
    <t>841610100080</t>
  </si>
  <si>
    <t>841610900080</t>
  </si>
  <si>
    <t>841620000080</t>
  </si>
  <si>
    <t>841620100080</t>
  </si>
  <si>
    <t>841620900080</t>
  </si>
  <si>
    <t>841630000080</t>
  </si>
  <si>
    <t>841690000080</t>
  </si>
  <si>
    <t>841700000080</t>
  </si>
  <si>
    <t>8417</t>
  </si>
  <si>
    <t>841710000080</t>
  </si>
  <si>
    <t>841720000080</t>
  </si>
  <si>
    <t>841720100080</t>
  </si>
  <si>
    <t>841720900080</t>
  </si>
  <si>
    <t>841780000080</t>
  </si>
  <si>
    <t>841780100080</t>
  </si>
  <si>
    <t>841780200080</t>
  </si>
  <si>
    <t>841780800080</t>
  </si>
  <si>
    <t>841790000080</t>
  </si>
  <si>
    <t>841800000080</t>
  </si>
  <si>
    <t>8418</t>
  </si>
  <si>
    <t>841810000080</t>
  </si>
  <si>
    <t>841810100080</t>
  </si>
  <si>
    <t>570232000080</t>
  </si>
  <si>
    <t>570232100080</t>
  </si>
  <si>
    <t>570232900080</t>
  </si>
  <si>
    <t>570239000080</t>
  </si>
  <si>
    <t>570241000010</t>
  </si>
  <si>
    <t>570241000080</t>
  </si>
  <si>
    <t>570242000080</t>
  </si>
  <si>
    <t>570249000080</t>
  </si>
  <si>
    <t>570251000010</t>
  </si>
  <si>
    <t>570251000080</t>
  </si>
  <si>
    <t>570252000080</t>
  </si>
  <si>
    <t>570252100080</t>
  </si>
  <si>
    <t>570252900080</t>
  </si>
  <si>
    <t>570259000080</t>
  </si>
  <si>
    <t>570291000010</t>
  </si>
  <si>
    <t>570291000080</t>
  </si>
  <si>
    <t>570292000080</t>
  </si>
  <si>
    <t>570292100080</t>
  </si>
  <si>
    <t>570292900080</t>
  </si>
  <si>
    <t>570299000080</t>
  </si>
  <si>
    <t>570300000080</t>
  </si>
  <si>
    <t>5703</t>
  </si>
  <si>
    <t>570310000080</t>
  </si>
  <si>
    <t>570320000080</t>
  </si>
  <si>
    <t>570320110010</t>
  </si>
  <si>
    <t>570320110080</t>
  </si>
  <si>
    <t>570320190080</t>
  </si>
  <si>
    <t>570320910010</t>
  </si>
  <si>
    <t>570320910080</t>
  </si>
  <si>
    <t>570320990080</t>
  </si>
  <si>
    <t>570330000080</t>
  </si>
  <si>
    <t>570330110010</t>
  </si>
  <si>
    <t>570330110080</t>
  </si>
  <si>
    <t>570330190080</t>
  </si>
  <si>
    <t>570330810010</t>
  </si>
  <si>
    <t>570330810080</t>
  </si>
  <si>
    <t>570330890080</t>
  </si>
  <si>
    <t>570390000080</t>
  </si>
  <si>
    <t>570390100080</t>
  </si>
  <si>
    <t>570390900080</t>
  </si>
  <si>
    <t>570400000080</t>
  </si>
  <si>
    <t>5704</t>
  </si>
  <si>
    <t>570410000080</t>
  </si>
  <si>
    <t>570490000080</t>
  </si>
  <si>
    <t>570500000080</t>
  </si>
  <si>
    <t>570500100080</t>
  </si>
  <si>
    <t>570500300080</t>
  </si>
  <si>
    <t>570500900080</t>
  </si>
  <si>
    <t>580020000090</t>
  </si>
  <si>
    <t>58</t>
  </si>
  <si>
    <t>580100000080</t>
  </si>
  <si>
    <t>5801</t>
  </si>
  <si>
    <t>580110000080</t>
  </si>
  <si>
    <t>580121000010</t>
  </si>
  <si>
    <t>580121000080</t>
  </si>
  <si>
    <t>580122000080</t>
  </si>
  <si>
    <t>580123000080</t>
  </si>
  <si>
    <t>580124000080</t>
  </si>
  <si>
    <t>580125000080</t>
  </si>
  <si>
    <t>580126000080</t>
  </si>
  <si>
    <t>580131000010</t>
  </si>
  <si>
    <t>580131000080</t>
  </si>
  <si>
    <t>580132000080</t>
  </si>
  <si>
    <t>580133000080</t>
  </si>
  <si>
    <t>580134000080</t>
  </si>
  <si>
    <t>580135000080</t>
  </si>
  <si>
    <t>580136000080</t>
  </si>
  <si>
    <t>580190000080</t>
  </si>
  <si>
    <t>580190100080</t>
  </si>
  <si>
    <t>580190900080</t>
  </si>
  <si>
    <t>580200000080</t>
  </si>
  <si>
    <t>5802</t>
  </si>
  <si>
    <t>580211000010</t>
  </si>
  <si>
    <t>580211000080</t>
  </si>
  <si>
    <t>580219000080</t>
  </si>
  <si>
    <t>580220000080</t>
  </si>
  <si>
    <t>580230000080</t>
  </si>
  <si>
    <t>580300000080</t>
  </si>
  <si>
    <t>5803</t>
  </si>
  <si>
    <t>580310000080</t>
  </si>
  <si>
    <t>580390000080</t>
  </si>
  <si>
    <t>580390100080</t>
  </si>
  <si>
    <t>580390400080</t>
  </si>
  <si>
    <t>580390900080</t>
  </si>
  <si>
    <t>580400000080</t>
  </si>
  <si>
    <t>5804</t>
  </si>
  <si>
    <t>580410000080</t>
  </si>
  <si>
    <t>580410110010</t>
  </si>
  <si>
    <t>580410110080</t>
  </si>
  <si>
    <t>580410190080</t>
  </si>
  <si>
    <t>580410900080</t>
  </si>
  <si>
    <t>580421000010</t>
  </si>
  <si>
    <t>580421000080</t>
  </si>
  <si>
    <t>580421100080</t>
  </si>
  <si>
    <t>580421900080</t>
  </si>
  <si>
    <t>580429000080</t>
  </si>
  <si>
    <t>580429100080</t>
  </si>
  <si>
    <t>580429900080</t>
  </si>
  <si>
    <t>580430000080</t>
  </si>
  <si>
    <t>580500000080</t>
  </si>
  <si>
    <t>580600000080</t>
  </si>
  <si>
    <t>5806</t>
  </si>
  <si>
    <t>580610000080</t>
  </si>
  <si>
    <t>580620000080</t>
  </si>
  <si>
    <t>580631000010</t>
  </si>
  <si>
    <t>580631000080</t>
  </si>
  <si>
    <t>580632000080</t>
  </si>
  <si>
    <t>580632100080</t>
  </si>
  <si>
    <t>580632900080</t>
  </si>
  <si>
    <t>580639000080</t>
  </si>
  <si>
    <t>580640000080</t>
  </si>
  <si>
    <t>580700000080</t>
  </si>
  <si>
    <t>5807</t>
  </si>
  <si>
    <t>580710000080</t>
  </si>
  <si>
    <t>580710100080</t>
  </si>
  <si>
    <t>580710900080</t>
  </si>
  <si>
    <t>580790000080</t>
  </si>
  <si>
    <t>580790100080</t>
  </si>
  <si>
    <t>580790900080</t>
  </si>
  <si>
    <t>580800000080</t>
  </si>
  <si>
    <t>5808</t>
  </si>
  <si>
    <t>580810000080</t>
  </si>
  <si>
    <t>580890000080</t>
  </si>
  <si>
    <t>580900000080</t>
  </si>
  <si>
    <t>842139300010</t>
  </si>
  <si>
    <t>842139300080</t>
  </si>
  <si>
    <t>842139510010</t>
  </si>
  <si>
    <t>842139510080</t>
  </si>
  <si>
    <t>842139710080</t>
  </si>
  <si>
    <t>842139980080</t>
  </si>
  <si>
    <t>842191000010</t>
  </si>
  <si>
    <t>842191000080</t>
  </si>
  <si>
    <t>842191100080</t>
  </si>
  <si>
    <t>842191300080</t>
  </si>
  <si>
    <t>842191900080</t>
  </si>
  <si>
    <t>842199000080</t>
  </si>
  <si>
    <t>842200000080</t>
  </si>
  <si>
    <t>8422</t>
  </si>
  <si>
    <t>842211000010</t>
  </si>
  <si>
    <t>842211000080</t>
  </si>
  <si>
    <t>842219000080</t>
  </si>
  <si>
    <t>842220000080</t>
  </si>
  <si>
    <t>842230000080</t>
  </si>
  <si>
    <t>842240000080</t>
  </si>
  <si>
    <t>842290000080</t>
  </si>
  <si>
    <t>842290100080</t>
  </si>
  <si>
    <t>842290900080</t>
  </si>
  <si>
    <t>842300000080</t>
  </si>
  <si>
    <t>8423</t>
  </si>
  <si>
    <t>842310000080</t>
  </si>
  <si>
    <t>842310100080</t>
  </si>
  <si>
    <t>842310900080</t>
  </si>
  <si>
    <t>842320000080</t>
  </si>
  <si>
    <t>842330000080</t>
  </si>
  <si>
    <t>842381000010</t>
  </si>
  <si>
    <t>842381000080</t>
  </si>
  <si>
    <t>842381100080</t>
  </si>
  <si>
    <t>842381300080</t>
  </si>
  <si>
    <t>842381500080</t>
  </si>
  <si>
    <t>842381900080</t>
  </si>
  <si>
    <t>842382000080</t>
  </si>
  <si>
    <t>842382100080</t>
  </si>
  <si>
    <t>842382900080</t>
  </si>
  <si>
    <t>842389000080</t>
  </si>
  <si>
    <t>842390000080</t>
  </si>
  <si>
    <t>842400000080</t>
  </si>
  <si>
    <t>8424</t>
  </si>
  <si>
    <t>842410000080</t>
  </si>
  <si>
    <t>842410100080</t>
  </si>
  <si>
    <t>842410910010</t>
  </si>
  <si>
    <t>842410910080</t>
  </si>
  <si>
    <t>842410990080</t>
  </si>
  <si>
    <t>842420000080</t>
  </si>
  <si>
    <t>842430000080</t>
  </si>
  <si>
    <t>842430010010</t>
  </si>
  <si>
    <t>842430010080</t>
  </si>
  <si>
    <t>842430050010</t>
  </si>
  <si>
    <t>842430050080</t>
  </si>
  <si>
    <t>842430090080</t>
  </si>
  <si>
    <t>842430100010</t>
  </si>
  <si>
    <t>842430100080</t>
  </si>
  <si>
    <t>842430900080</t>
  </si>
  <si>
    <t>842481000010</t>
  </si>
  <si>
    <t>842481000080</t>
  </si>
  <si>
    <t>842481100080</t>
  </si>
  <si>
    <t>842481300010</t>
  </si>
  <si>
    <t>842481300080</t>
  </si>
  <si>
    <t>842481910010</t>
  </si>
  <si>
    <t>842481910080</t>
  </si>
  <si>
    <t>842481990080</t>
  </si>
  <si>
    <t>842489000080</t>
  </si>
  <si>
    <t>842489200080</t>
  </si>
  <si>
    <t>842489300080</t>
  </si>
  <si>
    <t>842489950080</t>
  </si>
  <si>
    <t>842490000080</t>
  </si>
  <si>
    <t>842490100080</t>
  </si>
  <si>
    <t>842490300080</t>
  </si>
  <si>
    <t>842490900080</t>
  </si>
  <si>
    <t>842500000080</t>
  </si>
  <si>
    <t>8425</t>
  </si>
  <si>
    <t>842511000010</t>
  </si>
  <si>
    <t>842511000080</t>
  </si>
  <si>
    <t>842511100080</t>
  </si>
  <si>
    <t>842511900080</t>
  </si>
  <si>
    <t>842519000080</t>
  </si>
  <si>
    <t>842519100080</t>
  </si>
  <si>
    <t>842519910010</t>
  </si>
  <si>
    <t>842519910080</t>
  </si>
  <si>
    <t>842519990080</t>
  </si>
  <si>
    <t>842520000080</t>
  </si>
  <si>
    <t>842531000010</t>
  </si>
  <si>
    <t>842531000080</t>
  </si>
  <si>
    <t>842531100080</t>
  </si>
  <si>
    <t>842531900080</t>
  </si>
  <si>
    <t>842539000080</t>
  </si>
  <si>
    <t>842539100080</t>
  </si>
  <si>
    <t>842539910010</t>
  </si>
  <si>
    <t>842539910080</t>
  </si>
  <si>
    <t>842539990080</t>
  </si>
  <si>
    <t>842541000010</t>
  </si>
  <si>
    <t>842541000080</t>
  </si>
  <si>
    <t>842542000080</t>
  </si>
  <si>
    <t>842542100080</t>
  </si>
  <si>
    <t>842542900080</t>
  </si>
  <si>
    <t>842549000080</t>
  </si>
  <si>
    <t>842549100080</t>
  </si>
  <si>
    <t>842549900080</t>
  </si>
  <si>
    <t>842600000080</t>
  </si>
  <si>
    <t>8426</t>
  </si>
  <si>
    <t>842611000010</t>
  </si>
  <si>
    <t>842611000080</t>
  </si>
  <si>
    <t>842612000080</t>
  </si>
  <si>
    <t>842619000080</t>
  </si>
  <si>
    <t>842620000080</t>
  </si>
  <si>
    <t>842630000080</t>
  </si>
  <si>
    <t>842641000010</t>
  </si>
  <si>
    <t>842641000080</t>
  </si>
  <si>
    <t>842649000080</t>
  </si>
  <si>
    <t>842691000010</t>
  </si>
  <si>
    <t>842691000080</t>
  </si>
  <si>
    <t>842691100080</t>
  </si>
  <si>
    <t>842691900080</t>
  </si>
  <si>
    <t>842699000080</t>
  </si>
  <si>
    <t>842699100080</t>
  </si>
  <si>
    <t>842699900080</t>
  </si>
  <si>
    <t>842700000080</t>
  </si>
  <si>
    <t>8427</t>
  </si>
  <si>
    <t>842710000080</t>
  </si>
  <si>
    <t>842710100080</t>
  </si>
  <si>
    <t>842710900080</t>
  </si>
  <si>
    <t>842720000080</t>
  </si>
  <si>
    <t>842720110010</t>
  </si>
  <si>
    <t>842720110080</t>
  </si>
  <si>
    <t>842720190080</t>
  </si>
  <si>
    <t>842720900080</t>
  </si>
  <si>
    <t>842790000080</t>
  </si>
  <si>
    <t>842800000080</t>
  </si>
  <si>
    <t>8428</t>
  </si>
  <si>
    <t>842810000080</t>
  </si>
  <si>
    <t>842810100080</t>
  </si>
  <si>
    <t>600532100080</t>
  </si>
  <si>
    <t>600532500080</t>
  </si>
  <si>
    <t>600532900080</t>
  </si>
  <si>
    <t>600533000080</t>
  </si>
  <si>
    <t>600533100080</t>
  </si>
  <si>
    <t>600533500080</t>
  </si>
  <si>
    <t>600533900080</t>
  </si>
  <si>
    <t>600534000080</t>
  </si>
  <si>
    <t>600534100080</t>
  </si>
  <si>
    <t>600534500080</t>
  </si>
  <si>
    <t>600534900080</t>
  </si>
  <si>
    <t>600541000010</t>
  </si>
  <si>
    <t>600541000080</t>
  </si>
  <si>
    <t>600542000080</t>
  </si>
  <si>
    <t>600543000080</t>
  </si>
  <si>
    <t>600544000080</t>
  </si>
  <si>
    <t>600590000080</t>
  </si>
  <si>
    <t>600600000080</t>
  </si>
  <si>
    <t>6006</t>
  </si>
  <si>
    <t>600610000080</t>
  </si>
  <si>
    <t>600621000010</t>
  </si>
  <si>
    <t>600621000080</t>
  </si>
  <si>
    <t>600622000080</t>
  </si>
  <si>
    <t>600623000080</t>
  </si>
  <si>
    <t>600624000080</t>
  </si>
  <si>
    <t>600631000010</t>
  </si>
  <si>
    <t>600631000080</t>
  </si>
  <si>
    <t>600631100080</t>
  </si>
  <si>
    <t>600631900080</t>
  </si>
  <si>
    <t>600632000080</t>
  </si>
  <si>
    <t>600632100080</t>
  </si>
  <si>
    <t>600632900080</t>
  </si>
  <si>
    <t>600633000080</t>
  </si>
  <si>
    <t>600633100080</t>
  </si>
  <si>
    <t>600633900080</t>
  </si>
  <si>
    <t>600634000080</t>
  </si>
  <si>
    <t>600634100080</t>
  </si>
  <si>
    <t>600634900080</t>
  </si>
  <si>
    <t>600641000010</t>
  </si>
  <si>
    <t>600641000080</t>
  </si>
  <si>
    <t>600642000080</t>
  </si>
  <si>
    <t>600643000080</t>
  </si>
  <si>
    <t>600644000080</t>
  </si>
  <si>
    <t>600690000080</t>
  </si>
  <si>
    <t>610020000090</t>
  </si>
  <si>
    <t>61</t>
  </si>
  <si>
    <t>610100000080</t>
  </si>
  <si>
    <t>6101</t>
  </si>
  <si>
    <t>610110000080</t>
  </si>
  <si>
    <t>610110100080</t>
  </si>
  <si>
    <t>610110900080</t>
  </si>
  <si>
    <t>610120000080</t>
  </si>
  <si>
    <t>610120100080</t>
  </si>
  <si>
    <t>610120900080</t>
  </si>
  <si>
    <t>610130000080</t>
  </si>
  <si>
    <t>610130100080</t>
  </si>
  <si>
    <t>610130900080</t>
  </si>
  <si>
    <t>610190000080</t>
  </si>
  <si>
    <t>610190100080</t>
  </si>
  <si>
    <t>610190900080</t>
  </si>
  <si>
    <t>610200000080</t>
  </si>
  <si>
    <t>6102</t>
  </si>
  <si>
    <t>610210000080</t>
  </si>
  <si>
    <t>610210100080</t>
  </si>
  <si>
    <t>610210900080</t>
  </si>
  <si>
    <t>610220000080</t>
  </si>
  <si>
    <t>610220100080</t>
  </si>
  <si>
    <t>610220900080</t>
  </si>
  <si>
    <t>610230000080</t>
  </si>
  <si>
    <t>610230100080</t>
  </si>
  <si>
    <t>610230900080</t>
  </si>
  <si>
    <t>610290000080</t>
  </si>
  <si>
    <t>610290100080</t>
  </si>
  <si>
    <t>610290900080</t>
  </si>
  <si>
    <t>610300000080</t>
  </si>
  <si>
    <t>6103</t>
  </si>
  <si>
    <t>610311000010</t>
  </si>
  <si>
    <t>610311000080</t>
  </si>
  <si>
    <t>610312000080</t>
  </si>
  <si>
    <t>610319000080</t>
  </si>
  <si>
    <t>610321000010</t>
  </si>
  <si>
    <t>610321000080</t>
  </si>
  <si>
    <t>610322000080</t>
  </si>
  <si>
    <t>610323000080</t>
  </si>
  <si>
    <t>610329000080</t>
  </si>
  <si>
    <t>610331000010</t>
  </si>
  <si>
    <t>610331000080</t>
  </si>
  <si>
    <t>610332000080</t>
  </si>
  <si>
    <t>610333000080</t>
  </si>
  <si>
    <t>610339000080</t>
  </si>
  <si>
    <t>610341000010</t>
  </si>
  <si>
    <t>610341000080</t>
  </si>
  <si>
    <t>610342000080</t>
  </si>
  <si>
    <t>610343000080</t>
  </si>
  <si>
    <t>610349000080</t>
  </si>
  <si>
    <t>610400000080</t>
  </si>
  <si>
    <t>6104</t>
  </si>
  <si>
    <t>610411000010</t>
  </si>
  <si>
    <t>610411000080</t>
  </si>
  <si>
    <t>610412000080</t>
  </si>
  <si>
    <t>610413000080</t>
  </si>
  <si>
    <t>610419000080</t>
  </si>
  <si>
    <t>610421000010</t>
  </si>
  <si>
    <t>610421000080</t>
  </si>
  <si>
    <t>610422000080</t>
  </si>
  <si>
    <t>610423000080</t>
  </si>
  <si>
    <t>610429000080</t>
  </si>
  <si>
    <t>610431000010</t>
  </si>
  <si>
    <t>610431000080</t>
  </si>
  <si>
    <t>610432000080</t>
  </si>
  <si>
    <t>610433000080</t>
  </si>
  <si>
    <t>610439000080</t>
  </si>
  <si>
    <t>610441000010</t>
  </si>
  <si>
    <t>610441000080</t>
  </si>
  <si>
    <t>610442000080</t>
  </si>
  <si>
    <t>610443000080</t>
  </si>
  <si>
    <t>610444000080</t>
  </si>
  <si>
    <t>610449000080</t>
  </si>
  <si>
    <t>610451000010</t>
  </si>
  <si>
    <t>610451000080</t>
  </si>
  <si>
    <t>610452000080</t>
  </si>
  <si>
    <t>610453000080</t>
  </si>
  <si>
    <t>610459000080</t>
  </si>
  <si>
    <t>610461000010</t>
  </si>
  <si>
    <t>610461000080</t>
  </si>
  <si>
    <t>610462000080</t>
  </si>
  <si>
    <t>610463000080</t>
  </si>
  <si>
    <t>610469000080</t>
  </si>
  <si>
    <t>610500000080</t>
  </si>
  <si>
    <t>6105</t>
  </si>
  <si>
    <t>610510000080</t>
  </si>
  <si>
    <t>610520000080</t>
  </si>
  <si>
    <t>610520100080</t>
  </si>
  <si>
    <t>610520900080</t>
  </si>
  <si>
    <t>610590000080</t>
  </si>
  <si>
    <t>610590100080</t>
  </si>
  <si>
    <t>610590900080</t>
  </si>
  <si>
    <t>610600000080</t>
  </si>
  <si>
    <t>6106</t>
  </si>
  <si>
    <t>610610000080</t>
  </si>
  <si>
    <t>610620000080</t>
  </si>
  <si>
    <t>610690000080</t>
  </si>
  <si>
    <t>610690100080</t>
  </si>
  <si>
    <t>610690300080</t>
  </si>
  <si>
    <t>610690500080</t>
  </si>
  <si>
    <t>610690900080</t>
  </si>
  <si>
    <t>610700000080</t>
  </si>
  <si>
    <t>6107</t>
  </si>
  <si>
    <t>610711000010</t>
  </si>
  <si>
    <t>610711000080</t>
  </si>
  <si>
    <t>610712000080</t>
  </si>
  <si>
    <t>610719000080</t>
  </si>
  <si>
    <t>610721000010</t>
  </si>
  <si>
    <t>610721000080</t>
  </si>
  <si>
    <t>610722000080</t>
  </si>
  <si>
    <t>610729000080</t>
  </si>
  <si>
    <t>610791000010</t>
  </si>
  <si>
    <t>610791000080</t>
  </si>
  <si>
    <t>610792000080</t>
  </si>
  <si>
    <t>610799000080</t>
  </si>
  <si>
    <t>610800000080</t>
  </si>
  <si>
    <t>6108</t>
  </si>
  <si>
    <t>610811000010</t>
  </si>
  <si>
    <t>610811000080</t>
  </si>
  <si>
    <t>610819000080</t>
  </si>
  <si>
    <t>610821000010</t>
  </si>
  <si>
    <t>610821000080</t>
  </si>
  <si>
    <t>610822000080</t>
  </si>
  <si>
    <t>610829000080</t>
  </si>
  <si>
    <t>610831000010</t>
  </si>
  <si>
    <t>610831000080</t>
  </si>
  <si>
    <t>610832000080</t>
  </si>
  <si>
    <t>610839000080</t>
  </si>
  <si>
    <t>610891000010</t>
  </si>
  <si>
    <t>610891000080</t>
  </si>
  <si>
    <t>610892000080</t>
  </si>
  <si>
    <t>610899000080</t>
  </si>
  <si>
    <t>610900000080</t>
  </si>
  <si>
    <t>6109</t>
  </si>
  <si>
    <t>610910000080</t>
  </si>
  <si>
    <t>610990000080</t>
  </si>
  <si>
    <t>610990100080</t>
  </si>
  <si>
    <t>610990300080</t>
  </si>
  <si>
    <t>610990900080</t>
  </si>
  <si>
    <t>611000000080</t>
  </si>
  <si>
    <t>6110</t>
  </si>
  <si>
    <t>611011000010</t>
  </si>
  <si>
    <t>611011000080</t>
  </si>
  <si>
    <t>611011100080</t>
  </si>
  <si>
    <t>611011300010</t>
  </si>
  <si>
    <t>611011300080</t>
  </si>
  <si>
    <t>611011900080</t>
  </si>
  <si>
    <t>611012000080</t>
  </si>
  <si>
    <t>611012100080</t>
  </si>
  <si>
    <t>611012900080</t>
  </si>
  <si>
    <t>611019000080</t>
  </si>
  <si>
    <t>611019100080</t>
  </si>
  <si>
    <t>611019900080</t>
  </si>
  <si>
    <t>611020000080</t>
  </si>
  <si>
    <t>611020100080</t>
  </si>
  <si>
    <t>611020910010</t>
  </si>
  <si>
    <t>611020910080</t>
  </si>
  <si>
    <t>611020990080</t>
  </si>
  <si>
    <t>611030000080</t>
  </si>
  <si>
    <t>611030100080</t>
  </si>
  <si>
    <t>611030910010</t>
  </si>
  <si>
    <t>611030910080</t>
  </si>
  <si>
    <t>611030990080</t>
  </si>
  <si>
    <t>611090000080</t>
  </si>
  <si>
    <t>611090100080</t>
  </si>
  <si>
    <t>611090900080</t>
  </si>
  <si>
    <t>611100000080</t>
  </si>
  <si>
    <t>6111</t>
  </si>
  <si>
    <t>611110000080</t>
  </si>
  <si>
    <t>611110100080</t>
  </si>
  <si>
    <t>611110900080</t>
  </si>
  <si>
    <t>611120000080</t>
  </si>
  <si>
    <t>611120100080</t>
  </si>
  <si>
    <t>611120900080</t>
  </si>
  <si>
    <t>611130000080</t>
  </si>
  <si>
    <t>611130100080</t>
  </si>
  <si>
    <t>611130900080</t>
  </si>
  <si>
    <t>611190000080</t>
  </si>
  <si>
    <t>611200000080</t>
  </si>
  <si>
    <t>6112</t>
  </si>
  <si>
    <t>611211000010</t>
  </si>
  <si>
    <t>611211000080</t>
  </si>
  <si>
    <t>611212000080</t>
  </si>
  <si>
    <t>611219000080</t>
  </si>
  <si>
    <t>611220000080</t>
  </si>
  <si>
    <t>611231000010</t>
  </si>
  <si>
    <t>611231000080</t>
  </si>
  <si>
    <t>611231100080</t>
  </si>
  <si>
    <t>611231900080</t>
  </si>
  <si>
    <t>611239000080</t>
  </si>
  <si>
    <t>611239100080</t>
  </si>
  <si>
    <t>611239900080</t>
  </si>
  <si>
    <t>611241000010</t>
  </si>
  <si>
    <t>611241000080</t>
  </si>
  <si>
    <t>611241100080</t>
  </si>
  <si>
    <t>611241900080</t>
  </si>
  <si>
    <t>611249000080</t>
  </si>
  <si>
    <t>611249100080</t>
  </si>
  <si>
    <t>611249900080</t>
  </si>
  <si>
    <t>611300000080</t>
  </si>
  <si>
    <t>611300100080</t>
  </si>
  <si>
    <t>611300900080</t>
  </si>
  <si>
    <t>611400000080</t>
  </si>
  <si>
    <t>6114</t>
  </si>
  <si>
    <t>611410000080</t>
  </si>
  <si>
    <t>611420000080</t>
  </si>
  <si>
    <t>611430000080</t>
  </si>
  <si>
    <t>611490000080</t>
  </si>
  <si>
    <t>611500000080</t>
  </si>
  <si>
    <t>6115</t>
  </si>
  <si>
    <t>611511000010</t>
  </si>
  <si>
    <t>611511000080</t>
  </si>
  <si>
    <t>611512000080</t>
  </si>
  <si>
    <t>611519000080</t>
  </si>
  <si>
    <t>611520000080</t>
  </si>
  <si>
    <t>611520110010</t>
  </si>
  <si>
    <t>611520110080</t>
  </si>
  <si>
    <t>611520190080</t>
  </si>
  <si>
    <t>611520900080</t>
  </si>
  <si>
    <t>611591000010</t>
  </si>
  <si>
    <t>611591000080</t>
  </si>
  <si>
    <t>611592000080</t>
  </si>
  <si>
    <t>611593000080</t>
  </si>
  <si>
    <t>611593100080</t>
  </si>
  <si>
    <t>611593300080</t>
  </si>
  <si>
    <t>611593910010</t>
  </si>
  <si>
    <t>611593910080</t>
  </si>
  <si>
    <t>611593990080</t>
  </si>
  <si>
    <t>611599000080</t>
  </si>
  <si>
    <t>611600000080</t>
  </si>
  <si>
    <t>6116</t>
  </si>
  <si>
    <t>611610000080</t>
  </si>
  <si>
    <t>611610200080</t>
  </si>
  <si>
    <t>611610800080</t>
  </si>
  <si>
    <t>611691000010</t>
  </si>
  <si>
    <t>611691000080</t>
  </si>
  <si>
    <t>611692000080</t>
  </si>
  <si>
    <t>611693000080</t>
  </si>
  <si>
    <t>611699000080</t>
  </si>
  <si>
    <t>611700000080</t>
  </si>
  <si>
    <t>6117</t>
  </si>
  <si>
    <t>611710000080</t>
  </si>
  <si>
    <t>611720000080</t>
  </si>
  <si>
    <t>611780000080</t>
  </si>
  <si>
    <t>611780100080</t>
  </si>
  <si>
    <t>611780900080</t>
  </si>
  <si>
    <t>611790000080</t>
  </si>
  <si>
    <t>620020000090</t>
  </si>
  <si>
    <t>62</t>
  </si>
  <si>
    <t>620100000080</t>
  </si>
  <si>
    <t>6201</t>
  </si>
  <si>
    <t>620111000010</t>
  </si>
  <si>
    <t>620111000080</t>
  </si>
  <si>
    <t>620112000080</t>
  </si>
  <si>
    <t>620112100080</t>
  </si>
  <si>
    <t>620112900080</t>
  </si>
  <si>
    <t>620113000080</t>
  </si>
  <si>
    <t>620113100080</t>
  </si>
  <si>
    <t>620113900080</t>
  </si>
  <si>
    <t>620119000080</t>
  </si>
  <si>
    <t>620191000010</t>
  </si>
  <si>
    <t>620191000080</t>
  </si>
  <si>
    <t>620192000080</t>
  </si>
  <si>
    <t>620193000080</t>
  </si>
  <si>
    <t>620199000080</t>
  </si>
  <si>
    <t>620200000080</t>
  </si>
  <si>
    <t>6202</t>
  </si>
  <si>
    <t>620211000010</t>
  </si>
  <si>
    <t>620211000080</t>
  </si>
  <si>
    <t>620212000080</t>
  </si>
  <si>
    <t>620212100080</t>
  </si>
  <si>
    <t>620212900080</t>
  </si>
  <si>
    <t>620213000080</t>
  </si>
  <si>
    <t>620213100080</t>
  </si>
  <si>
    <t>620213900080</t>
  </si>
  <si>
    <t>620219000080</t>
  </si>
  <si>
    <t>620291000010</t>
  </si>
  <si>
    <t>620291000080</t>
  </si>
  <si>
    <t>620292000080</t>
  </si>
  <si>
    <t>620293000080</t>
  </si>
  <si>
    <t>620299000080</t>
  </si>
  <si>
    <t>620300000080</t>
  </si>
  <si>
    <t>6203</t>
  </si>
  <si>
    <t>620311000010</t>
  </si>
  <si>
    <t>620311000080</t>
  </si>
  <si>
    <t>620312000080</t>
  </si>
  <si>
    <t>620319000080</t>
  </si>
  <si>
    <t>620319100080</t>
  </si>
  <si>
    <t>620319300080</t>
  </si>
  <si>
    <t>620319900080</t>
  </si>
  <si>
    <t>620321000010</t>
  </si>
  <si>
    <t>620321000080</t>
  </si>
  <si>
    <t>620322000080</t>
  </si>
  <si>
    <t>620322100080</t>
  </si>
  <si>
    <t>620322800080</t>
  </si>
  <si>
    <t>620323000080</t>
  </si>
  <si>
    <t>620323100080</t>
  </si>
  <si>
    <t>620323800080</t>
  </si>
  <si>
    <t>620329000080</t>
  </si>
  <si>
    <t>620329110010</t>
  </si>
  <si>
    <t>620329110080</t>
  </si>
  <si>
    <t>620329180080</t>
  </si>
  <si>
    <t>620329900080</t>
  </si>
  <si>
    <t>620331000010</t>
  </si>
  <si>
    <t>620331000080</t>
  </si>
  <si>
    <t>620332000080</t>
  </si>
  <si>
    <t>620332100080</t>
  </si>
  <si>
    <t>620332900080</t>
  </si>
  <si>
    <t>620333000080</t>
  </si>
  <si>
    <t>620333100080</t>
  </si>
  <si>
    <t>620333900080</t>
  </si>
  <si>
    <t>620339000080</t>
  </si>
  <si>
    <t>620339110010</t>
  </si>
  <si>
    <t>620339110080</t>
  </si>
  <si>
    <t>620339190080</t>
  </si>
  <si>
    <t>845110000080</t>
  </si>
  <si>
    <t>845121000010</t>
  </si>
  <si>
    <t>845121000080</t>
  </si>
  <si>
    <t>845121100080</t>
  </si>
  <si>
    <t>845121900080</t>
  </si>
  <si>
    <t>845129000080</t>
  </si>
  <si>
    <t>845130000080</t>
  </si>
  <si>
    <t>845130100010</t>
  </si>
  <si>
    <t>845130100080</t>
  </si>
  <si>
    <t>845130300080</t>
  </si>
  <si>
    <t>845130800080</t>
  </si>
  <si>
    <t>845140000080</t>
  </si>
  <si>
    <t>845150000080</t>
  </si>
  <si>
    <t>845180000080</t>
  </si>
  <si>
    <t>620342310080</t>
  </si>
  <si>
    <t>620342330080</t>
  </si>
  <si>
    <t>620342350080</t>
  </si>
  <si>
    <t>620342510010</t>
  </si>
  <si>
    <t>620342510080</t>
  </si>
  <si>
    <t>620342590080</t>
  </si>
  <si>
    <t>620342900080</t>
  </si>
  <si>
    <t>620343000080</t>
  </si>
  <si>
    <t>620343110010</t>
  </si>
  <si>
    <t>620343110080</t>
  </si>
  <si>
    <t>620343190080</t>
  </si>
  <si>
    <t>620343310010</t>
  </si>
  <si>
    <t>620343310080</t>
  </si>
  <si>
    <t>620343390080</t>
  </si>
  <si>
    <t>620343900080</t>
  </si>
  <si>
    <t>620349000080</t>
  </si>
  <si>
    <t>620349110010</t>
  </si>
  <si>
    <t>620349110020</t>
  </si>
  <si>
    <t>620349110080</t>
  </si>
  <si>
    <t>620349190080</t>
  </si>
  <si>
    <t>620349310010</t>
  </si>
  <si>
    <t>620349310080</t>
  </si>
  <si>
    <t>620349390080</t>
  </si>
  <si>
    <t>620349500080</t>
  </si>
  <si>
    <t>620349900080</t>
  </si>
  <si>
    <t>620400000080</t>
  </si>
  <si>
    <t>6204</t>
  </si>
  <si>
    <t>620411000010</t>
  </si>
  <si>
    <t>620411000080</t>
  </si>
  <si>
    <t>620412000080</t>
  </si>
  <si>
    <t>620413000080</t>
  </si>
  <si>
    <t>620419000080</t>
  </si>
  <si>
    <t>620419100080</t>
  </si>
  <si>
    <t>620419900080</t>
  </si>
  <si>
    <t>620421000010</t>
  </si>
  <si>
    <t>620421000080</t>
  </si>
  <si>
    <t>620422000080</t>
  </si>
  <si>
    <t>620422100080</t>
  </si>
  <si>
    <t>620422800080</t>
  </si>
  <si>
    <t>620423000080</t>
  </si>
  <si>
    <t>620423100080</t>
  </si>
  <si>
    <t>620423800080</t>
  </si>
  <si>
    <t>620429000080</t>
  </si>
  <si>
    <t>620429110010</t>
  </si>
  <si>
    <t>620429110080</t>
  </si>
  <si>
    <t>620429180080</t>
  </si>
  <si>
    <t>620429900080</t>
  </si>
  <si>
    <t>620431000010</t>
  </si>
  <si>
    <t>620431000080</t>
  </si>
  <si>
    <t>620432000080</t>
  </si>
  <si>
    <t>620432100080</t>
  </si>
  <si>
    <t>620432900080</t>
  </si>
  <si>
    <t>620433000080</t>
  </si>
  <si>
    <t>620433100080</t>
  </si>
  <si>
    <t>620433900080</t>
  </si>
  <si>
    <t>620439000080</t>
  </si>
  <si>
    <t>620439110010</t>
  </si>
  <si>
    <t>620439110080</t>
  </si>
  <si>
    <t>620439190080</t>
  </si>
  <si>
    <t>620439900080</t>
  </si>
  <si>
    <t>620441000010</t>
  </si>
  <si>
    <t>620441000080</t>
  </si>
  <si>
    <t>620442000080</t>
  </si>
  <si>
    <t>620443000080</t>
  </si>
  <si>
    <t>620444000080</t>
  </si>
  <si>
    <t>620449000080</t>
  </si>
  <si>
    <t>620449100080</t>
  </si>
  <si>
    <t>620449900080</t>
  </si>
  <si>
    <t>620451000010</t>
  </si>
  <si>
    <t>620451000080</t>
  </si>
  <si>
    <t>620452000080</t>
  </si>
  <si>
    <t>620453000080</t>
  </si>
  <si>
    <t>620459000080</t>
  </si>
  <si>
    <t>620459100080</t>
  </si>
  <si>
    <t>620459900080</t>
  </si>
  <si>
    <t>620461000010</t>
  </si>
  <si>
    <t>620461000080</t>
  </si>
  <si>
    <t>845819800080</t>
  </si>
  <si>
    <t>845891000010</t>
  </si>
  <si>
    <t>845891000080</t>
  </si>
  <si>
    <t>845891200080</t>
  </si>
  <si>
    <t>845891800080</t>
  </si>
  <si>
    <t>845899000080</t>
  </si>
  <si>
    <t>845900000080</t>
  </si>
  <si>
    <t>8459</t>
  </si>
  <si>
    <t>845910000080</t>
  </si>
  <si>
    <t>845921000010</t>
  </si>
  <si>
    <t>845921000080</t>
  </si>
  <si>
    <t>845929000080</t>
  </si>
  <si>
    <t>845931000010</t>
  </si>
  <si>
    <t>845931000080</t>
  </si>
  <si>
    <t>845939000080</t>
  </si>
  <si>
    <t>845940000080</t>
  </si>
  <si>
    <t>845940100080</t>
  </si>
  <si>
    <t>845940900080</t>
  </si>
  <si>
    <t>845951000010</t>
  </si>
  <si>
    <t>845951000080</t>
  </si>
  <si>
    <t>845959000080</t>
  </si>
  <si>
    <t>845961000010</t>
  </si>
  <si>
    <t>845961000080</t>
  </si>
  <si>
    <t>845961100080</t>
  </si>
  <si>
    <t>620469500080</t>
  </si>
  <si>
    <t>620469900080</t>
  </si>
  <si>
    <t>620500000080</t>
  </si>
  <si>
    <t>6205</t>
  </si>
  <si>
    <t>620510000080</t>
  </si>
  <si>
    <t>620520000080</t>
  </si>
  <si>
    <t>620530000080</t>
  </si>
  <si>
    <t>620590000080</t>
  </si>
  <si>
    <t>620590100080</t>
  </si>
  <si>
    <t>620590900080</t>
  </si>
  <si>
    <t>620600000080</t>
  </si>
  <si>
    <t>6206</t>
  </si>
  <si>
    <t>620610000080</t>
  </si>
  <si>
    <t>846021110080</t>
  </si>
  <si>
    <t>846021150080</t>
  </si>
  <si>
    <t>846021190080</t>
  </si>
  <si>
    <t>846021900080</t>
  </si>
  <si>
    <t>846029000080</t>
  </si>
  <si>
    <t>846029110010</t>
  </si>
  <si>
    <t>846029110080</t>
  </si>
  <si>
    <t>846029190080</t>
  </si>
  <si>
    <t>846029900080</t>
  </si>
  <si>
    <t>846031000010</t>
  </si>
  <si>
    <t>846031000080</t>
  </si>
  <si>
    <t>846039000080</t>
  </si>
  <si>
    <t>846040000080</t>
  </si>
  <si>
    <t>846040100080</t>
  </si>
  <si>
    <t>846040900080</t>
  </si>
  <si>
    <t>846090000080</t>
  </si>
  <si>
    <t>846090100080</t>
  </si>
  <si>
    <t>846090900080</t>
  </si>
  <si>
    <t>846100000080</t>
  </si>
  <si>
    <t>8461</t>
  </si>
  <si>
    <t>846120000080</t>
  </si>
  <si>
    <t>846130000080</t>
  </si>
  <si>
    <t>846130100080</t>
  </si>
  <si>
    <t>846130900080</t>
  </si>
  <si>
    <t>846140000080</t>
  </si>
  <si>
    <t>846140110010</t>
  </si>
  <si>
    <t>846140110020</t>
  </si>
  <si>
    <t>846140110080</t>
  </si>
  <si>
    <t>846140190080</t>
  </si>
  <si>
    <t>846140310010</t>
  </si>
  <si>
    <t>846140310080</t>
  </si>
  <si>
    <t>846140390080</t>
  </si>
  <si>
    <t>846140710010</t>
  </si>
  <si>
    <t>846140710020</t>
  </si>
  <si>
    <t>846140710080</t>
  </si>
  <si>
    <t>846140790080</t>
  </si>
  <si>
    <t>846140900080</t>
  </si>
  <si>
    <t>846150000080</t>
  </si>
  <si>
    <t>846150110010</t>
  </si>
  <si>
    <t>846150110080</t>
  </si>
  <si>
    <t>846150190080</t>
  </si>
  <si>
    <t>846150900080</t>
  </si>
  <si>
    <t>846190000080</t>
  </si>
  <si>
    <t>846200000080</t>
  </si>
  <si>
    <t>8462</t>
  </si>
  <si>
    <t>846210000080</t>
  </si>
  <si>
    <t>846210100080</t>
  </si>
  <si>
    <t>846210900080</t>
  </si>
  <si>
    <t>846221000010</t>
  </si>
  <si>
    <t>846221000080</t>
  </si>
  <si>
    <t>846221050080</t>
  </si>
  <si>
    <t>846221100010</t>
  </si>
  <si>
    <t>846221100080</t>
  </si>
  <si>
    <t>846221800080</t>
  </si>
  <si>
    <t>846229000080</t>
  </si>
  <si>
    <t>846229050080</t>
  </si>
  <si>
    <t>846229100010</t>
  </si>
  <si>
    <t>846229100080</t>
  </si>
  <si>
    <t>846229910010</t>
  </si>
  <si>
    <t>846229910080</t>
  </si>
  <si>
    <t>846229980080</t>
  </si>
  <si>
    <t>846231000010</t>
  </si>
  <si>
    <t>846231000080</t>
  </si>
  <si>
    <t>846239000080</t>
  </si>
  <si>
    <t>846239100080</t>
  </si>
  <si>
    <t>846239910010</t>
  </si>
  <si>
    <t>846239910080</t>
  </si>
  <si>
    <t>846239990080</t>
  </si>
  <si>
    <t>846241000010</t>
  </si>
  <si>
    <t>846241000080</t>
  </si>
  <si>
    <t>846241100080</t>
  </si>
  <si>
    <t>846241900080</t>
  </si>
  <si>
    <t>846249000080</t>
  </si>
  <si>
    <t>846249100080</t>
  </si>
  <si>
    <t>846249900080</t>
  </si>
  <si>
    <t>846291000010</t>
  </si>
  <si>
    <t>846291000080</t>
  </si>
  <si>
    <t>846291100080</t>
  </si>
  <si>
    <t>846291500010</t>
  </si>
  <si>
    <t>846291500080</t>
  </si>
  <si>
    <t>846291900080</t>
  </si>
  <si>
    <t>846299000080</t>
  </si>
  <si>
    <t>846299100080</t>
  </si>
  <si>
    <t>846299500010</t>
  </si>
  <si>
    <t>846299500080</t>
  </si>
  <si>
    <t>846299900080</t>
  </si>
  <si>
    <t>846300000080</t>
  </si>
  <si>
    <t>8463</t>
  </si>
  <si>
    <t>846310000080</t>
  </si>
  <si>
    <t>846310100080</t>
  </si>
  <si>
    <t>846310900080</t>
  </si>
  <si>
    <t>846320000080</t>
  </si>
  <si>
    <t>846330000080</t>
  </si>
  <si>
    <t>846390000080</t>
  </si>
  <si>
    <t>846400000080</t>
  </si>
  <si>
    <t>8464</t>
  </si>
  <si>
    <t>846410000080</t>
  </si>
  <si>
    <t>846410100080</t>
  </si>
  <si>
    <t>846410900080</t>
  </si>
  <si>
    <t>846420000080</t>
  </si>
  <si>
    <t>846420050080</t>
  </si>
  <si>
    <t>846420110010</t>
  </si>
  <si>
    <t>846420110080</t>
  </si>
  <si>
    <t>846420190080</t>
  </si>
  <si>
    <t>846420200080</t>
  </si>
  <si>
    <t>846420950080</t>
  </si>
  <si>
    <t>846490000080</t>
  </si>
  <si>
    <t>846490100080</t>
  </si>
  <si>
    <t>846490200080</t>
  </si>
  <si>
    <t>846490800080</t>
  </si>
  <si>
    <t>846500000080</t>
  </si>
  <si>
    <t>8465</t>
  </si>
  <si>
    <t>846510000080</t>
  </si>
  <si>
    <t>846510100080</t>
  </si>
  <si>
    <t>846510900080</t>
  </si>
  <si>
    <t>846591000010</t>
  </si>
  <si>
    <t>846591000080</t>
  </si>
  <si>
    <t>846591100080</t>
  </si>
  <si>
    <t>846591200080</t>
  </si>
  <si>
    <t>846591900080</t>
  </si>
  <si>
    <t>846592000080</t>
  </si>
  <si>
    <t>846593000080</t>
  </si>
  <si>
    <t>846599100080</t>
  </si>
  <si>
    <t>846599900080</t>
  </si>
  <si>
    <t>846600000080</t>
  </si>
  <si>
    <t>8466</t>
  </si>
  <si>
    <t>846610000080</t>
  </si>
  <si>
    <t>846610100010</t>
  </si>
  <si>
    <t>846610100080</t>
  </si>
  <si>
    <t>846610310010</t>
  </si>
  <si>
    <t>846610310080</t>
  </si>
  <si>
    <t>846610390080</t>
  </si>
  <si>
    <t>846610900080</t>
  </si>
  <si>
    <t>846620000080</t>
  </si>
  <si>
    <t>846620100080</t>
  </si>
  <si>
    <t>846620910010</t>
  </si>
  <si>
    <t>846620910080</t>
  </si>
  <si>
    <t>846620990080</t>
  </si>
  <si>
    <t>846630000080</t>
  </si>
  <si>
    <t>846691000010</t>
  </si>
  <si>
    <t>846691000080</t>
  </si>
  <si>
    <t>846691150080</t>
  </si>
  <si>
    <t>846691200010</t>
  </si>
  <si>
    <t>846691200080</t>
  </si>
  <si>
    <t>846691950080</t>
  </si>
  <si>
    <t>846692000080</t>
  </si>
  <si>
    <t>846692200080</t>
  </si>
  <si>
    <t>846692800080</t>
  </si>
  <si>
    <t>846693000080</t>
  </si>
  <si>
    <t>846693150080</t>
  </si>
  <si>
    <t>846693170080</t>
  </si>
  <si>
    <t>846693950080</t>
  </si>
  <si>
    <t>846694000080</t>
  </si>
  <si>
    <t>846694100080</t>
  </si>
  <si>
    <t>846694900080</t>
  </si>
  <si>
    <t>846700000080</t>
  </si>
  <si>
    <t>8467</t>
  </si>
  <si>
    <t>846711000010</t>
  </si>
  <si>
    <t>846711000080</t>
  </si>
  <si>
    <t>846711100080</t>
  </si>
  <si>
    <t>846711900080</t>
  </si>
  <si>
    <t>846719000080</t>
  </si>
  <si>
    <t>846721000010</t>
  </si>
  <si>
    <t>846721000080</t>
  </si>
  <si>
    <t>846721100080</t>
  </si>
  <si>
    <t>846721910010</t>
  </si>
  <si>
    <t>846721910080</t>
  </si>
  <si>
    <t>846721990080</t>
  </si>
  <si>
    <t>846722000080</t>
  </si>
  <si>
    <t>846722100080</t>
  </si>
  <si>
    <t>846722300080</t>
  </si>
  <si>
    <t>846722900080</t>
  </si>
  <si>
    <t>846729000080</t>
  </si>
  <si>
    <t>846729100080</t>
  </si>
  <si>
    <t>846729300010</t>
  </si>
  <si>
    <t>846729300080</t>
  </si>
  <si>
    <t>846729510010</t>
  </si>
  <si>
    <t>846729510020</t>
  </si>
  <si>
    <t>846729510080</t>
  </si>
  <si>
    <t>846729530080</t>
  </si>
  <si>
    <t>846729590080</t>
  </si>
  <si>
    <t>846729700080</t>
  </si>
  <si>
    <t>846729800080</t>
  </si>
  <si>
    <t>846729900080</t>
  </si>
  <si>
    <t>846781000010</t>
  </si>
  <si>
    <t>846781000080</t>
  </si>
  <si>
    <t>846789000080</t>
  </si>
  <si>
    <t>846791000010</t>
  </si>
  <si>
    <t>846791000080</t>
  </si>
  <si>
    <t>846792000080</t>
  </si>
  <si>
    <t>846799000080</t>
  </si>
  <si>
    <t>846800000080</t>
  </si>
  <si>
    <t>8468</t>
  </si>
  <si>
    <t>846810000080</t>
  </si>
  <si>
    <t>846820000080</t>
  </si>
  <si>
    <t>846880000080</t>
  </si>
  <si>
    <t>846890000080</t>
  </si>
  <si>
    <t>846900000080</t>
  </si>
  <si>
    <t>8469</t>
  </si>
  <si>
    <t>846911000010</t>
  </si>
  <si>
    <t>846911000080</t>
  </si>
  <si>
    <t>846912000080</t>
  </si>
  <si>
    <t>846920000080</t>
  </si>
  <si>
    <t>846930000080</t>
  </si>
  <si>
    <t>847000000080</t>
  </si>
  <si>
    <t>8470</t>
  </si>
  <si>
    <t>847010000080</t>
  </si>
  <si>
    <t>847021000010</t>
  </si>
  <si>
    <t>847021000080</t>
  </si>
  <si>
    <t>847029000080</t>
  </si>
  <si>
    <t>847030000080</t>
  </si>
  <si>
    <t>847040000080</t>
  </si>
  <si>
    <t>847050000080</t>
  </si>
  <si>
    <t>847090000080</t>
  </si>
  <si>
    <t>847100000080</t>
  </si>
  <si>
    <t>8471</t>
  </si>
  <si>
    <t>847110000080</t>
  </si>
  <si>
    <t>847110100080</t>
  </si>
  <si>
    <t>847110900080</t>
  </si>
  <si>
    <t>847130000080</t>
  </si>
  <si>
    <t>847141000010</t>
  </si>
  <si>
    <t>847141000080</t>
  </si>
  <si>
    <t>847141100080</t>
  </si>
  <si>
    <t>847141900080</t>
  </si>
  <si>
    <t>847149000080</t>
  </si>
  <si>
    <t>847149100080</t>
  </si>
  <si>
    <t>847149900080</t>
  </si>
  <si>
    <t>847150000080</t>
  </si>
  <si>
    <t>847150100080</t>
  </si>
  <si>
    <t>847150900080</t>
  </si>
  <si>
    <t>847160000080</t>
  </si>
  <si>
    <t>847160100080</t>
  </si>
  <si>
    <t>847160400010</t>
  </si>
  <si>
    <t>847160400080</t>
  </si>
  <si>
    <t>847160500080</t>
  </si>
  <si>
    <t>847160900080</t>
  </si>
  <si>
    <t>847170000080</t>
  </si>
  <si>
    <t>847170100080</t>
  </si>
  <si>
    <t>847170400010</t>
  </si>
  <si>
    <t>847170400080</t>
  </si>
  <si>
    <t>847170510010</t>
  </si>
  <si>
    <t>847170510020</t>
  </si>
  <si>
    <t>847170510080</t>
  </si>
  <si>
    <t>847170530010</t>
  </si>
  <si>
    <t>901590000080</t>
  </si>
  <si>
    <t>901600000080</t>
  </si>
  <si>
    <t>901600100080</t>
  </si>
  <si>
    <t>901600900080</t>
  </si>
  <si>
    <t>901700000080</t>
  </si>
  <si>
    <t>9017</t>
  </si>
  <si>
    <t>901710000080</t>
  </si>
  <si>
    <t>901710100080</t>
  </si>
  <si>
    <t>901710900080</t>
  </si>
  <si>
    <t>901720000080</t>
  </si>
  <si>
    <t>901720050080</t>
  </si>
  <si>
    <t>901720110010</t>
  </si>
  <si>
    <t>901720110080</t>
  </si>
  <si>
    <t>901720190080</t>
  </si>
  <si>
    <t>901720310010</t>
  </si>
  <si>
    <t>901720310080</t>
  </si>
  <si>
    <t>901720390080</t>
  </si>
  <si>
    <t>901720900080</t>
  </si>
  <si>
    <t>901730000080</t>
  </si>
  <si>
    <t>901730100080</t>
  </si>
  <si>
    <t>901730900080</t>
  </si>
  <si>
    <t>901780000080</t>
  </si>
  <si>
    <t>901780100080</t>
  </si>
  <si>
    <t>901780900080</t>
  </si>
  <si>
    <t>901790000080</t>
  </si>
  <si>
    <t>901790100080</t>
  </si>
  <si>
    <t>901790900080</t>
  </si>
  <si>
    <t>901800000080</t>
  </si>
  <si>
    <t>9018</t>
  </si>
  <si>
    <t>901811000010</t>
  </si>
  <si>
    <t>901811000080</t>
  </si>
  <si>
    <t>901812000080</t>
  </si>
  <si>
    <t>901813000080</t>
  </si>
  <si>
    <t>901814000080</t>
  </si>
  <si>
    <t>901819000080</t>
  </si>
  <si>
    <t>901819100080</t>
  </si>
  <si>
    <t>901819900080</t>
  </si>
  <si>
    <t>901820000080</t>
  </si>
  <si>
    <t>901831000010</t>
  </si>
  <si>
    <t>901831000080</t>
  </si>
  <si>
    <t>901831100080</t>
  </si>
  <si>
    <t>901831900080</t>
  </si>
  <si>
    <t>901832000080</t>
  </si>
  <si>
    <t>901832100080</t>
  </si>
  <si>
    <t>901832900080</t>
  </si>
  <si>
    <t>901839000080</t>
  </si>
  <si>
    <t>901841000010</t>
  </si>
  <si>
    <t>901841000080</t>
  </si>
  <si>
    <t>901849000080</t>
  </si>
  <si>
    <t>901849100080</t>
  </si>
  <si>
    <t>901849900080</t>
  </si>
  <si>
    <t>901850000080</t>
  </si>
  <si>
    <t>901850100080</t>
  </si>
  <si>
    <t>901850900080</t>
  </si>
  <si>
    <t>901890000080</t>
  </si>
  <si>
    <t>901890100080</t>
  </si>
  <si>
    <t>901890200080</t>
  </si>
  <si>
    <t>901890300080</t>
  </si>
  <si>
    <t>901890410010</t>
  </si>
  <si>
    <t>901890410080</t>
  </si>
  <si>
    <t>901890490080</t>
  </si>
  <si>
    <t>901890500080</t>
  </si>
  <si>
    <t>901890600080</t>
  </si>
  <si>
    <t>901890700080</t>
  </si>
  <si>
    <t>901890750080</t>
  </si>
  <si>
    <t>901890850080</t>
  </si>
  <si>
    <t>901900000080</t>
  </si>
  <si>
    <t>9019</t>
  </si>
  <si>
    <t>901910000080</t>
  </si>
  <si>
    <t>901910100080</t>
  </si>
  <si>
    <t>901910900080</t>
  </si>
  <si>
    <t>901920000080</t>
  </si>
  <si>
    <t>902000000080</t>
  </si>
  <si>
    <t>902000100080</t>
  </si>
  <si>
    <t>902000900080</t>
  </si>
  <si>
    <t>902100000080</t>
  </si>
  <si>
    <t>9021</t>
  </si>
  <si>
    <t>902110000080</t>
  </si>
  <si>
    <t>902110100080</t>
  </si>
  <si>
    <t>902110900080</t>
  </si>
  <si>
    <t>902121000010</t>
  </si>
  <si>
    <t>902121000080</t>
  </si>
  <si>
    <t>902121100080</t>
  </si>
  <si>
    <t>902121900080</t>
  </si>
  <si>
    <t>902129000080</t>
  </si>
  <si>
    <t>902131000010</t>
  </si>
  <si>
    <t>902131000080</t>
  </si>
  <si>
    <t>902139000080</t>
  </si>
  <si>
    <t>902139100080</t>
  </si>
  <si>
    <t>902139900080</t>
  </si>
  <si>
    <t>902140000080</t>
  </si>
  <si>
    <t>902150000080</t>
  </si>
  <si>
    <t>902190000080</t>
  </si>
  <si>
    <t>902190100080</t>
  </si>
  <si>
    <t>902190900080</t>
  </si>
  <si>
    <t>902200000080</t>
  </si>
  <si>
    <t>9022</t>
  </si>
  <si>
    <t>902212000010</t>
  </si>
  <si>
    <t>902212000080</t>
  </si>
  <si>
    <t>902213000080</t>
  </si>
  <si>
    <t>902214000080</t>
  </si>
  <si>
    <t>902219000080</t>
  </si>
  <si>
    <t>902221000010</t>
  </si>
  <si>
    <t>902221000080</t>
  </si>
  <si>
    <t>847800000080</t>
  </si>
  <si>
    <t>8478</t>
  </si>
  <si>
    <t>847810000080</t>
  </si>
  <si>
    <t>847890000080</t>
  </si>
  <si>
    <t>847900000080</t>
  </si>
  <si>
    <t>8479</t>
  </si>
  <si>
    <t>847910000080</t>
  </si>
  <si>
    <t>847920000080</t>
  </si>
  <si>
    <t>847930000080</t>
  </si>
  <si>
    <t>847930100080</t>
  </si>
  <si>
    <t>847930900080</t>
  </si>
  <si>
    <t>847940000080</t>
  </si>
  <si>
    <t>847950000080</t>
  </si>
  <si>
    <t>847960000080</t>
  </si>
  <si>
    <t>847981000010</t>
  </si>
  <si>
    <t>847981000080</t>
  </si>
  <si>
    <t>847982000080</t>
  </si>
  <si>
    <t>847989000080</t>
  </si>
  <si>
    <t>847989100080</t>
  </si>
  <si>
    <t>847989300010</t>
  </si>
  <si>
    <t>847989300080</t>
  </si>
  <si>
    <t>640411000080</t>
  </si>
  <si>
    <t>640419000080</t>
  </si>
  <si>
    <t>640419100080</t>
  </si>
  <si>
    <t>640419900080</t>
  </si>
  <si>
    <t>640420000080</t>
  </si>
  <si>
    <t>640420100080</t>
  </si>
  <si>
    <t>640420900080</t>
  </si>
  <si>
    <t>640500000080</t>
  </si>
  <si>
    <t>6405</t>
  </si>
  <si>
    <t>640510000080</t>
  </si>
  <si>
    <t>640520000080</t>
  </si>
  <si>
    <t>640520100080</t>
  </si>
  <si>
    <t>640520910010</t>
  </si>
  <si>
    <t>640520910080</t>
  </si>
  <si>
    <t>640520990080</t>
  </si>
  <si>
    <t>640590000080</t>
  </si>
  <si>
    <t>640590100080</t>
  </si>
  <si>
    <t>640590900080</t>
  </si>
  <si>
    <t>640600000080</t>
  </si>
  <si>
    <t>6406</t>
  </si>
  <si>
    <t>640610000080</t>
  </si>
  <si>
    <t>640610110010</t>
  </si>
  <si>
    <t>640610110080</t>
  </si>
  <si>
    <t>640610190080</t>
  </si>
  <si>
    <t>640610900080</t>
  </si>
  <si>
    <t>640620000080</t>
  </si>
  <si>
    <t>640620100080</t>
  </si>
  <si>
    <t>640620900080</t>
  </si>
  <si>
    <t>640691000010</t>
  </si>
  <si>
    <t>640691000080</t>
  </si>
  <si>
    <t>640699000080</t>
  </si>
  <si>
    <t>640699100080</t>
  </si>
  <si>
    <t>640699300080</t>
  </si>
  <si>
    <t>640699500080</t>
  </si>
  <si>
    <t>640699600080</t>
  </si>
  <si>
    <t>640699800080</t>
  </si>
  <si>
    <t>650020000090</t>
  </si>
  <si>
    <t>65</t>
  </si>
  <si>
    <t>650100000080</t>
  </si>
  <si>
    <t>650200000080</t>
  </si>
  <si>
    <t>650300000080</t>
  </si>
  <si>
    <t>650300100080</t>
  </si>
  <si>
    <t>650300900080</t>
  </si>
  <si>
    <t>650400000080</t>
  </si>
  <si>
    <t>650500000080</t>
  </si>
  <si>
    <t>6505</t>
  </si>
  <si>
    <t>650510000080</t>
  </si>
  <si>
    <t>650590000080</t>
  </si>
  <si>
    <t>650590100080</t>
  </si>
  <si>
    <t>650590300080</t>
  </si>
  <si>
    <t>650590900080</t>
  </si>
  <si>
    <t>650600000080</t>
  </si>
  <si>
    <t>6506</t>
  </si>
  <si>
    <t>650610000080</t>
  </si>
  <si>
    <t>650610100080</t>
  </si>
  <si>
    <t>650610800080</t>
  </si>
  <si>
    <t>650691000010</t>
  </si>
  <si>
    <t>650691000080</t>
  </si>
  <si>
    <t>650692000080</t>
  </si>
  <si>
    <t>650699000080</t>
  </si>
  <si>
    <t>650700000080</t>
  </si>
  <si>
    <t>660020000090</t>
  </si>
  <si>
    <t>66</t>
  </si>
  <si>
    <t>660100000080</t>
  </si>
  <si>
    <t>6601</t>
  </si>
  <si>
    <t>660110000080</t>
  </si>
  <si>
    <t>660191000010</t>
  </si>
  <si>
    <t>660191000080</t>
  </si>
  <si>
    <t>660199000080</t>
  </si>
  <si>
    <t>660199110010</t>
  </si>
  <si>
    <t>660199110080</t>
  </si>
  <si>
    <t>660199190080</t>
  </si>
  <si>
    <t>660199900080</t>
  </si>
  <si>
    <t>660200000080</t>
  </si>
  <si>
    <t>660300000080</t>
  </si>
  <si>
    <t>6603</t>
  </si>
  <si>
    <t>660310000080</t>
  </si>
  <si>
    <t>660320000080</t>
  </si>
  <si>
    <t>660390000080</t>
  </si>
  <si>
    <t>670020000090</t>
  </si>
  <si>
    <t>67</t>
  </si>
  <si>
    <t>670100000080</t>
  </si>
  <si>
    <t>670200000080</t>
  </si>
  <si>
    <t>6702</t>
  </si>
  <si>
    <t>670210000080</t>
  </si>
  <si>
    <t>670290000080</t>
  </si>
  <si>
    <t>670300000080</t>
  </si>
  <si>
    <t>670400000080</t>
  </si>
  <si>
    <t>6704</t>
  </si>
  <si>
    <t>670411000010</t>
  </si>
  <si>
    <t>670411000080</t>
  </si>
  <si>
    <t>670419000080</t>
  </si>
  <si>
    <t>670420000080</t>
  </si>
  <si>
    <t>670490000080</t>
  </si>
  <si>
    <t>680010000090</t>
  </si>
  <si>
    <t>680020000090</t>
  </si>
  <si>
    <t>68</t>
  </si>
  <si>
    <t>680100000080</t>
  </si>
  <si>
    <t>680200000080</t>
  </si>
  <si>
    <t>6802</t>
  </si>
  <si>
    <t>680210000080</t>
  </si>
  <si>
    <t>680221000010</t>
  </si>
  <si>
    <t>680221000080</t>
  </si>
  <si>
    <t>680222000080</t>
  </si>
  <si>
    <t>680223000080</t>
  </si>
  <si>
    <t>680229000080</t>
  </si>
  <si>
    <t>680291000010</t>
  </si>
  <si>
    <t>680291000080</t>
  </si>
  <si>
    <t>680291100080</t>
  </si>
  <si>
    <t>680291900080</t>
  </si>
  <si>
    <t>680292000080</t>
  </si>
  <si>
    <t>680292100080</t>
  </si>
  <si>
    <t>680292900080</t>
  </si>
  <si>
    <t>680293000080</t>
  </si>
  <si>
    <t>680293100080</t>
  </si>
  <si>
    <t>680293900080</t>
  </si>
  <si>
    <t>680299000080</t>
  </si>
  <si>
    <t>680299100080</t>
  </si>
  <si>
    <t>680299900080</t>
  </si>
  <si>
    <t>680300000080</t>
  </si>
  <si>
    <t>680300100080</t>
  </si>
  <si>
    <t>680300900080</t>
  </si>
  <si>
    <t>680400000080</t>
  </si>
  <si>
    <t>6804</t>
  </si>
  <si>
    <t>680410000080</t>
  </si>
  <si>
    <t>680421000010</t>
  </si>
  <si>
    <t>848340940010</t>
  </si>
  <si>
    <t>848340940080</t>
  </si>
  <si>
    <t>848340960080</t>
  </si>
  <si>
    <t>848340980080</t>
  </si>
  <si>
    <t>848350000080</t>
  </si>
  <si>
    <t>848350100080</t>
  </si>
  <si>
    <t>848350910010</t>
  </si>
  <si>
    <t>848350910080</t>
  </si>
  <si>
    <t>848350990080</t>
  </si>
  <si>
    <t>848360000080</t>
  </si>
  <si>
    <t>848360100080</t>
  </si>
  <si>
    <t>848360910010</t>
  </si>
  <si>
    <t>848360910080</t>
  </si>
  <si>
    <t>848360990080</t>
  </si>
  <si>
    <t>848390000080</t>
  </si>
  <si>
    <t>848390100080</t>
  </si>
  <si>
    <t>848390300010</t>
  </si>
  <si>
    <t>848390300080</t>
  </si>
  <si>
    <t>848390920010</t>
  </si>
  <si>
    <t>680620100080</t>
  </si>
  <si>
    <t>680620900080</t>
  </si>
  <si>
    <t>680690000080</t>
  </si>
  <si>
    <t>680700000080</t>
  </si>
  <si>
    <t>6807</t>
  </si>
  <si>
    <t>680710000080</t>
  </si>
  <si>
    <t>680710100080</t>
  </si>
  <si>
    <t>680710900080</t>
  </si>
  <si>
    <t>680790000080</t>
  </si>
  <si>
    <t>680800000080</t>
  </si>
  <si>
    <t>680900000080</t>
  </si>
  <si>
    <t>6809</t>
  </si>
  <si>
    <t>680911000010</t>
  </si>
  <si>
    <t>680911000080</t>
  </si>
  <si>
    <t>680919000080</t>
  </si>
  <si>
    <t>680990000080</t>
  </si>
  <si>
    <t>681000000080</t>
  </si>
  <si>
    <t>6810</t>
  </si>
  <si>
    <t>681011000010</t>
  </si>
  <si>
    <t>681011000080</t>
  </si>
  <si>
    <t>681011100080</t>
  </si>
  <si>
    <t>681011900080</t>
  </si>
  <si>
    <t>681019000080</t>
  </si>
  <si>
    <t>681019100080</t>
  </si>
  <si>
    <t>681019310010</t>
  </si>
  <si>
    <t>681019310080</t>
  </si>
  <si>
    <t>681019390080</t>
  </si>
  <si>
    <t>681019900080</t>
  </si>
  <si>
    <t>681091000010</t>
  </si>
  <si>
    <t>681091000080</t>
  </si>
  <si>
    <t>681091100080</t>
  </si>
  <si>
    <t>681091900080</t>
  </si>
  <si>
    <t>681099000080</t>
  </si>
  <si>
    <t>681100000080</t>
  </si>
  <si>
    <t>6811</t>
  </si>
  <si>
    <t>681110000080</t>
  </si>
  <si>
    <t>681120000080</t>
  </si>
  <si>
    <t>681120110080</t>
  </si>
  <si>
    <t>681120800080</t>
  </si>
  <si>
    <t>681130000080</t>
  </si>
  <si>
    <t>681190000080</t>
  </si>
  <si>
    <t>681200000080</t>
  </si>
  <si>
    <t>6812</t>
  </si>
  <si>
    <t>681250000080</t>
  </si>
  <si>
    <t>681260000080</t>
  </si>
  <si>
    <t>681270000080</t>
  </si>
  <si>
    <t>681290000080</t>
  </si>
  <si>
    <t>681290100080</t>
  </si>
  <si>
    <t>681290300010</t>
  </si>
  <si>
    <t>681290300080</t>
  </si>
  <si>
    <t>681290800080</t>
  </si>
  <si>
    <t>681300000080</t>
  </si>
  <si>
    <t>6813</t>
  </si>
  <si>
    <t>681310000080</t>
  </si>
  <si>
    <t>681310100080</t>
  </si>
  <si>
    <t>681310900080</t>
  </si>
  <si>
    <t>681390000080</t>
  </si>
  <si>
    <t>681390100080</t>
  </si>
  <si>
    <t>681390900080</t>
  </si>
  <si>
    <t>681400000080</t>
  </si>
  <si>
    <t>6814</t>
  </si>
  <si>
    <t>681410000080</t>
  </si>
  <si>
    <t>681490000080</t>
  </si>
  <si>
    <t>681500000080</t>
  </si>
  <si>
    <t>6815</t>
  </si>
  <si>
    <t>681510000080</t>
  </si>
  <si>
    <t>681510100080</t>
  </si>
  <si>
    <t>681510900080</t>
  </si>
  <si>
    <t>681520000080</t>
  </si>
  <si>
    <t>681591000010</t>
  </si>
  <si>
    <t>681591000080</t>
  </si>
  <si>
    <t>681599000080</t>
  </si>
  <si>
    <t>681599100080</t>
  </si>
  <si>
    <t>681599900080</t>
  </si>
  <si>
    <t>690020000090</t>
  </si>
  <si>
    <t>69</t>
  </si>
  <si>
    <t>690100000010</t>
  </si>
  <si>
    <t>690100000080</t>
  </si>
  <si>
    <t>690200000080</t>
  </si>
  <si>
    <t>6902</t>
  </si>
  <si>
    <t>690210000080</t>
  </si>
  <si>
    <t>690220000080</t>
  </si>
  <si>
    <t>690220100080</t>
  </si>
  <si>
    <t>690220910010</t>
  </si>
  <si>
    <t>690220910080</t>
  </si>
  <si>
    <t>690220990080</t>
  </si>
  <si>
    <t>690290000080</t>
  </si>
  <si>
    <t>690300000080</t>
  </si>
  <si>
    <t>850162100080</t>
  </si>
  <si>
    <t>850162900080</t>
  </si>
  <si>
    <t>850163000080</t>
  </si>
  <si>
    <t>850163100080</t>
  </si>
  <si>
    <t>850163900080</t>
  </si>
  <si>
    <t>850164000080</t>
  </si>
  <si>
    <t>850200000080</t>
  </si>
  <si>
    <t>8502</t>
  </si>
  <si>
    <t>850211000010</t>
  </si>
  <si>
    <t>850211000080</t>
  </si>
  <si>
    <t>850211100080</t>
  </si>
  <si>
    <t>850211910010</t>
  </si>
  <si>
    <t>850211910080</t>
  </si>
  <si>
    <t>850211990080</t>
  </si>
  <si>
    <t>850212000080</t>
  </si>
  <si>
    <t>850212100080</t>
  </si>
  <si>
    <t>850212900080</t>
  </si>
  <si>
    <t>850213000080</t>
  </si>
  <si>
    <t>850213100080</t>
  </si>
  <si>
    <t>850213910010</t>
  </si>
  <si>
    <t>690600000080</t>
  </si>
  <si>
    <t>690700000080</t>
  </si>
  <si>
    <t>6907</t>
  </si>
  <si>
    <t>690710000080</t>
  </si>
  <si>
    <t>690790000080</t>
  </si>
  <si>
    <t>690790100080</t>
  </si>
  <si>
    <t>690790910010</t>
  </si>
  <si>
    <t>690790910080</t>
  </si>
  <si>
    <t>690790930080</t>
  </si>
  <si>
    <t>690790990080</t>
  </si>
  <si>
    <t>690800000080</t>
  </si>
  <si>
    <t>6908</t>
  </si>
  <si>
    <t>690810000080</t>
  </si>
  <si>
    <t>690810100080</t>
  </si>
  <si>
    <t>690810900080</t>
  </si>
  <si>
    <t>690890000080</t>
  </si>
  <si>
    <t>690890110010</t>
  </si>
  <si>
    <t>690890110080</t>
  </si>
  <si>
    <t>690890210010</t>
  </si>
  <si>
    <t>690890210080</t>
  </si>
  <si>
    <t>690890290080</t>
  </si>
  <si>
    <t>690890310010</t>
  </si>
  <si>
    <t>690890310080</t>
  </si>
  <si>
    <t>690890510010</t>
  </si>
  <si>
    <t>690890510080</t>
  </si>
  <si>
    <t>690890910010</t>
  </si>
  <si>
    <t>690890910080</t>
  </si>
  <si>
    <t>690890930080</t>
  </si>
  <si>
    <t>690890990080</t>
  </si>
  <si>
    <t>690900000080</t>
  </si>
  <si>
    <t>6909</t>
  </si>
  <si>
    <t>690911000010</t>
  </si>
  <si>
    <t>690911000080</t>
  </si>
  <si>
    <t>690912000080</t>
  </si>
  <si>
    <t>690919000080</t>
  </si>
  <si>
    <t>690990000080</t>
  </si>
  <si>
    <t>691000000080</t>
  </si>
  <si>
    <t>6910</t>
  </si>
  <si>
    <t>691010000080</t>
  </si>
  <si>
    <t>691090000080</t>
  </si>
  <si>
    <t>691100000080</t>
  </si>
  <si>
    <t>6911</t>
  </si>
  <si>
    <t>691110000080</t>
  </si>
  <si>
    <t>691190000080</t>
  </si>
  <si>
    <t>691200000080</t>
  </si>
  <si>
    <t>691200100080</t>
  </si>
  <si>
    <t>691200300080</t>
  </si>
  <si>
    <t>691200500080</t>
  </si>
  <si>
    <t>691200900080</t>
  </si>
  <si>
    <t>691300000080</t>
  </si>
  <si>
    <t>6913</t>
  </si>
  <si>
    <t>691310000080</t>
  </si>
  <si>
    <t>691390000080</t>
  </si>
  <si>
    <t>691390100080</t>
  </si>
  <si>
    <t>691390910010</t>
  </si>
  <si>
    <t>691390910080</t>
  </si>
  <si>
    <t>691390930080</t>
  </si>
  <si>
    <t>691390990080</t>
  </si>
  <si>
    <t>691400000080</t>
  </si>
  <si>
    <t>6914</t>
  </si>
  <si>
    <t>691410000080</t>
  </si>
  <si>
    <t>691490000080</t>
  </si>
  <si>
    <t>691490100080</t>
  </si>
  <si>
    <t>691490900080</t>
  </si>
  <si>
    <t>700020000090</t>
  </si>
  <si>
    <t>70</t>
  </si>
  <si>
    <t>700100000080</t>
  </si>
  <si>
    <t>700100100080</t>
  </si>
  <si>
    <t>700100910010</t>
  </si>
  <si>
    <t>700100910080</t>
  </si>
  <si>
    <t>700100990080</t>
  </si>
  <si>
    <t>700200000080</t>
  </si>
  <si>
    <t>7002</t>
  </si>
  <si>
    <t>700210000080</t>
  </si>
  <si>
    <t>700220000080</t>
  </si>
  <si>
    <t>700220100080</t>
  </si>
  <si>
    <t>700220900080</t>
  </si>
  <si>
    <t>700231000010</t>
  </si>
  <si>
    <t>700231000080</t>
  </si>
  <si>
    <t>700232000080</t>
  </si>
  <si>
    <t>700239000080</t>
  </si>
  <si>
    <t>700300000080</t>
  </si>
  <si>
    <t>7003</t>
  </si>
  <si>
    <t>700312000010</t>
  </si>
  <si>
    <t>700312000080</t>
  </si>
  <si>
    <t>700312100080</t>
  </si>
  <si>
    <t>700312910010</t>
  </si>
  <si>
    <t>700312910080</t>
  </si>
  <si>
    <t>700312990080</t>
  </si>
  <si>
    <t>700319000080</t>
  </si>
  <si>
    <t>700319100080</t>
  </si>
  <si>
    <t>700319900080</t>
  </si>
  <si>
    <t>700320000080</t>
  </si>
  <si>
    <t>700330000080</t>
  </si>
  <si>
    <t>700400000080</t>
  </si>
  <si>
    <t>7004</t>
  </si>
  <si>
    <t>700420000080</t>
  </si>
  <si>
    <t>700420100080</t>
  </si>
  <si>
    <t>700420910010</t>
  </si>
  <si>
    <t>700420910080</t>
  </si>
  <si>
    <t>700420990080</t>
  </si>
  <si>
    <t>700490000080</t>
  </si>
  <si>
    <t>700490100080</t>
  </si>
  <si>
    <t>700490700080</t>
  </si>
  <si>
    <t>700490920010</t>
  </si>
  <si>
    <t>700490920080</t>
  </si>
  <si>
    <t>700490980080</t>
  </si>
  <si>
    <t>700500000080</t>
  </si>
  <si>
    <t>7005</t>
  </si>
  <si>
    <t>700510000080</t>
  </si>
  <si>
    <t>700510050080</t>
  </si>
  <si>
    <t>700510250010</t>
  </si>
  <si>
    <t>700510250080</t>
  </si>
  <si>
    <t>390930000080</t>
  </si>
  <si>
    <t>390940000080</t>
  </si>
  <si>
    <t>390950000080</t>
  </si>
  <si>
    <t>390950100080</t>
  </si>
  <si>
    <t>390950900080</t>
  </si>
  <si>
    <t>391000000080</t>
  </si>
  <si>
    <t>391100000080</t>
  </si>
  <si>
    <t>3911</t>
  </si>
  <si>
    <t>391110000080</t>
  </si>
  <si>
    <t>391190000080</t>
  </si>
  <si>
    <t>391190110010</t>
  </si>
  <si>
    <t>391190110080</t>
  </si>
  <si>
    <t>700600000080</t>
  </si>
  <si>
    <t>700529800080</t>
  </si>
  <si>
    <t>700530000080</t>
  </si>
  <si>
    <t>850660000080</t>
  </si>
  <si>
    <t>850660100080</t>
  </si>
  <si>
    <t>850660300080</t>
  </si>
  <si>
    <t>850660900080</t>
  </si>
  <si>
    <t>850680000080</t>
  </si>
  <si>
    <t>850680050080</t>
  </si>
  <si>
    <t>850680110010</t>
  </si>
  <si>
    <t>850680110080</t>
  </si>
  <si>
    <t>850680150080</t>
  </si>
  <si>
    <t>850680900080</t>
  </si>
  <si>
    <t>850690000080</t>
  </si>
  <si>
    <t>850700000080</t>
  </si>
  <si>
    <t>8507</t>
  </si>
  <si>
    <t>850710000080</t>
  </si>
  <si>
    <t>850710100080</t>
  </si>
  <si>
    <t>850710310010</t>
  </si>
  <si>
    <t>850710310020</t>
  </si>
  <si>
    <t>850710310080</t>
  </si>
  <si>
    <t>850710390080</t>
  </si>
  <si>
    <t>850710810010</t>
  </si>
  <si>
    <t>850710810080</t>
  </si>
  <si>
    <t>850710890080</t>
  </si>
  <si>
    <t>850720000080</t>
  </si>
  <si>
    <t>850720100080</t>
  </si>
  <si>
    <t>850720310010</t>
  </si>
  <si>
    <t>850720310020</t>
  </si>
  <si>
    <t>850720310080</t>
  </si>
  <si>
    <t>850720390080</t>
  </si>
  <si>
    <t>850720810010</t>
  </si>
  <si>
    <t>850720810080</t>
  </si>
  <si>
    <t>850720890080</t>
  </si>
  <si>
    <t>850730000080</t>
  </si>
  <si>
    <t>850730100080</t>
  </si>
  <si>
    <t>850730910010</t>
  </si>
  <si>
    <t>850730910080</t>
  </si>
  <si>
    <t>850730930010</t>
  </si>
  <si>
    <t>850730930080</t>
  </si>
  <si>
    <t>850730980080</t>
  </si>
  <si>
    <t>850740000080</t>
  </si>
  <si>
    <t>850740100080</t>
  </si>
  <si>
    <t>850740900080</t>
  </si>
  <si>
    <t>850780000080</t>
  </si>
  <si>
    <t>850780100080</t>
  </si>
  <si>
    <t>850780910010</t>
  </si>
  <si>
    <t>850780910080</t>
  </si>
  <si>
    <t>850780940080</t>
  </si>
  <si>
    <t>850780980080</t>
  </si>
  <si>
    <t>850790000080</t>
  </si>
  <si>
    <t>850790100080</t>
  </si>
  <si>
    <t>850790910010</t>
  </si>
  <si>
    <t>850790910080</t>
  </si>
  <si>
    <t>850790930080</t>
  </si>
  <si>
    <t>850790980080</t>
  </si>
  <si>
    <t>850900000080</t>
  </si>
  <si>
    <t>8509</t>
  </si>
  <si>
    <t>850910000080</t>
  </si>
  <si>
    <t>850910100080</t>
  </si>
  <si>
    <t>850910900080</t>
  </si>
  <si>
    <t>850920000080</t>
  </si>
  <si>
    <t>850930000080</t>
  </si>
  <si>
    <t>850940000080</t>
  </si>
  <si>
    <t>850980000080</t>
  </si>
  <si>
    <t>850990000080</t>
  </si>
  <si>
    <t>850990100080</t>
  </si>
  <si>
    <t>850990900080</t>
  </si>
  <si>
    <t>851000000080</t>
  </si>
  <si>
    <t>8510</t>
  </si>
  <si>
    <t>851010000080</t>
  </si>
  <si>
    <t>851020000080</t>
  </si>
  <si>
    <t>851030000080</t>
  </si>
  <si>
    <t>851090000080</t>
  </si>
  <si>
    <t>851100000080</t>
  </si>
  <si>
    <t>8511</t>
  </si>
  <si>
    <t>851110000080</t>
  </si>
  <si>
    <t>851110100080</t>
  </si>
  <si>
    <t>851110900080</t>
  </si>
  <si>
    <t>851120000080</t>
  </si>
  <si>
    <t>851120100080</t>
  </si>
  <si>
    <t>851120900080</t>
  </si>
  <si>
    <t>851130000080</t>
  </si>
  <si>
    <t>851130100080</t>
  </si>
  <si>
    <t>851130900080</t>
  </si>
  <si>
    <t>851140000080</t>
  </si>
  <si>
    <t>851140100080</t>
  </si>
  <si>
    <t>851140900080</t>
  </si>
  <si>
    <t>851150000080</t>
  </si>
  <si>
    <t>851150100080</t>
  </si>
  <si>
    <t>851150900080</t>
  </si>
  <si>
    <t>851180000080</t>
  </si>
  <si>
    <t>851180100080</t>
  </si>
  <si>
    <t>851180900080</t>
  </si>
  <si>
    <t>851190000080</t>
  </si>
  <si>
    <t>851200000080</t>
  </si>
  <si>
    <t>8512</t>
  </si>
  <si>
    <t>851210000080</t>
  </si>
  <si>
    <t>851220000080</t>
  </si>
  <si>
    <t>851230000080</t>
  </si>
  <si>
    <t>851240000080</t>
  </si>
  <si>
    <t>851290000080</t>
  </si>
  <si>
    <t>851300000080</t>
  </si>
  <si>
    <t>8513</t>
  </si>
  <si>
    <t>851310000080</t>
  </si>
  <si>
    <t>851390000080</t>
  </si>
  <si>
    <t>851400000080</t>
  </si>
  <si>
    <t>8514</t>
  </si>
  <si>
    <t>851410000080</t>
  </si>
  <si>
    <t>851410050080</t>
  </si>
  <si>
    <t>851410100010</t>
  </si>
  <si>
    <t>851410100080</t>
  </si>
  <si>
    <t>851410800080</t>
  </si>
  <si>
    <t>851420000080</t>
  </si>
  <si>
    <t>851420050080</t>
  </si>
  <si>
    <t>851420100010</t>
  </si>
  <si>
    <t>851420100080</t>
  </si>
  <si>
    <t>851420800080</t>
  </si>
  <si>
    <t>851430000080</t>
  </si>
  <si>
    <t>851430110010</t>
  </si>
  <si>
    <t>851430110080</t>
  </si>
  <si>
    <t>851430190080</t>
  </si>
  <si>
    <t>851430910010</t>
  </si>
  <si>
    <t>851430910080</t>
  </si>
  <si>
    <t>851430990080</t>
  </si>
  <si>
    <t>851440000080</t>
  </si>
  <si>
    <t>701810000080</t>
  </si>
  <si>
    <t>701810110010</t>
  </si>
  <si>
    <t>701810110080</t>
  </si>
  <si>
    <t>701810190080</t>
  </si>
  <si>
    <t>701810300080</t>
  </si>
  <si>
    <t>701810510010</t>
  </si>
  <si>
    <t>701810510080</t>
  </si>
  <si>
    <t>701810590080</t>
  </si>
  <si>
    <t>701810900080</t>
  </si>
  <si>
    <t>701820000080</t>
  </si>
  <si>
    <t>701890000080</t>
  </si>
  <si>
    <t>701890100080</t>
  </si>
  <si>
    <t>701890900080</t>
  </si>
  <si>
    <t>701900000080</t>
  </si>
  <si>
    <t>7019</t>
  </si>
  <si>
    <t>701911000010</t>
  </si>
  <si>
    <t>701911000080</t>
  </si>
  <si>
    <t>701912000080</t>
  </si>
  <si>
    <t>701919000080</t>
  </si>
  <si>
    <t>701919100080</t>
  </si>
  <si>
    <t>701919900080</t>
  </si>
  <si>
    <t>701931000010</t>
  </si>
  <si>
    <t>701931000080</t>
  </si>
  <si>
    <t>701932000080</t>
  </si>
  <si>
    <t>701939000080</t>
  </si>
  <si>
    <t>701940000080</t>
  </si>
  <si>
    <t>701951000010</t>
  </si>
  <si>
    <t>701951000080</t>
  </si>
  <si>
    <t>701952000080</t>
  </si>
  <si>
    <t>701959000080</t>
  </si>
  <si>
    <t>701990000080</t>
  </si>
  <si>
    <t>701990100080</t>
  </si>
  <si>
    <t>701990300080</t>
  </si>
  <si>
    <t>701990910010</t>
  </si>
  <si>
    <t>701990910080</t>
  </si>
  <si>
    <t>701990990080</t>
  </si>
  <si>
    <t>702000000080</t>
  </si>
  <si>
    <t>702000050080</t>
  </si>
  <si>
    <t>702000100010</t>
  </si>
  <si>
    <t>702000100080</t>
  </si>
  <si>
    <t>702000300080</t>
  </si>
  <si>
    <t>702000800080</t>
  </si>
  <si>
    <t>710010000090</t>
  </si>
  <si>
    <t>710020000090</t>
  </si>
  <si>
    <t>71</t>
  </si>
  <si>
    <t>710100000010</t>
  </si>
  <si>
    <t>710100000080</t>
  </si>
  <si>
    <t>7101</t>
  </si>
  <si>
    <t>710110000080</t>
  </si>
  <si>
    <t>710121000010</t>
  </si>
  <si>
    <t>710121000080</t>
  </si>
  <si>
    <t>710122000080</t>
  </si>
  <si>
    <t>710200000080</t>
  </si>
  <si>
    <t>7102</t>
  </si>
  <si>
    <t>710210000080</t>
  </si>
  <si>
    <t>710221000010</t>
  </si>
  <si>
    <t>710221000080</t>
  </si>
  <si>
    <t>710229000080</t>
  </si>
  <si>
    <t>710231000010</t>
  </si>
  <si>
    <t>710231000080</t>
  </si>
  <si>
    <t>710239000080</t>
  </si>
  <si>
    <t>710300000080</t>
  </si>
  <si>
    <t>7103</t>
  </si>
  <si>
    <t>710310000080</t>
  </si>
  <si>
    <t>710391000010</t>
  </si>
  <si>
    <t>710391000080</t>
  </si>
  <si>
    <t>710399000080</t>
  </si>
  <si>
    <t>710400000080</t>
  </si>
  <si>
    <t>7104</t>
  </si>
  <si>
    <t>710410000080</t>
  </si>
  <si>
    <t>710420000080</t>
  </si>
  <si>
    <t>710490000080</t>
  </si>
  <si>
    <t>710500000080</t>
  </si>
  <si>
    <t>7105</t>
  </si>
  <si>
    <t>710510000080</t>
  </si>
  <si>
    <t>710590000080</t>
  </si>
  <si>
    <t>710600000010</t>
  </si>
  <si>
    <t>710600000080</t>
  </si>
  <si>
    <t>7106</t>
  </si>
  <si>
    <t>710610000080</t>
  </si>
  <si>
    <t>710691000010</t>
  </si>
  <si>
    <t>710691000080</t>
  </si>
  <si>
    <t>710691100080</t>
  </si>
  <si>
    <t>710691900080</t>
  </si>
  <si>
    <t>710692000080</t>
  </si>
  <si>
    <t>710692200080</t>
  </si>
  <si>
    <t>710692800080</t>
  </si>
  <si>
    <t>710700000080</t>
  </si>
  <si>
    <t>710800000080</t>
  </si>
  <si>
    <t>7108</t>
  </si>
  <si>
    <t>710811000010</t>
  </si>
  <si>
    <t>710811000080</t>
  </si>
  <si>
    <t>710812000080</t>
  </si>
  <si>
    <t>710813000080</t>
  </si>
  <si>
    <t>710813100080</t>
  </si>
  <si>
    <t>710813800080</t>
  </si>
  <si>
    <t>710820000080</t>
  </si>
  <si>
    <t>710900000080</t>
  </si>
  <si>
    <t>711000000080</t>
  </si>
  <si>
    <t>7110</t>
  </si>
  <si>
    <t>711011000010</t>
  </si>
  <si>
    <t>711011000080</t>
  </si>
  <si>
    <t>711019000080</t>
  </si>
  <si>
    <t>711019100080</t>
  </si>
  <si>
    <t>711019800080</t>
  </si>
  <si>
    <t>711021000010</t>
  </si>
  <si>
    <t>711021000080</t>
  </si>
  <si>
    <t>711029000080</t>
  </si>
  <si>
    <t>711031000010</t>
  </si>
  <si>
    <t>711031000080</t>
  </si>
  <si>
    <t>711039000080</t>
  </si>
  <si>
    <t>711041000010</t>
  </si>
  <si>
    <t>711041000080</t>
  </si>
  <si>
    <t>711049000080</t>
  </si>
  <si>
    <t>711100000080</t>
  </si>
  <si>
    <t>711200000080</t>
  </si>
  <si>
    <t>7112</t>
  </si>
  <si>
    <t>711230000080</t>
  </si>
  <si>
    <t>711291000010</t>
  </si>
  <si>
    <t>711291000080</t>
  </si>
  <si>
    <t>711292000080</t>
  </si>
  <si>
    <t>711299000080</t>
  </si>
  <si>
    <t>711300000010</t>
  </si>
  <si>
    <t>711300000080</t>
  </si>
  <si>
    <t>7113</t>
  </si>
  <si>
    <t>851830100080</t>
  </si>
  <si>
    <t>851830200010</t>
  </si>
  <si>
    <t>851830200080</t>
  </si>
  <si>
    <t>851830800080</t>
  </si>
  <si>
    <t>851840000080</t>
  </si>
  <si>
    <t>851840100080</t>
  </si>
  <si>
    <t>851840300010</t>
  </si>
  <si>
    <t>851840300080</t>
  </si>
  <si>
    <t>851840910010</t>
  </si>
  <si>
    <t>851840910080</t>
  </si>
  <si>
    <t>851840990080</t>
  </si>
  <si>
    <t>851850000080</t>
  </si>
  <si>
    <t>851850100080</t>
  </si>
  <si>
    <t>851850900080</t>
  </si>
  <si>
    <t>851890000080</t>
  </si>
  <si>
    <t>851900000080</t>
  </si>
  <si>
    <t>8519</t>
  </si>
  <si>
    <t>851910000080</t>
  </si>
  <si>
    <t>851921000010</t>
  </si>
  <si>
    <t>851921000080</t>
  </si>
  <si>
    <t>851929000080</t>
  </si>
  <si>
    <t>851931000010</t>
  </si>
  <si>
    <t>851931000080</t>
  </si>
  <si>
    <t>851939000080</t>
  </si>
  <si>
    <t>851940000080</t>
  </si>
  <si>
    <t>851992000010</t>
  </si>
  <si>
    <t>851992000080</t>
  </si>
  <si>
    <t>851993000080</t>
  </si>
  <si>
    <t>851993310010</t>
  </si>
  <si>
    <t>851993310080</t>
  </si>
  <si>
    <t>851993390080</t>
  </si>
  <si>
    <t>851993810010</t>
  </si>
  <si>
    <t>851993810080</t>
  </si>
  <si>
    <t>851993890080</t>
  </si>
  <si>
    <t>851999000080</t>
  </si>
  <si>
    <t>851999120010</t>
  </si>
  <si>
    <t>851999120080</t>
  </si>
  <si>
    <t>851999180080</t>
  </si>
  <si>
    <t>851999900080</t>
  </si>
  <si>
    <t>852000000080</t>
  </si>
  <si>
    <t>8520</t>
  </si>
  <si>
    <t>852010000080</t>
  </si>
  <si>
    <t>852020000080</t>
  </si>
  <si>
    <t>852032000010</t>
  </si>
  <si>
    <t>852032000080</t>
  </si>
  <si>
    <t>852032110010</t>
  </si>
  <si>
    <t>852032110020</t>
  </si>
  <si>
    <t>852032110080</t>
  </si>
  <si>
    <t>852032190080</t>
  </si>
  <si>
    <t>852032300080</t>
  </si>
  <si>
    <t>852032500080</t>
  </si>
  <si>
    <t>852032910010</t>
  </si>
  <si>
    <t>852032910080</t>
  </si>
  <si>
    <t>852032990080</t>
  </si>
  <si>
    <t>852033000080</t>
  </si>
  <si>
    <t>852033110010</t>
  </si>
  <si>
    <t>852033110080</t>
  </si>
  <si>
    <t>852033190080</t>
  </si>
  <si>
    <t>852033300080</t>
  </si>
  <si>
    <t>852033900080</t>
  </si>
  <si>
    <t>852039000080</t>
  </si>
  <si>
    <t>852039100080</t>
  </si>
  <si>
    <t>852039900080</t>
  </si>
  <si>
    <t>852090000080</t>
  </si>
  <si>
    <t>852090100080</t>
  </si>
  <si>
    <t>852090900080</t>
  </si>
  <si>
    <t>852100000080</t>
  </si>
  <si>
    <t>8521</t>
  </si>
  <si>
    <t>852110000080</t>
  </si>
  <si>
    <t>852110100080</t>
  </si>
  <si>
    <t>852110300010</t>
  </si>
  <si>
    <t>852110300080</t>
  </si>
  <si>
    <t>852110800080</t>
  </si>
  <si>
    <t>852190000080</t>
  </si>
  <si>
    <t>852200000080</t>
  </si>
  <si>
    <t>8522</t>
  </si>
  <si>
    <t>852210000080</t>
  </si>
  <si>
    <t>852290000080</t>
  </si>
  <si>
    <t>852290100080</t>
  </si>
  <si>
    <t>852290300010</t>
  </si>
  <si>
    <t>852290300080</t>
  </si>
  <si>
    <t>852290510010</t>
  </si>
  <si>
    <t>852290510020</t>
  </si>
  <si>
    <t>852290510080</t>
  </si>
  <si>
    <t>852290590080</t>
  </si>
  <si>
    <t>852290930080</t>
  </si>
  <si>
    <t>852290980080</t>
  </si>
  <si>
    <t>852300000080</t>
  </si>
  <si>
    <t>8523</t>
  </si>
  <si>
    <t>852311000010</t>
  </si>
  <si>
    <t>852311000080</t>
  </si>
  <si>
    <t>852312000080</t>
  </si>
  <si>
    <t>852313000080</t>
  </si>
  <si>
    <t>852320000080</t>
  </si>
  <si>
    <t>852320100080</t>
  </si>
  <si>
    <t>852320900080</t>
  </si>
  <si>
    <t>852330000080</t>
  </si>
  <si>
    <t>852390000080</t>
  </si>
  <si>
    <t>852400000080</t>
  </si>
  <si>
    <t>8524</t>
  </si>
  <si>
    <t>852410000080</t>
  </si>
  <si>
    <t>852431000010</t>
  </si>
  <si>
    <t>852431000080</t>
  </si>
  <si>
    <t>852432000080</t>
  </si>
  <si>
    <t>852432100080</t>
  </si>
  <si>
    <t>852432900080</t>
  </si>
  <si>
    <t>852439000080</t>
  </si>
  <si>
    <t>852439100080</t>
  </si>
  <si>
    <t>852439200010</t>
  </si>
  <si>
    <t>852439200080</t>
  </si>
  <si>
    <t>852439800080</t>
  </si>
  <si>
    <t>852440000080</t>
  </si>
  <si>
    <t>852451000010</t>
  </si>
  <si>
    <t>852451000080</t>
  </si>
  <si>
    <t>852452000080</t>
  </si>
  <si>
    <t>852453000080</t>
  </si>
  <si>
    <t>852460000080</t>
  </si>
  <si>
    <t>852491000010</t>
  </si>
  <si>
    <t>852491000080</t>
  </si>
  <si>
    <t>852499000080</t>
  </si>
  <si>
    <t>852499100080</t>
  </si>
  <si>
    <t>852499900080</t>
  </si>
  <si>
    <t>852500000080</t>
  </si>
  <si>
    <t>8525</t>
  </si>
  <si>
    <t>852510000080</t>
  </si>
  <si>
    <t>852510100080</t>
  </si>
  <si>
    <t>852510500010</t>
  </si>
  <si>
    <t>852510500080</t>
  </si>
  <si>
    <t>852510800080</t>
  </si>
  <si>
    <t>852520000080</t>
  </si>
  <si>
    <t>852520100080</t>
  </si>
  <si>
    <t>852520910010</t>
  </si>
  <si>
    <t>852520910080</t>
  </si>
  <si>
    <t>852520990080</t>
  </si>
  <si>
    <t>852530000080</t>
  </si>
  <si>
    <t>852530100080</t>
  </si>
  <si>
    <t>852530900080</t>
  </si>
  <si>
    <t>852540000080</t>
  </si>
  <si>
    <t>852540110010</t>
  </si>
  <si>
    <t>852540110080</t>
  </si>
  <si>
    <t>852540190080</t>
  </si>
  <si>
    <t>852540910010</t>
  </si>
  <si>
    <t>852540910080</t>
  </si>
  <si>
    <t>852540990080</t>
  </si>
  <si>
    <t>852600000080</t>
  </si>
  <si>
    <t>8526</t>
  </si>
  <si>
    <t>852610000080</t>
  </si>
  <si>
    <t>852610100080</t>
  </si>
  <si>
    <t>852610900080</t>
  </si>
  <si>
    <t>852691000010</t>
  </si>
  <si>
    <t>852691000080</t>
  </si>
  <si>
    <t>852691110010</t>
  </si>
  <si>
    <t>852691110080</t>
  </si>
  <si>
    <t>720720800080</t>
  </si>
  <si>
    <t>720800000080</t>
  </si>
  <si>
    <t>7208</t>
  </si>
  <si>
    <t>720810000080</t>
  </si>
  <si>
    <t>720825000010</t>
  </si>
  <si>
    <t>720825000080</t>
  </si>
  <si>
    <t>720826000080</t>
  </si>
  <si>
    <t>720827000080</t>
  </si>
  <si>
    <t>720836000010</t>
  </si>
  <si>
    <t>720836000080</t>
  </si>
  <si>
    <t>720837000080</t>
  </si>
  <si>
    <t>720838000080</t>
  </si>
  <si>
    <t>720839000080</t>
  </si>
  <si>
    <t>720840000080</t>
  </si>
  <si>
    <t>720851000010</t>
  </si>
  <si>
    <t>720851000080</t>
  </si>
  <si>
    <t>720851200080</t>
  </si>
  <si>
    <t>720851910010</t>
  </si>
  <si>
    <t>720851910080</t>
  </si>
  <si>
    <t>720851980080</t>
  </si>
  <si>
    <t>720852000080</t>
  </si>
  <si>
    <t>720852100080</t>
  </si>
  <si>
    <t>852721200080</t>
  </si>
  <si>
    <t>852721520010</t>
  </si>
  <si>
    <t>852721520080</t>
  </si>
  <si>
    <t>852721590080</t>
  </si>
  <si>
    <t>852721700010</t>
  </si>
  <si>
    <t>852721700080</t>
  </si>
  <si>
    <t>852721920010</t>
  </si>
  <si>
    <t>852721920080</t>
  </si>
  <si>
    <t>852721980080</t>
  </si>
  <si>
    <t>852729000080</t>
  </si>
  <si>
    <t>852731000010</t>
  </si>
  <si>
    <t>852731000080</t>
  </si>
  <si>
    <t>852731110010</t>
  </si>
  <si>
    <t>852731110080</t>
  </si>
  <si>
    <t>852731190080</t>
  </si>
  <si>
    <t>852731910010</t>
  </si>
  <si>
    <t>852731910080</t>
  </si>
  <si>
    <t>852731930010</t>
  </si>
  <si>
    <t>852731930080</t>
  </si>
  <si>
    <t>852731980080</t>
  </si>
  <si>
    <t>852732000080</t>
  </si>
  <si>
    <t>852732100080</t>
  </si>
  <si>
    <t>852732900080</t>
  </si>
  <si>
    <t>852739000080</t>
  </si>
  <si>
    <t>852739200080</t>
  </si>
  <si>
    <t>852739800080</t>
  </si>
  <si>
    <t>852790000080</t>
  </si>
  <si>
    <t>852790100080</t>
  </si>
  <si>
    <t>852790920010</t>
  </si>
  <si>
    <t>852790920080</t>
  </si>
  <si>
    <t>852790980080</t>
  </si>
  <si>
    <t>852800000080</t>
  </si>
  <si>
    <t>8528</t>
  </si>
  <si>
    <t>852812000010</t>
  </si>
  <si>
    <t>852812000080</t>
  </si>
  <si>
    <t>852812100080</t>
  </si>
  <si>
    <t>852812200080</t>
  </si>
  <si>
    <t>852812520010</t>
  </si>
  <si>
    <t>852812520020</t>
  </si>
  <si>
    <t>852812520030</t>
  </si>
  <si>
    <t>852812520080</t>
  </si>
  <si>
    <t>852812540080</t>
  </si>
  <si>
    <t>852812560080</t>
  </si>
  <si>
    <t>852812580080</t>
  </si>
  <si>
    <t>852812620010</t>
  </si>
  <si>
    <t>852812620020</t>
  </si>
  <si>
    <t>852812620080</t>
  </si>
  <si>
    <t>852812660080</t>
  </si>
  <si>
    <t>852812700080</t>
  </si>
  <si>
    <t>721061000080</t>
  </si>
  <si>
    <t>721069000080</t>
  </si>
  <si>
    <t>721070000080</t>
  </si>
  <si>
    <t>721070100080</t>
  </si>
  <si>
    <t>721070800080</t>
  </si>
  <si>
    <t>721090000080</t>
  </si>
  <si>
    <t>721090300080</t>
  </si>
  <si>
    <t>721090400080</t>
  </si>
  <si>
    <t>721090800080</t>
  </si>
  <si>
    <t>721100000080</t>
  </si>
  <si>
    <t>7211</t>
  </si>
  <si>
    <t>721113000010</t>
  </si>
  <si>
    <t>721113000080</t>
  </si>
  <si>
    <t>721114000080</t>
  </si>
  <si>
    <t>721119000080</t>
  </si>
  <si>
    <t>721123000010</t>
  </si>
  <si>
    <t>721123000080</t>
  </si>
  <si>
    <t>721123200080</t>
  </si>
  <si>
    <t>721123300010</t>
  </si>
  <si>
    <t>721123300080</t>
  </si>
  <si>
    <t>721123800080</t>
  </si>
  <si>
    <t>721129000080</t>
  </si>
  <si>
    <t>721190000080</t>
  </si>
  <si>
    <t>721200000080</t>
  </si>
  <si>
    <t>7212</t>
  </si>
  <si>
    <t>721210000080</t>
  </si>
  <si>
    <t>721210100080</t>
  </si>
  <si>
    <t>721210900080</t>
  </si>
  <si>
    <t>721220000080</t>
  </si>
  <si>
    <t>721230000080</t>
  </si>
  <si>
    <t>721240000080</t>
  </si>
  <si>
    <t>721240200080</t>
  </si>
  <si>
    <t>721240800080</t>
  </si>
  <si>
    <t>721250000080</t>
  </si>
  <si>
    <t>721250200080</t>
  </si>
  <si>
    <t>721250300080</t>
  </si>
  <si>
    <t>721250400080</t>
  </si>
  <si>
    <t>721250610010</t>
  </si>
  <si>
    <t>721250610080</t>
  </si>
  <si>
    <t>721250690080</t>
  </si>
  <si>
    <t>721250900080</t>
  </si>
  <si>
    <t>721260000080</t>
  </si>
  <si>
    <t>721300000080</t>
  </si>
  <si>
    <t>7213</t>
  </si>
  <si>
    <t>721310000080</t>
  </si>
  <si>
    <t>721320000080</t>
  </si>
  <si>
    <t>721391000010</t>
  </si>
  <si>
    <t>721391000080</t>
  </si>
  <si>
    <t>721391100080</t>
  </si>
  <si>
    <t>721391200080</t>
  </si>
  <si>
    <t>721391410010</t>
  </si>
  <si>
    <t>721391410080</t>
  </si>
  <si>
    <t>721391490080</t>
  </si>
  <si>
    <t>721391700080</t>
  </si>
  <si>
    <t>721391900080</t>
  </si>
  <si>
    <t>721399000080</t>
  </si>
  <si>
    <t>721399100080</t>
  </si>
  <si>
    <t>721399900080</t>
  </si>
  <si>
    <t>721400000080</t>
  </si>
  <si>
    <t>7214</t>
  </si>
  <si>
    <t>721410000080</t>
  </si>
  <si>
    <t>721420000080</t>
  </si>
  <si>
    <t>721430000080</t>
  </si>
  <si>
    <t>721491000010</t>
  </si>
  <si>
    <t>721491000080</t>
  </si>
  <si>
    <t>721491100080</t>
  </si>
  <si>
    <t>721491900080</t>
  </si>
  <si>
    <t>721499000080</t>
  </si>
  <si>
    <t>721499100010</t>
  </si>
  <si>
    <t>721499100080</t>
  </si>
  <si>
    <t>721499310010</t>
  </si>
  <si>
    <t>721499310080</t>
  </si>
  <si>
    <t>721499390080</t>
  </si>
  <si>
    <t>721499500080</t>
  </si>
  <si>
    <t>721499710010</t>
  </si>
  <si>
    <t>721499710020</t>
  </si>
  <si>
    <t>721499710080</t>
  </si>
  <si>
    <t>721499790080</t>
  </si>
  <si>
    <t>721499950080</t>
  </si>
  <si>
    <t>721500000080</t>
  </si>
  <si>
    <t>7215</t>
  </si>
  <si>
    <t>721510000080</t>
  </si>
  <si>
    <t>721550000080</t>
  </si>
  <si>
    <t>721550110010</t>
  </si>
  <si>
    <t>721550110080</t>
  </si>
  <si>
    <t>721550190080</t>
  </si>
  <si>
    <t>721550800080</t>
  </si>
  <si>
    <t>721590000080</t>
  </si>
  <si>
    <t>721600000080</t>
  </si>
  <si>
    <t>7216</t>
  </si>
  <si>
    <t>721610000080</t>
  </si>
  <si>
    <t>721621000010</t>
  </si>
  <si>
    <t>721621000080</t>
  </si>
  <si>
    <t>721622000080</t>
  </si>
  <si>
    <t>721631000010</t>
  </si>
  <si>
    <t>721631000080</t>
  </si>
  <si>
    <t>721631100080</t>
  </si>
  <si>
    <t>721631900080</t>
  </si>
  <si>
    <t>721632000080</t>
  </si>
  <si>
    <t>721632110010</t>
  </si>
  <si>
    <t>721632110080</t>
  </si>
  <si>
    <t>721632190080</t>
  </si>
  <si>
    <t>721632910010</t>
  </si>
  <si>
    <t>721632910080</t>
  </si>
  <si>
    <t>721632990080</t>
  </si>
  <si>
    <t>721633000080</t>
  </si>
  <si>
    <t>721633100080</t>
  </si>
  <si>
    <t>721633900080</t>
  </si>
  <si>
    <t>721640000080</t>
  </si>
  <si>
    <t>721640100080</t>
  </si>
  <si>
    <t>721640900080</t>
  </si>
  <si>
    <t>721650000080</t>
  </si>
  <si>
    <t>721650100080</t>
  </si>
  <si>
    <t>721650910010</t>
  </si>
  <si>
    <t>721650910080</t>
  </si>
  <si>
    <t>721650990080</t>
  </si>
  <si>
    <t>721661000010</t>
  </si>
  <si>
    <t>721661000080</t>
  </si>
  <si>
    <t>721661100080</t>
  </si>
  <si>
    <t>721661900080</t>
  </si>
  <si>
    <t>721669000080</t>
  </si>
  <si>
    <t>721691000010</t>
  </si>
  <si>
    <t>853590000080</t>
  </si>
  <si>
    <t>853600000080</t>
  </si>
  <si>
    <t>8536</t>
  </si>
  <si>
    <t>853610000080</t>
  </si>
  <si>
    <t>853610100080</t>
  </si>
  <si>
    <t>853610500080</t>
  </si>
  <si>
    <t>853610900080</t>
  </si>
  <si>
    <t>853620000080</t>
  </si>
  <si>
    <t>853620100080</t>
  </si>
  <si>
    <t>853620900080</t>
  </si>
  <si>
    <t>853630000080</t>
  </si>
  <si>
    <t>853630100080</t>
  </si>
  <si>
    <t>853630300080</t>
  </si>
  <si>
    <t>853630900080</t>
  </si>
  <si>
    <t>853641000010</t>
  </si>
  <si>
    <t>853641000080</t>
  </si>
  <si>
    <t>853641100080</t>
  </si>
  <si>
    <t>853641900080</t>
  </si>
  <si>
    <t>853649000080</t>
  </si>
  <si>
    <t>853650000080</t>
  </si>
  <si>
    <t>853650030080</t>
  </si>
  <si>
    <t>853650050080</t>
  </si>
  <si>
    <t>853650070080</t>
  </si>
  <si>
    <t>853650110010</t>
  </si>
  <si>
    <t>853650110020</t>
  </si>
  <si>
    <t>853650110080</t>
  </si>
  <si>
    <t>853650150080</t>
  </si>
  <si>
    <t>853650190080</t>
  </si>
  <si>
    <t>853650800080</t>
  </si>
  <si>
    <t>853661000010</t>
  </si>
  <si>
    <t>853661000080</t>
  </si>
  <si>
    <t>853661100080</t>
  </si>
  <si>
    <t>853661900080</t>
  </si>
  <si>
    <t>853669000080</t>
  </si>
  <si>
    <t>853669100080</t>
  </si>
  <si>
    <t>853669300080</t>
  </si>
  <si>
    <t>853669900080</t>
  </si>
  <si>
    <t>853690000080</t>
  </si>
  <si>
    <t>853690010080</t>
  </si>
  <si>
    <t>853690100080</t>
  </si>
  <si>
    <t>853690200080</t>
  </si>
  <si>
    <t>853690850080</t>
  </si>
  <si>
    <t>853700000080</t>
  </si>
  <si>
    <t>8537</t>
  </si>
  <si>
    <t>853710000080</t>
  </si>
  <si>
    <t>853710100080</t>
  </si>
  <si>
    <t>853710910010</t>
  </si>
  <si>
    <t>853710910080</t>
  </si>
  <si>
    <t>853710990080</t>
  </si>
  <si>
    <t>853720000080</t>
  </si>
  <si>
    <t>853720910080</t>
  </si>
  <si>
    <t>853720990080</t>
  </si>
  <si>
    <t>853800000080</t>
  </si>
  <si>
    <t>8538</t>
  </si>
  <si>
    <t>853810000080</t>
  </si>
  <si>
    <t>853890000080</t>
  </si>
  <si>
    <t>853890110010</t>
  </si>
  <si>
    <t>853890110080</t>
  </si>
  <si>
    <t>853890190080</t>
  </si>
  <si>
    <t>853890910010</t>
  </si>
  <si>
    <t>853890910080</t>
  </si>
  <si>
    <t>853890990080</t>
  </si>
  <si>
    <t>853900000080</t>
  </si>
  <si>
    <t>8539</t>
  </si>
  <si>
    <t>853910000080</t>
  </si>
  <si>
    <t>853910100080</t>
  </si>
  <si>
    <t>853910900080</t>
  </si>
  <si>
    <t>853921000010</t>
  </si>
  <si>
    <t>853921000080</t>
  </si>
  <si>
    <t>853921300080</t>
  </si>
  <si>
    <t>853921920010</t>
  </si>
  <si>
    <t>853921920080</t>
  </si>
  <si>
    <t>853921980080</t>
  </si>
  <si>
    <t>853922000080</t>
  </si>
  <si>
    <t>853922100080</t>
  </si>
  <si>
    <t>853922900080</t>
  </si>
  <si>
    <t>853929000080</t>
  </si>
  <si>
    <t>853929300080</t>
  </si>
  <si>
    <t>853929920010</t>
  </si>
  <si>
    <t>853929920080</t>
  </si>
  <si>
    <t>853929980080</t>
  </si>
  <si>
    <t>853931000010</t>
  </si>
  <si>
    <t>853931000080</t>
  </si>
  <si>
    <t>853931100080</t>
  </si>
  <si>
    <t>853931900080</t>
  </si>
  <si>
    <t>853932000080</t>
  </si>
  <si>
    <t>853932100080</t>
  </si>
  <si>
    <t>853932500080</t>
  </si>
  <si>
    <t>853932900080</t>
  </si>
  <si>
    <t>853939000080</t>
  </si>
  <si>
    <t>853941000010</t>
  </si>
  <si>
    <t>853941000080</t>
  </si>
  <si>
    <t>853949000080</t>
  </si>
  <si>
    <t>853949100080</t>
  </si>
  <si>
    <t>853949300080</t>
  </si>
  <si>
    <t>853990000080</t>
  </si>
  <si>
    <t>853990100080</t>
  </si>
  <si>
    <t>853990900080</t>
  </si>
  <si>
    <t>854000000080</t>
  </si>
  <si>
    <t>8540</t>
  </si>
  <si>
    <t>854011000010</t>
  </si>
  <si>
    <t>854011000080</t>
  </si>
  <si>
    <t>854011110010</t>
  </si>
  <si>
    <t>854011110080</t>
  </si>
  <si>
    <t>854011130080</t>
  </si>
  <si>
    <t>854011150080</t>
  </si>
  <si>
    <t>854011190080</t>
  </si>
  <si>
    <t>854011910010</t>
  </si>
  <si>
    <t>854011910080</t>
  </si>
  <si>
    <t>854011990080</t>
  </si>
  <si>
    <t>854012000080</t>
  </si>
  <si>
    <t>854020000080</t>
  </si>
  <si>
    <t>854020100080</t>
  </si>
  <si>
    <t>854020800080</t>
  </si>
  <si>
    <t>854040000080</t>
  </si>
  <si>
    <t>854050000080</t>
  </si>
  <si>
    <t>854060000080</t>
  </si>
  <si>
    <t>854071000010</t>
  </si>
  <si>
    <t>854071000080</t>
  </si>
  <si>
    <t>854072000080</t>
  </si>
  <si>
    <t>854079000080</t>
  </si>
  <si>
    <t>854081000010</t>
  </si>
  <si>
    <t>854081000080</t>
  </si>
  <si>
    <t>854089000080</t>
  </si>
  <si>
    <t>854091000010</t>
  </si>
  <si>
    <t>854091000080</t>
  </si>
  <si>
    <t>854099000080</t>
  </si>
  <si>
    <t>854100000080</t>
  </si>
  <si>
    <t>8541</t>
  </si>
  <si>
    <t>854110000080</t>
  </si>
  <si>
    <t>854121000010</t>
  </si>
  <si>
    <t>854121000080</t>
  </si>
  <si>
    <t>854129000080</t>
  </si>
  <si>
    <t>854130000080</t>
  </si>
  <si>
    <t>854140000080</t>
  </si>
  <si>
    <t>854140100080</t>
  </si>
  <si>
    <t>854140900080</t>
  </si>
  <si>
    <t>722230970080</t>
  </si>
  <si>
    <t>722240000080</t>
  </si>
  <si>
    <t>722240100080</t>
  </si>
  <si>
    <t>722240500080</t>
  </si>
  <si>
    <t>722240900080</t>
  </si>
  <si>
    <t>722300000080</t>
  </si>
  <si>
    <t>722300110010</t>
  </si>
  <si>
    <t>722300110080</t>
  </si>
  <si>
    <t>722300190080</t>
  </si>
  <si>
    <t>722300910010</t>
  </si>
  <si>
    <t>722300910080</t>
  </si>
  <si>
    <t>722300990080</t>
  </si>
  <si>
    <t>722400000010</t>
  </si>
  <si>
    <t>722400000080</t>
  </si>
  <si>
    <t>7224</t>
  </si>
  <si>
    <t>722410000080</t>
  </si>
  <si>
    <t>722410100080</t>
  </si>
  <si>
    <t>722410900080</t>
  </si>
  <si>
    <t>722490000080</t>
  </si>
  <si>
    <t>722490020080</t>
  </si>
  <si>
    <t>722490030010</t>
  </si>
  <si>
    <t>722490030020</t>
  </si>
  <si>
    <t>722490030030</t>
  </si>
  <si>
    <t>722490030040</t>
  </si>
  <si>
    <t>722490030080</t>
  </si>
  <si>
    <t>722490050080</t>
  </si>
  <si>
    <t>722490070080</t>
  </si>
  <si>
    <t>722490140080</t>
  </si>
  <si>
    <t>722490180080</t>
  </si>
  <si>
    <t>722490310010</t>
  </si>
  <si>
    <t>722490310020</t>
  </si>
  <si>
    <t>722490310080</t>
  </si>
  <si>
    <t>722490380080</t>
  </si>
  <si>
    <t>722490900080</t>
  </si>
  <si>
    <t>722500000080</t>
  </si>
  <si>
    <t>7225</t>
  </si>
  <si>
    <t>722511000010</t>
  </si>
  <si>
    <t>722511000080</t>
  </si>
  <si>
    <t>722519000080</t>
  </si>
  <si>
    <t>722519100080</t>
  </si>
  <si>
    <t>722519900080</t>
  </si>
  <si>
    <t>722520000080</t>
  </si>
  <si>
    <t>722530000080</t>
  </si>
  <si>
    <t>722530100080</t>
  </si>
  <si>
    <t>722530900080</t>
  </si>
  <si>
    <t>722540000080</t>
  </si>
  <si>
    <t>722540120080</t>
  </si>
  <si>
    <t>722540400010</t>
  </si>
  <si>
    <t>722540400080</t>
  </si>
  <si>
    <t>722540600080</t>
  </si>
  <si>
    <t>722540900080</t>
  </si>
  <si>
    <t>722550000080</t>
  </si>
  <si>
    <t>722591000010</t>
  </si>
  <si>
    <t>722591000080</t>
  </si>
  <si>
    <t>722592000080</t>
  </si>
  <si>
    <t>722599000080</t>
  </si>
  <si>
    <t>722600000080</t>
  </si>
  <si>
    <t>7226</t>
  </si>
  <si>
    <t>722611000010</t>
  </si>
  <si>
    <t>722611000080</t>
  </si>
  <si>
    <t>722619000080</t>
  </si>
  <si>
    <t>722619100080</t>
  </si>
  <si>
    <t>722619800080</t>
  </si>
  <si>
    <t>722620000080</t>
  </si>
  <si>
    <t>722691000010</t>
  </si>
  <si>
    <t>722691000080</t>
  </si>
  <si>
    <t>722691200080</t>
  </si>
  <si>
    <t>722691910010</t>
  </si>
  <si>
    <t>722691910080</t>
  </si>
  <si>
    <t>722691990080</t>
  </si>
  <si>
    <t>722692000080</t>
  </si>
  <si>
    <t>722693000080</t>
  </si>
  <si>
    <t>722694000080</t>
  </si>
  <si>
    <t>722699000080</t>
  </si>
  <si>
    <t>722700000080</t>
  </si>
  <si>
    <t>7227</t>
  </si>
  <si>
    <t>722710000080</t>
  </si>
  <si>
    <t>722720000080</t>
  </si>
  <si>
    <t>722790000080</t>
  </si>
  <si>
    <t>722790100080</t>
  </si>
  <si>
    <t>722790500080</t>
  </si>
  <si>
    <t>722790950080</t>
  </si>
  <si>
    <t>722800000080</t>
  </si>
  <si>
    <t>7228</t>
  </si>
  <si>
    <t>722810000080</t>
  </si>
  <si>
    <t>722810200080</t>
  </si>
  <si>
    <t>722810500080</t>
  </si>
  <si>
    <t>722810900080</t>
  </si>
  <si>
    <t>722820000080</t>
  </si>
  <si>
    <t>722820100080</t>
  </si>
  <si>
    <t>722820910010</t>
  </si>
  <si>
    <t>722820910080</t>
  </si>
  <si>
    <t>722820990080</t>
  </si>
  <si>
    <t>722830000080</t>
  </si>
  <si>
    <t>722830200080</t>
  </si>
  <si>
    <t>722830410010</t>
  </si>
  <si>
    <t>722830410080</t>
  </si>
  <si>
    <t>722830490080</t>
  </si>
  <si>
    <t>722830610010</t>
  </si>
  <si>
    <t>722830610020</t>
  </si>
  <si>
    <t>722830610080</t>
  </si>
  <si>
    <t>722830690080</t>
  </si>
  <si>
    <t>722830700080</t>
  </si>
  <si>
    <t>722830890080</t>
  </si>
  <si>
    <t>722840000080</t>
  </si>
  <si>
    <t>722840100080</t>
  </si>
  <si>
    <t>722840900080</t>
  </si>
  <si>
    <t>722850000080</t>
  </si>
  <si>
    <t>722850200080</t>
  </si>
  <si>
    <t>722850400080</t>
  </si>
  <si>
    <t>722850610010</t>
  </si>
  <si>
    <t>722850610020</t>
  </si>
  <si>
    <t>722850610080</t>
  </si>
  <si>
    <t>722850690080</t>
  </si>
  <si>
    <t>722850800080</t>
  </si>
  <si>
    <t>722860000080</t>
  </si>
  <si>
    <t>722860200080</t>
  </si>
  <si>
    <t>722860800080</t>
  </si>
  <si>
    <t>722870000080</t>
  </si>
  <si>
    <t>722870100080</t>
  </si>
  <si>
    <t>722870900080</t>
  </si>
  <si>
    <t>722880000080</t>
  </si>
  <si>
    <t>722900000080</t>
  </si>
  <si>
    <t>7229</t>
  </si>
  <si>
    <t>722910000080</t>
  </si>
  <si>
    <t>722920000080</t>
  </si>
  <si>
    <t>722990000080</t>
  </si>
  <si>
    <t>722990500080</t>
  </si>
  <si>
    <t>722990900080</t>
  </si>
  <si>
    <t>730020000090</t>
  </si>
  <si>
    <t>73</t>
  </si>
  <si>
    <t>730100000080</t>
  </si>
  <si>
    <t>7301</t>
  </si>
  <si>
    <t>730110000080</t>
  </si>
  <si>
    <t>730120000080</t>
  </si>
  <si>
    <t>730200000080</t>
  </si>
  <si>
    <t>7302</t>
  </si>
  <si>
    <t>730210000080</t>
  </si>
  <si>
    <t>730210100080</t>
  </si>
  <si>
    <t>730210210010</t>
  </si>
  <si>
    <t>730210210020</t>
  </si>
  <si>
    <t>730210210030</t>
  </si>
  <si>
    <t>730210210080</t>
  </si>
  <si>
    <t>730210230080</t>
  </si>
  <si>
    <t>730210290080</t>
  </si>
  <si>
    <t>730210400080</t>
  </si>
  <si>
    <t>730210500080</t>
  </si>
  <si>
    <t>730210900080</t>
  </si>
  <si>
    <t>730230000080</t>
  </si>
  <si>
    <t>730240000080</t>
  </si>
  <si>
    <t>730290000080</t>
  </si>
  <si>
    <t>730300000080</t>
  </si>
  <si>
    <t>730300100080</t>
  </si>
  <si>
    <t>730300900080</t>
  </si>
  <si>
    <t>730400000080</t>
  </si>
  <si>
    <t>7304</t>
  </si>
  <si>
    <t>730410000080</t>
  </si>
  <si>
    <t>730410100080</t>
  </si>
  <si>
    <t>730410300080</t>
  </si>
  <si>
    <t>730410900080</t>
  </si>
  <si>
    <t>730421000010</t>
  </si>
  <si>
    <t>730421000080</t>
  </si>
  <si>
    <t>730429000080</t>
  </si>
  <si>
    <t>730429110080</t>
  </si>
  <si>
    <t>730429190080</t>
  </si>
  <si>
    <t>730431000010</t>
  </si>
  <si>
    <t>730431000080</t>
  </si>
  <si>
    <t>730431100080</t>
  </si>
  <si>
    <t>730431910010</t>
  </si>
  <si>
    <t>730431910080</t>
  </si>
  <si>
    <t>730431990080</t>
  </si>
  <si>
    <t>730439000080</t>
  </si>
  <si>
    <t>730439100080</t>
  </si>
  <si>
    <t>730439200010</t>
  </si>
  <si>
    <t>730439200080</t>
  </si>
  <si>
    <t>730439300010</t>
  </si>
  <si>
    <t>730439300080</t>
  </si>
  <si>
    <t>730439510010</t>
  </si>
  <si>
    <t>730439510020</t>
  </si>
  <si>
    <t>730439510080</t>
  </si>
  <si>
    <t>730439590080</t>
  </si>
  <si>
    <t>730439910010</t>
  </si>
  <si>
    <t>730439910080</t>
  </si>
  <si>
    <t>730439930080</t>
  </si>
  <si>
    <t>730439990080</t>
  </si>
  <si>
    <t>730441000010</t>
  </si>
  <si>
    <t>730441000080</t>
  </si>
  <si>
    <t>730441100080</t>
  </si>
  <si>
    <t>730441900080</t>
  </si>
  <si>
    <t>730449000080</t>
  </si>
  <si>
    <t>730449100080</t>
  </si>
  <si>
    <t>730449300010</t>
  </si>
  <si>
    <t>730449300080</t>
  </si>
  <si>
    <t>730449910010</t>
  </si>
  <si>
    <t>730449910080</t>
  </si>
  <si>
    <t>730449990080</t>
  </si>
  <si>
    <t>730451000010</t>
  </si>
  <si>
    <t>730451000080</t>
  </si>
  <si>
    <t>730451120010</t>
  </si>
  <si>
    <t>730451120080</t>
  </si>
  <si>
    <t>730451180080</t>
  </si>
  <si>
    <t>730451300010</t>
  </si>
  <si>
    <t>730451300080</t>
  </si>
  <si>
    <t>730451910010</t>
  </si>
  <si>
    <t>730451910080</t>
  </si>
  <si>
    <t>730451990080</t>
  </si>
  <si>
    <t>730459000080</t>
  </si>
  <si>
    <t>730459100080</t>
  </si>
  <si>
    <t>730459320010</t>
  </si>
  <si>
    <t>730459320080</t>
  </si>
  <si>
    <t>730459380080</t>
  </si>
  <si>
    <t>730459500010</t>
  </si>
  <si>
    <t>730459500080</t>
  </si>
  <si>
    <t>730459910010</t>
  </si>
  <si>
    <t>730459910080</t>
  </si>
  <si>
    <t>730459930080</t>
  </si>
  <si>
    <t>730459990080</t>
  </si>
  <si>
    <t>730490000080</t>
  </si>
  <si>
    <t>730490100080</t>
  </si>
  <si>
    <t>730490900080</t>
  </si>
  <si>
    <t>730500000080</t>
  </si>
  <si>
    <t>7305</t>
  </si>
  <si>
    <t>730511000010</t>
  </si>
  <si>
    <t>730511000080</t>
  </si>
  <si>
    <t>730512000080</t>
  </si>
  <si>
    <t>730519000080</t>
  </si>
  <si>
    <t>730520000080</t>
  </si>
  <si>
    <t>730531000010</t>
  </si>
  <si>
    <t>730531000080</t>
  </si>
  <si>
    <t>730539000080</t>
  </si>
  <si>
    <t>730590000080</t>
  </si>
  <si>
    <t>730600000080</t>
  </si>
  <si>
    <t>7306</t>
  </si>
  <si>
    <t>730610000080</t>
  </si>
  <si>
    <t>730610110010</t>
  </si>
  <si>
    <t>730610110080</t>
  </si>
  <si>
    <t>730610190080</t>
  </si>
  <si>
    <t>730610900080</t>
  </si>
  <si>
    <t>730620000080</t>
  </si>
  <si>
    <t>730630000080</t>
  </si>
  <si>
    <t>730630100080</t>
  </si>
  <si>
    <t>730630210010</t>
  </si>
  <si>
    <t>730630210020</t>
  </si>
  <si>
    <t>730630210080</t>
  </si>
  <si>
    <t>730630290080</t>
  </si>
  <si>
    <t>730630510010</t>
  </si>
  <si>
    <t>730630510020</t>
  </si>
  <si>
    <t>730630510080</t>
  </si>
  <si>
    <t>730630590080</t>
  </si>
  <si>
    <t>730630710010</t>
  </si>
  <si>
    <t>730630710020</t>
  </si>
  <si>
    <t>730630710080</t>
  </si>
  <si>
    <t>730630780080</t>
  </si>
  <si>
    <t>730630900080</t>
  </si>
  <si>
    <t>730640000080</t>
  </si>
  <si>
    <t>730640100080</t>
  </si>
  <si>
    <t>730640910010</t>
  </si>
  <si>
    <t>730640910080</t>
  </si>
  <si>
    <t>730640990080</t>
  </si>
  <si>
    <t>730650000080</t>
  </si>
  <si>
    <t>730650100080</t>
  </si>
  <si>
    <t>730650910010</t>
  </si>
  <si>
    <t>730650910080</t>
  </si>
  <si>
    <t>730650990080</t>
  </si>
  <si>
    <t>730660000080</t>
  </si>
  <si>
    <t>730660100080</t>
  </si>
  <si>
    <t>730660320010</t>
  </si>
  <si>
    <t>730660320020</t>
  </si>
  <si>
    <t>730660320030</t>
  </si>
  <si>
    <t>730660320080</t>
  </si>
  <si>
    <t>730660340080</t>
  </si>
  <si>
    <t>730660360010</t>
  </si>
  <si>
    <t>730660360080</t>
  </si>
  <si>
    <t>730660380080</t>
  </si>
  <si>
    <t>730660910010</t>
  </si>
  <si>
    <t>730660910080</t>
  </si>
  <si>
    <t>730660990080</t>
  </si>
  <si>
    <t>730690000080</t>
  </si>
  <si>
    <t>730700000080</t>
  </si>
  <si>
    <t>7307</t>
  </si>
  <si>
    <t>730711000010</t>
  </si>
  <si>
    <t>730711000080</t>
  </si>
  <si>
    <t>730711100080</t>
  </si>
  <si>
    <t>730711900080</t>
  </si>
  <si>
    <t>730719000080</t>
  </si>
  <si>
    <t>730719100080</t>
  </si>
  <si>
    <t>730719900080</t>
  </si>
  <si>
    <t>730721000010</t>
  </si>
  <si>
    <t>730721000080</t>
  </si>
  <si>
    <t>730722000080</t>
  </si>
  <si>
    <t>730722100080</t>
  </si>
  <si>
    <t>730722900080</t>
  </si>
  <si>
    <t>730723000080</t>
  </si>
  <si>
    <t>730723100080</t>
  </si>
  <si>
    <t>730723900080</t>
  </si>
  <si>
    <t>730729000080</t>
  </si>
  <si>
    <t>730729100080</t>
  </si>
  <si>
    <t>730729300080</t>
  </si>
  <si>
    <t>730729900080</t>
  </si>
  <si>
    <t>730791000010</t>
  </si>
  <si>
    <t>730791000080</t>
  </si>
  <si>
    <t>730792000080</t>
  </si>
  <si>
    <t>730792100080</t>
  </si>
  <si>
    <t>730792900080</t>
  </si>
  <si>
    <t>730793000080</t>
  </si>
  <si>
    <t>730793110010</t>
  </si>
  <si>
    <t>730793110080</t>
  </si>
  <si>
    <t>730793190080</t>
  </si>
  <si>
    <t>730793910010</t>
  </si>
  <si>
    <t>730793910080</t>
  </si>
  <si>
    <t>730793990080</t>
  </si>
  <si>
    <t>730799000080</t>
  </si>
  <si>
    <t>730799100080</t>
  </si>
  <si>
    <t>730799300080</t>
  </si>
  <si>
    <t>730799900080</t>
  </si>
  <si>
    <t>730800000080</t>
  </si>
  <si>
    <t>7308</t>
  </si>
  <si>
    <t>730810000080</t>
  </si>
  <si>
    <t>730820000080</t>
  </si>
  <si>
    <t>730830000080</t>
  </si>
  <si>
    <t>730840000080</t>
  </si>
  <si>
    <t>730840100080</t>
  </si>
  <si>
    <t>730840900080</t>
  </si>
  <si>
    <t>730890000080</t>
  </si>
  <si>
    <t>730890100080</t>
  </si>
  <si>
    <t>730890510010</t>
  </si>
  <si>
    <t>730890510020</t>
  </si>
  <si>
    <t>730890510080</t>
  </si>
  <si>
    <t>730890590080</t>
  </si>
  <si>
    <t>730890990080</t>
  </si>
  <si>
    <t>730900000080</t>
  </si>
  <si>
    <t>730900100080</t>
  </si>
  <si>
    <t>730900300010</t>
  </si>
  <si>
    <t>730900300080</t>
  </si>
  <si>
    <t>730900510010</t>
  </si>
  <si>
    <t>730900510080</t>
  </si>
  <si>
    <t>730900590080</t>
  </si>
  <si>
    <t>730900900080</t>
  </si>
  <si>
    <t>731000000080</t>
  </si>
  <si>
    <t>7310</t>
  </si>
  <si>
    <t>731010000080</t>
  </si>
  <si>
    <t>731021000010</t>
  </si>
  <si>
    <t>731021000080</t>
  </si>
  <si>
    <t>731021110080</t>
  </si>
  <si>
    <t>731021190080</t>
  </si>
  <si>
    <t>731021910010</t>
  </si>
  <si>
    <t>731021910080</t>
  </si>
  <si>
    <t>731021990080</t>
  </si>
  <si>
    <t>731029000080</t>
  </si>
  <si>
    <t>731029100080</t>
  </si>
  <si>
    <t>731029900080</t>
  </si>
  <si>
    <t>731100000080</t>
  </si>
  <si>
    <t>731100100080</t>
  </si>
  <si>
    <t>731100910010</t>
  </si>
  <si>
    <t>731100910080</t>
  </si>
  <si>
    <t>731100990080</t>
  </si>
  <si>
    <t>870510000080</t>
  </si>
  <si>
    <t>870520000080</t>
  </si>
  <si>
    <t>870530000080</t>
  </si>
  <si>
    <t>870540000080</t>
  </si>
  <si>
    <t>870590000080</t>
  </si>
  <si>
    <t>870590100080</t>
  </si>
  <si>
    <t>870590300080</t>
  </si>
  <si>
    <t>870590900080</t>
  </si>
  <si>
    <t>870600000080</t>
  </si>
  <si>
    <t>870600110010</t>
  </si>
  <si>
    <t>870600110080</t>
  </si>
  <si>
    <t>870600190080</t>
  </si>
  <si>
    <t>731210710080</t>
  </si>
  <si>
    <t>731210750010</t>
  </si>
  <si>
    <t>731210750080</t>
  </si>
  <si>
    <t>731210790080</t>
  </si>
  <si>
    <t>731210820010</t>
  </si>
  <si>
    <t>731210820020</t>
  </si>
  <si>
    <t>731210820080</t>
  </si>
  <si>
    <t>731210840080</t>
  </si>
  <si>
    <t>731210860080</t>
  </si>
  <si>
    <t>731210880080</t>
  </si>
  <si>
    <t>731210990080</t>
  </si>
  <si>
    <t>731290000080</t>
  </si>
  <si>
    <t>731290100080</t>
  </si>
  <si>
    <t>731290900080</t>
  </si>
  <si>
    <t>731300000080</t>
  </si>
  <si>
    <t>731400000080</t>
  </si>
  <si>
    <t>7314</t>
  </si>
  <si>
    <t>731412000010</t>
  </si>
  <si>
    <t>731412000080</t>
  </si>
  <si>
    <t>731413000080</t>
  </si>
  <si>
    <t>731414000080</t>
  </si>
  <si>
    <t>731419000080</t>
  </si>
  <si>
    <t>731420000080</t>
  </si>
  <si>
    <t>731420100080</t>
  </si>
  <si>
    <t>731420900080</t>
  </si>
  <si>
    <t>731431000010</t>
  </si>
  <si>
    <t>731431000080</t>
  </si>
  <si>
    <t>731439000080</t>
  </si>
  <si>
    <t>731441000010</t>
  </si>
  <si>
    <t>731441000080</t>
  </si>
  <si>
    <t>731441100080</t>
  </si>
  <si>
    <t>731441900080</t>
  </si>
  <si>
    <t>731442000080</t>
  </si>
  <si>
    <t>731442100080</t>
  </si>
  <si>
    <t>731442900080</t>
  </si>
  <si>
    <t>731449000080</t>
  </si>
  <si>
    <t>731450000080</t>
  </si>
  <si>
    <t>731500000080</t>
  </si>
  <si>
    <t>7315</t>
  </si>
  <si>
    <t>731511000010</t>
  </si>
  <si>
    <t>731511000080</t>
  </si>
  <si>
    <t>731511100080</t>
  </si>
  <si>
    <t>731511900080</t>
  </si>
  <si>
    <t>731512000080</t>
  </si>
  <si>
    <t>731519000080</t>
  </si>
  <si>
    <t>731520000080</t>
  </si>
  <si>
    <t>731581000010</t>
  </si>
  <si>
    <t>731581000080</t>
  </si>
  <si>
    <t>731582000080</t>
  </si>
  <si>
    <t>731582100080</t>
  </si>
  <si>
    <t>731582900080</t>
  </si>
  <si>
    <t>731589000080</t>
  </si>
  <si>
    <t>731590000080</t>
  </si>
  <si>
    <t>731600000080</t>
  </si>
  <si>
    <t>731700000080</t>
  </si>
  <si>
    <t>731700100080</t>
  </si>
  <si>
    <t>731700200010</t>
  </si>
  <si>
    <t>731700200020</t>
  </si>
  <si>
    <t>731700200080</t>
  </si>
  <si>
    <t>731700400080</t>
  </si>
  <si>
    <t>731700610010</t>
  </si>
  <si>
    <t>731700610080</t>
  </si>
  <si>
    <t>731700690080</t>
  </si>
  <si>
    <t>731700900080</t>
  </si>
  <si>
    <t>731800000080</t>
  </si>
  <si>
    <t>7318</t>
  </si>
  <si>
    <t>731811000010</t>
  </si>
  <si>
    <t>731811000080</t>
  </si>
  <si>
    <t>731812000080</t>
  </si>
  <si>
    <t>731812100080</t>
  </si>
  <si>
    <t>731812900080</t>
  </si>
  <si>
    <t>731813000080</t>
  </si>
  <si>
    <t>731814000080</t>
  </si>
  <si>
    <t>731814100080</t>
  </si>
  <si>
    <t>731814910010</t>
  </si>
  <si>
    <t>731814910080</t>
  </si>
  <si>
    <t>731814990080</t>
  </si>
  <si>
    <t>731815000080</t>
  </si>
  <si>
    <t>731815100080</t>
  </si>
  <si>
    <t>731815200010</t>
  </si>
  <si>
    <t>731815200080</t>
  </si>
  <si>
    <t>731815300010</t>
  </si>
  <si>
    <t>910811000080</t>
  </si>
  <si>
    <t>910812000080</t>
  </si>
  <si>
    <t>910819000080</t>
  </si>
  <si>
    <t>910820000080</t>
  </si>
  <si>
    <t>910890000080</t>
  </si>
  <si>
    <t>910900000080</t>
  </si>
  <si>
    <t>9109</t>
  </si>
  <si>
    <t>ΑΦΙΞΗ</t>
  </si>
  <si>
    <t>ΑΠΟΣΤΟΛΗ</t>
  </si>
  <si>
    <t>8 Χώρα προορ./Περ.κατ.</t>
  </si>
  <si>
    <r>
      <t>,</t>
    </r>
    <r>
      <rPr>
        <b/>
        <sz val="12"/>
        <rFont val="Arial Greek"/>
        <charset val="161"/>
      </rPr>
      <t>------------</t>
    </r>
  </si>
  <si>
    <r>
      <t>,</t>
    </r>
    <r>
      <rPr>
        <b/>
        <sz val="12"/>
        <rFont val="Arial Greek"/>
        <charset val="161"/>
      </rPr>
      <t>---------</t>
    </r>
  </si>
  <si>
    <r>
      <t>,</t>
    </r>
    <r>
      <rPr>
        <b/>
        <sz val="12"/>
        <rFont val="Arial Greek"/>
        <charset val="161"/>
      </rPr>
      <t>------</t>
    </r>
  </si>
  <si>
    <t>850213910080</t>
  </si>
  <si>
    <t>850213930080</t>
  </si>
  <si>
    <t>850213980080</t>
  </si>
  <si>
    <t>850220000080</t>
  </si>
  <si>
    <t>850220100080</t>
  </si>
  <si>
    <t>850220910010</t>
  </si>
  <si>
    <t>850220910080</t>
  </si>
  <si>
    <t>850220920080</t>
  </si>
  <si>
    <t>850220940080</t>
  </si>
  <si>
    <t>850220980080</t>
  </si>
  <si>
    <t>850231000010</t>
  </si>
  <si>
    <t>731819000080</t>
  </si>
  <si>
    <t>731821000010</t>
  </si>
  <si>
    <t>731821000080</t>
  </si>
  <si>
    <t>731822000080</t>
  </si>
  <si>
    <t>731823000080</t>
  </si>
  <si>
    <t>731824000080</t>
  </si>
  <si>
    <t>731829000080</t>
  </si>
  <si>
    <t>731900000080</t>
  </si>
  <si>
    <t>7319</t>
  </si>
  <si>
    <t>731910000080</t>
  </si>
  <si>
    <t>871492000080</t>
  </si>
  <si>
    <t>871492100080</t>
  </si>
  <si>
    <t>871492900080</t>
  </si>
  <si>
    <t>871493000080</t>
  </si>
  <si>
    <t>871493100080</t>
  </si>
  <si>
    <t>871493900080</t>
  </si>
  <si>
    <t>871494000080</t>
  </si>
  <si>
    <t>871494100080</t>
  </si>
  <si>
    <t>871494300080</t>
  </si>
  <si>
    <t>871494900080</t>
  </si>
  <si>
    <t>871495000080</t>
  </si>
  <si>
    <t>871496000080</t>
  </si>
  <si>
    <t>871496100080</t>
  </si>
  <si>
    <t>871496300080</t>
  </si>
  <si>
    <t>871496900080</t>
  </si>
  <si>
    <t>871499000080</t>
  </si>
  <si>
    <t>871499100080</t>
  </si>
  <si>
    <t>871499300080</t>
  </si>
  <si>
    <t>871499500080</t>
  </si>
  <si>
    <t>871499900080</t>
  </si>
  <si>
    <t>871500000080</t>
  </si>
  <si>
    <t>871500100080</t>
  </si>
  <si>
    <t>871500900080</t>
  </si>
  <si>
    <t>871600000080</t>
  </si>
  <si>
    <t>8716</t>
  </si>
  <si>
    <t>871610000080</t>
  </si>
  <si>
    <t>871610100080</t>
  </si>
  <si>
    <t>871610910010</t>
  </si>
  <si>
    <t>871610910080</t>
  </si>
  <si>
    <t>871610940080</t>
  </si>
  <si>
    <t>871610960080</t>
  </si>
  <si>
    <t>871610990080</t>
  </si>
  <si>
    <t>871620000080</t>
  </si>
  <si>
    <t>871631000010</t>
  </si>
  <si>
    <t>871631000080</t>
  </si>
  <si>
    <t>871639000080</t>
  </si>
  <si>
    <t>871639100080</t>
  </si>
  <si>
    <t>871639300010</t>
  </si>
  <si>
    <t>871639300020</t>
  </si>
  <si>
    <t>871639300080</t>
  </si>
  <si>
    <t>871639510010</t>
  </si>
  <si>
    <t>871639510080</t>
  </si>
  <si>
    <t>871639590080</t>
  </si>
  <si>
    <t>871639800080</t>
  </si>
  <si>
    <t>871640000080</t>
  </si>
  <si>
    <t>871680000080</t>
  </si>
  <si>
    <t>871690000080</t>
  </si>
  <si>
    <t>871690100080</t>
  </si>
  <si>
    <t>871690300080</t>
  </si>
  <si>
    <t>871690500080</t>
  </si>
  <si>
    <t>871690900080</t>
  </si>
  <si>
    <t>880020000090</t>
  </si>
  <si>
    <t>88</t>
  </si>
  <si>
    <t>880100000080</t>
  </si>
  <si>
    <t>8801</t>
  </si>
  <si>
    <t>880110000080</t>
  </si>
  <si>
    <t>880110100080</t>
  </si>
  <si>
    <t>880110900080</t>
  </si>
  <si>
    <t>880190000080</t>
  </si>
  <si>
    <t>880190100080</t>
  </si>
  <si>
    <t>880190910010</t>
  </si>
  <si>
    <t>880190910080</t>
  </si>
  <si>
    <t>880190990080</t>
  </si>
  <si>
    <t>880200000080</t>
  </si>
  <si>
    <t>8802</t>
  </si>
  <si>
    <t>880211000010</t>
  </si>
  <si>
    <t>880211000080</t>
  </si>
  <si>
    <t>880211100080</t>
  </si>
  <si>
    <t>880211900080</t>
  </si>
  <si>
    <t>880212000080</t>
  </si>
  <si>
    <t>880212100080</t>
  </si>
  <si>
    <t>880212900080</t>
  </si>
  <si>
    <t>880220000080</t>
  </si>
  <si>
    <t>880220100080</t>
  </si>
  <si>
    <t>880220900080</t>
  </si>
  <si>
    <t>880230000080</t>
  </si>
  <si>
    <t>880230100080</t>
  </si>
  <si>
    <t>880230900080</t>
  </si>
  <si>
    <t>880240000080</t>
  </si>
  <si>
    <t>880240100080</t>
  </si>
  <si>
    <t>880240900080</t>
  </si>
  <si>
    <t>880260000080</t>
  </si>
  <si>
    <t>880260100080</t>
  </si>
  <si>
    <t>880260900080</t>
  </si>
  <si>
    <t>880300000080</t>
  </si>
  <si>
    <t>8803</t>
  </si>
  <si>
    <t>880310000080</t>
  </si>
  <si>
    <t>880310100080</t>
  </si>
  <si>
    <t>880310900080</t>
  </si>
  <si>
    <t>880320000080</t>
  </si>
  <si>
    <t>880320100080</t>
  </si>
  <si>
    <t>880320900080</t>
  </si>
  <si>
    <t>880330000080</t>
  </si>
  <si>
    <t>880330100080</t>
  </si>
  <si>
    <t>880330900080</t>
  </si>
  <si>
    <t>880390000080</t>
  </si>
  <si>
    <t>880390100080</t>
  </si>
  <si>
    <t>880390200080</t>
  </si>
  <si>
    <t>880390300080</t>
  </si>
  <si>
    <t>880390910010</t>
  </si>
  <si>
    <t>880390910080</t>
  </si>
  <si>
    <t>880390980080</t>
  </si>
  <si>
    <t>880400000080</t>
  </si>
  <si>
    <t>880500000080</t>
  </si>
  <si>
    <t>8805</t>
  </si>
  <si>
    <t>880510000080</t>
  </si>
  <si>
    <t>880510100080</t>
  </si>
  <si>
    <t>880510900080</t>
  </si>
  <si>
    <t>880521000010</t>
  </si>
  <si>
    <t>880521000080</t>
  </si>
  <si>
    <t>880529000080</t>
  </si>
  <si>
    <t>880529100080</t>
  </si>
  <si>
    <t>880529900080</t>
  </si>
  <si>
    <t>890020000090</t>
  </si>
  <si>
    <t>89</t>
  </si>
  <si>
    <t>890100000080</t>
  </si>
  <si>
    <t>8901</t>
  </si>
  <si>
    <t>890110000080</t>
  </si>
  <si>
    <t>890110100080</t>
  </si>
  <si>
    <t>890110900080</t>
  </si>
  <si>
    <t>890120000080</t>
  </si>
  <si>
    <t>890120100080</t>
  </si>
  <si>
    <t>890120900080</t>
  </si>
  <si>
    <t>890130000080</t>
  </si>
  <si>
    <t>890130100080</t>
  </si>
  <si>
    <t>890130900080</t>
  </si>
  <si>
    <t>890190000080</t>
  </si>
  <si>
    <t>890190100080</t>
  </si>
  <si>
    <t>BERMUDA</t>
  </si>
  <si>
    <t>BN</t>
  </si>
  <si>
    <t>ΜΠΡΟΥΝΕΙ</t>
  </si>
  <si>
    <t>BRUNEI BARUSSALAM</t>
  </si>
  <si>
    <t>BO</t>
  </si>
  <si>
    <t>ΒΟΛΙΒΙΑ</t>
  </si>
  <si>
    <t>BOLIVIA</t>
  </si>
  <si>
    <t>BR</t>
  </si>
  <si>
    <t>ΒΡΑΖΙΛΙΑ</t>
  </si>
  <si>
    <t>BRAZIL</t>
  </si>
  <si>
    <t>BS</t>
  </si>
  <si>
    <t>ΜΠΑΧΑΜΕΣ</t>
  </si>
  <si>
    <t>BAHAMAS</t>
  </si>
  <si>
    <t>BT</t>
  </si>
  <si>
    <t>ΜΠΟΥΤΑΝ</t>
  </si>
  <si>
    <t>BHUTAN</t>
  </si>
  <si>
    <t>BW</t>
  </si>
  <si>
    <t>ΜΠΟΤΣΟΥΑΝΑ</t>
  </si>
  <si>
    <t>BOTSWANA</t>
  </si>
  <si>
    <t>BY</t>
  </si>
  <si>
    <t>ΛΕΥΚΟΡΩΣΙΑ</t>
  </si>
  <si>
    <t>BELARUS</t>
  </si>
  <si>
    <t>BZ</t>
  </si>
  <si>
    <t>ΜΠΕΛΙΖ</t>
  </si>
  <si>
    <t>BELIZE</t>
  </si>
  <si>
    <t>CA</t>
  </si>
  <si>
    <t>ΚΑΝΑΔΑΣ</t>
  </si>
  <si>
    <t>CANADA</t>
  </si>
  <si>
    <t>CD</t>
  </si>
  <si>
    <t>ΖΑΙΡ</t>
  </si>
  <si>
    <t>CONGO (DEM. REP.)(ZAIRE-&gt;19</t>
  </si>
  <si>
    <t>CF</t>
  </si>
  <si>
    <t>ΔΗΜΟΚ. ΚΕΝΤΡΙΚΗΣ ΑΦΡΙΚΗΣ</t>
  </si>
  <si>
    <t>CENTRAL AFRICAN REPUBLIC</t>
  </si>
  <si>
    <t>CG</t>
  </si>
  <si>
    <t>ΚΟΝΓΚΟ</t>
  </si>
  <si>
    <t>CONGO</t>
  </si>
  <si>
    <t>CH</t>
  </si>
  <si>
    <t>ΕΛΒΕΤΙΑ</t>
  </si>
  <si>
    <t>SWITZERLAND (incl.LIECHT.-&gt;</t>
  </si>
  <si>
    <t>CI</t>
  </si>
  <si>
    <t>ΑΚΤΗ ΕΛΕΦΑΝΤΟΣΤΟΥ</t>
  </si>
  <si>
    <t>COTE D'IVOIRE</t>
  </si>
  <si>
    <t>CL</t>
  </si>
  <si>
    <t>ΧΙΛΗ</t>
  </si>
  <si>
    <t>CHILE</t>
  </si>
  <si>
    <t>CM</t>
  </si>
  <si>
    <t>ΚΑΜΕΡΟΥΝ</t>
  </si>
  <si>
    <t>CAMEROON</t>
  </si>
  <si>
    <t>ΚΙΝΑ</t>
  </si>
  <si>
    <t>CHINA</t>
  </si>
  <si>
    <t>CO</t>
  </si>
  <si>
    <t>ΚΟΛΟΜΒΙΑ</t>
  </si>
  <si>
    <t>COLOMBIA</t>
  </si>
  <si>
    <t>CR</t>
  </si>
  <si>
    <t>ΚΟΣΤΑ ΡΙΚΑ</t>
  </si>
  <si>
    <t>COSTA RICA</t>
  </si>
  <si>
    <t>CS</t>
  </si>
  <si>
    <t>ΣΕΡΒΙΑ &amp; ΜΟΝΤΕΝΕΓΚΡΟ</t>
  </si>
  <si>
    <t>YUGOSL.(incl. SI,HR,BA -&gt;19</t>
  </si>
  <si>
    <t>CU</t>
  </si>
  <si>
    <t>ΚΟΥΒΑ</t>
  </si>
  <si>
    <t>CUBA</t>
  </si>
  <si>
    <t>CV</t>
  </si>
  <si>
    <t>ΔΗΜΟΚ.ΠΡΑΣΙΝΟΥ ΑΚΡΩΤΗΡΙΟΥ</t>
  </si>
  <si>
    <t>CAPE VERDE</t>
  </si>
  <si>
    <t>CY</t>
  </si>
  <si>
    <t>ΚΥΠΡΟΣ</t>
  </si>
  <si>
    <t>CYPRUS</t>
  </si>
  <si>
    <t>CZ</t>
  </si>
  <si>
    <t>ΔΗΜΟΚΡΑΤΙΑ ΤΗΣ ΤΣΕΧΙΑΣ</t>
  </si>
  <si>
    <t>CZECH REPUBLIC</t>
  </si>
  <si>
    <t>DE</t>
  </si>
  <si>
    <t>ΓΕΡΜΑΝΙΑ</t>
  </si>
  <si>
    <t>GERMANY</t>
  </si>
  <si>
    <t>DJ</t>
  </si>
  <si>
    <t>ΤΖΙΜΠΟΥΤΙ</t>
  </si>
  <si>
    <t>DJIBOUTI (AFARS and ISSAS-&gt;</t>
  </si>
  <si>
    <t>DK</t>
  </si>
  <si>
    <t>ΔΑΝΙΑ</t>
  </si>
  <si>
    <t>DENMARK</t>
  </si>
  <si>
    <t>ΝΤΟΜΙΝΙΚΑ</t>
  </si>
  <si>
    <t>DOMINICA</t>
  </si>
  <si>
    <t>DO</t>
  </si>
  <si>
    <t>ΔΟΜΙΝΙΚΑΝΗ ΔΗΜΟΚΡΑΤΙΑ</t>
  </si>
  <si>
    <t>DOMINICAN REPUBLIC</t>
  </si>
  <si>
    <t>DZ</t>
  </si>
  <si>
    <t>ΑΛΓΕΡΙΑ</t>
  </si>
  <si>
    <t>ALGERIA</t>
  </si>
  <si>
    <t>EC</t>
  </si>
  <si>
    <t>ΙΣΗΜΕΡΙΝΟΣ</t>
  </si>
  <si>
    <t>ECUADOR</t>
  </si>
  <si>
    <t>EE</t>
  </si>
  <si>
    <t>ΕΣΘΟΝΙΑ</t>
  </si>
  <si>
    <t>ESTONIA</t>
  </si>
  <si>
    <t>EG</t>
  </si>
  <si>
    <t>ΑΙΓΥΠΤΟΣ</t>
  </si>
  <si>
    <t>EGYPT</t>
  </si>
  <si>
    <t>ER</t>
  </si>
  <si>
    <t>ΕΡΥΘΡΑΙΑ</t>
  </si>
  <si>
    <t>ERITREA</t>
  </si>
  <si>
    <t>ES</t>
  </si>
  <si>
    <t>ΙΣΠΑΝΙΑ</t>
  </si>
  <si>
    <t>SPAIN</t>
  </si>
  <si>
    <t>ET</t>
  </si>
  <si>
    <t>ΑΙΘΙΟΠΙΑ</t>
  </si>
  <si>
    <t>ETHIOPIA (incl. ERITREA -&gt;</t>
  </si>
  <si>
    <t>FI</t>
  </si>
  <si>
    <t>ΦΙΝΛΑΝΔΙΑ</t>
  </si>
  <si>
    <t>FINLAND</t>
  </si>
  <si>
    <t>FJ</t>
  </si>
  <si>
    <t>ΦΙΤΖΙ</t>
  </si>
  <si>
    <t>FIJI ISLANDS</t>
  </si>
  <si>
    <t>FK</t>
  </si>
  <si>
    <t>ΝΗΣΟΙ ΦΑΛΚΛΑΝΤ-ΕΞΑΡΤΗΣΕΙΣ</t>
  </si>
  <si>
    <t>FALKLAND ISLANDS</t>
  </si>
  <si>
    <t>FM</t>
  </si>
  <si>
    <t>ΟΜΟΣΠΟΝ.ΚΡΑΤΩΝ ΜΙΚΡΟΝΗΣΙΑΣ</t>
  </si>
  <si>
    <t>MICRONESIA (FEDERATED STAT.</t>
  </si>
  <si>
    <t>FO</t>
  </si>
  <si>
    <t>ΦΕΡΟΕ ΝΗΣΟΙ</t>
  </si>
  <si>
    <t>FAROE ISLANDS</t>
  </si>
  <si>
    <t>FR</t>
  </si>
  <si>
    <t>ΓΑΛΛΙΑ</t>
  </si>
  <si>
    <t>FRANCE</t>
  </si>
  <si>
    <t>GA</t>
  </si>
  <si>
    <t>ΓΚΑΜΠΟΝ</t>
  </si>
  <si>
    <t>GABON</t>
  </si>
  <si>
    <t>ΗΝΩΜΕΝΟ ΒΑΣΙΛΕΙΟ</t>
  </si>
  <si>
    <t>UNITED KINGDOM</t>
  </si>
  <si>
    <t>GD</t>
  </si>
  <si>
    <t>ΓΡΕΝΑΔΑ</t>
  </si>
  <si>
    <t>GRENADA</t>
  </si>
  <si>
    <t>GE</t>
  </si>
  <si>
    <t>ΓΕΩΡΓΙΑ</t>
  </si>
  <si>
    <t>GEORGIA</t>
  </si>
  <si>
    <t>GH</t>
  </si>
  <si>
    <t>ΓΚΑΝΑ</t>
  </si>
  <si>
    <t>GHANA</t>
  </si>
  <si>
    <t>GI</t>
  </si>
  <si>
    <t>ΓΙΒΡΑΛΤΑΡ</t>
  </si>
  <si>
    <t>GIBRALTAR</t>
  </si>
  <si>
    <t>GL</t>
  </si>
  <si>
    <t>ΓΡΟΙΛΑΝΔΙΑ</t>
  </si>
  <si>
    <t>GREENLAND</t>
  </si>
  <si>
    <t>GM</t>
  </si>
  <si>
    <t>ΓΚΑΜΠΙΑ</t>
  </si>
  <si>
    <t>GAMBIA</t>
  </si>
  <si>
    <t>GN</t>
  </si>
  <si>
    <t>ΓΟΥΙΝΕΑ</t>
  </si>
  <si>
    <t>GUINEA</t>
  </si>
  <si>
    <t>GQ</t>
  </si>
  <si>
    <t>ΙΣΗΜΕΡΙΝΗ ΓΟΥΙΝΕΑ</t>
  </si>
  <si>
    <t>EQUATORIAL GUINEA</t>
  </si>
  <si>
    <t>GR</t>
  </si>
  <si>
    <t>ΕΛΛΑΔΑ</t>
  </si>
  <si>
    <t>GREECE</t>
  </si>
  <si>
    <t>ΓΟΥΑΤΕΜΑΛΑ</t>
  </si>
  <si>
    <t>GUATEMALA</t>
  </si>
  <si>
    <t>GU</t>
  </si>
  <si>
    <t>ΓΚΟΥΑΜ</t>
  </si>
  <si>
    <t>GUAM</t>
  </si>
  <si>
    <t>GW</t>
  </si>
  <si>
    <t>ΓΟΥΙΝΕΑ ΜΠΙΣΣΑΟΥ</t>
  </si>
  <si>
    <t>GUINEA-BISSAU</t>
  </si>
  <si>
    <t>GY</t>
  </si>
  <si>
    <t>ΓΟΥΙΑΝΑ</t>
  </si>
  <si>
    <t>GUYANA</t>
  </si>
  <si>
    <t>HK</t>
  </si>
  <si>
    <t>ΧΟΓΚ-ΚΟΓΚ</t>
  </si>
  <si>
    <t>HONG KONG</t>
  </si>
  <si>
    <t>HN</t>
  </si>
  <si>
    <t>ΟΝΔΟΥΡΑ</t>
  </si>
  <si>
    <t>HONDURAS</t>
  </si>
  <si>
    <t>HR</t>
  </si>
  <si>
    <t>ΚΡΟΑΤΙΑ</t>
  </si>
  <si>
    <t>CROATIA</t>
  </si>
  <si>
    <t>HT</t>
  </si>
  <si>
    <t>ΑΙΤΗ</t>
  </si>
  <si>
    <t>HAITI</t>
  </si>
  <si>
    <t>HU</t>
  </si>
  <si>
    <t>ΟΥΓΓΑΡΙΑ</t>
  </si>
  <si>
    <t>HUNGARY</t>
  </si>
  <si>
    <t>ID</t>
  </si>
  <si>
    <t>ΙΝΔΟΝΗΣΙΑ</t>
  </si>
  <si>
    <t>INDONESIA (excl. TP -&gt; 1996</t>
  </si>
  <si>
    <t>IE</t>
  </si>
  <si>
    <t>ΙΡΛΑΝΔΙΑ</t>
  </si>
  <si>
    <t>IRELAND</t>
  </si>
  <si>
    <t>IL</t>
  </si>
  <si>
    <t>ΙΣΡΑΗΛ</t>
  </si>
  <si>
    <t>ISRAEL (+GAZA and JERICHO-&gt;</t>
  </si>
  <si>
    <t>IN</t>
  </si>
  <si>
    <t>ΙΝΔΙΑ</t>
  </si>
  <si>
    <t>INDIA</t>
  </si>
  <si>
    <t>IO</t>
  </si>
  <si>
    <t>ΒΡΕΤ. ΕΔΑΦΟΣ ΙΝΔΙΚ.ΩΚΕΑΝΟΥ</t>
  </si>
  <si>
    <t>BRITISH INDIAN OCEAN TERRIT</t>
  </si>
  <si>
    <t>IQ</t>
  </si>
  <si>
    <t>ΙΡΑΚ</t>
  </si>
  <si>
    <t>IRAQ</t>
  </si>
  <si>
    <t>IR</t>
  </si>
  <si>
    <t>ΙΡΑΝ</t>
  </si>
  <si>
    <t>IRAN (ISLAMIC REPUBLIC OF)</t>
  </si>
  <si>
    <t>IS</t>
  </si>
  <si>
    <t>ΙΣΛΑΝΔΙΑ</t>
  </si>
  <si>
    <t>ICELAND</t>
  </si>
  <si>
    <t>IT</t>
  </si>
  <si>
    <t>ΙΤΑΛΙΑ</t>
  </si>
  <si>
    <t>ITALY</t>
  </si>
  <si>
    <t>JM</t>
  </si>
  <si>
    <t>ΤΖΑΜΑΙΚΑ</t>
  </si>
  <si>
    <t>JAMAICA</t>
  </si>
  <si>
    <t>JO</t>
  </si>
  <si>
    <t>ΙΟΡΔΑΝΙΑ</t>
  </si>
  <si>
    <t>JORDAN</t>
  </si>
  <si>
    <t>JP</t>
  </si>
  <si>
    <t>ΙΑΠΩΝΙΑ</t>
  </si>
  <si>
    <t>JAPAN</t>
  </si>
  <si>
    <t>KE</t>
  </si>
  <si>
    <t>ΚΕΝΥΑ</t>
  </si>
  <si>
    <t>KENYA</t>
  </si>
  <si>
    <t>KG</t>
  </si>
  <si>
    <t>ΚΙΡΓΙΖΙΑ</t>
  </si>
  <si>
    <t>KYRGYZSTAN</t>
  </si>
  <si>
    <t>KH</t>
  </si>
  <si>
    <t>ΚΑΜΠΟΤΖΗ</t>
  </si>
  <si>
    <t>CAMBODIA (FORMER KAMPUCHEA)</t>
  </si>
  <si>
    <t>KI</t>
  </si>
  <si>
    <t>ΚΙΡΙΜΠΑΤΙ</t>
  </si>
  <si>
    <t>KIRIBATI(+PN-&gt;80);(-&gt;79:BR.</t>
  </si>
  <si>
    <t>KM</t>
  </si>
  <si>
    <t>ΚΟΜΟΡΕΣ</t>
  </si>
  <si>
    <t>COMOROS (incl. MAYOTTE -&gt; 7</t>
  </si>
  <si>
    <t>KN</t>
  </si>
  <si>
    <t>ΑΓ. ΧΡΙΣΤΟΦΟΡΟΣ ΚΑΙ ΝΕΒΙΣ</t>
  </si>
  <si>
    <t>St KITTS and NEVIS</t>
  </si>
  <si>
    <t>KP</t>
  </si>
  <si>
    <t>ΒΟΡΕΙΑ ΚΟΡΕΑ</t>
  </si>
  <si>
    <t>KOREA(DEMOCR.PEOPLE'S REPU.</t>
  </si>
  <si>
    <t>KR</t>
  </si>
  <si>
    <t>ΝΟΤΙΑ ΚΟΡΕΑ</t>
  </si>
  <si>
    <t>KOREA (REPUBLIC OF)</t>
  </si>
  <si>
    <t>KW</t>
  </si>
  <si>
    <t>ΚΟΥΒΕΙΤ</t>
  </si>
  <si>
    <t>KUWAIT</t>
  </si>
  <si>
    <t>KY</t>
  </si>
  <si>
    <t>ΚΑΥΜΑΝ ΝΗΣΟΙ</t>
  </si>
  <si>
    <t>CAYMAN ISLANDS</t>
  </si>
  <si>
    <t>KZ</t>
  </si>
  <si>
    <t>ΚΑΖΑΚΣΤΑΝ</t>
  </si>
  <si>
    <t>KAZAKHSTAN</t>
  </si>
  <si>
    <t>LA</t>
  </si>
  <si>
    <t>ΛΑΟΣ</t>
  </si>
  <si>
    <t>LAO (PEOPLE'S DEMOCRATIC OF</t>
  </si>
  <si>
    <t>LB</t>
  </si>
  <si>
    <t>ΛΙΒΑΝΟΣ</t>
  </si>
  <si>
    <t>LEBANON</t>
  </si>
  <si>
    <t>LC</t>
  </si>
  <si>
    <t>ΑΓΙΑ ΛΟΥΚΙΑ</t>
  </si>
  <si>
    <t>St LUCIA</t>
  </si>
  <si>
    <t>LI</t>
  </si>
  <si>
    <t>ΛΙΧΝΕΣΤΑΙΝ</t>
  </si>
  <si>
    <t>LIECHTENSTEIN</t>
  </si>
  <si>
    <t>LK</t>
  </si>
  <si>
    <t>ΣΡΙ ΛΑΝΚΑ</t>
  </si>
  <si>
    <t>SRI LANKA</t>
  </si>
  <si>
    <t>LR</t>
  </si>
  <si>
    <t>ΛΙΒΕΡΙΑ</t>
  </si>
  <si>
    <t>LIBERIA</t>
  </si>
  <si>
    <t>LS</t>
  </si>
  <si>
    <t>ΛΕΣΟΘΟ</t>
  </si>
  <si>
    <t>LESOTHO</t>
  </si>
  <si>
    <t>LT</t>
  </si>
  <si>
    <t>ΛΙΘΟΥΑΝΙΑ</t>
  </si>
  <si>
    <t>LITHUANIA</t>
  </si>
  <si>
    <t>LU</t>
  </si>
  <si>
    <t>ΛΟΥΞΕΜΒΟΥΡΓΟ</t>
  </si>
  <si>
    <t>LUXEMBOURG</t>
  </si>
  <si>
    <t>LV</t>
  </si>
  <si>
    <t>ΛΕΤΤΟΝΙΑ</t>
  </si>
  <si>
    <t>LATVIA</t>
  </si>
  <si>
    <t>LY</t>
  </si>
  <si>
    <t>ΛΙΒΥΗ</t>
  </si>
  <si>
    <t>LIBYAN ARAB JAMAHIRIYA</t>
  </si>
  <si>
    <t>MA</t>
  </si>
  <si>
    <t>ΜΑΡΟΚΟΝ</t>
  </si>
  <si>
    <t>MOROCCO</t>
  </si>
  <si>
    <t>MD</t>
  </si>
  <si>
    <t>ΜΟΛΔΑΒΙΑ</t>
  </si>
  <si>
    <t>MOLDOVA (REPUBLIC OF)</t>
  </si>
  <si>
    <t>MG</t>
  </si>
  <si>
    <t>ΜΑΔΑΓΑΣΚΑΡΗ</t>
  </si>
  <si>
    <t>MADAGASCAR</t>
  </si>
  <si>
    <t>901510900080</t>
  </si>
  <si>
    <t>901520000080</t>
  </si>
  <si>
    <t>901520100080</t>
  </si>
  <si>
    <t>901520900080</t>
  </si>
  <si>
    <t>901530000080</t>
  </si>
  <si>
    <t>901530100080</t>
  </si>
  <si>
    <t>901530900080</t>
  </si>
  <si>
    <t>901540000080</t>
  </si>
  <si>
    <t>901540100080</t>
  </si>
  <si>
    <t>901540900080</t>
  </si>
  <si>
    <t>901580000080</t>
  </si>
  <si>
    <t>901580110010</t>
  </si>
  <si>
    <t>901580110080</t>
  </si>
  <si>
    <t>901580190080</t>
  </si>
  <si>
    <t>901580910010</t>
  </si>
  <si>
    <t>901580910080</t>
  </si>
  <si>
    <t>901580930080</t>
  </si>
  <si>
    <t>901580990080</t>
  </si>
  <si>
    <t>761520000080</t>
  </si>
  <si>
    <t>761600000080</t>
  </si>
  <si>
    <t>7616</t>
  </si>
  <si>
    <t>761610000080</t>
  </si>
  <si>
    <t>761691000010</t>
  </si>
  <si>
    <t>761691000080</t>
  </si>
  <si>
    <t>761699000080</t>
  </si>
  <si>
    <t>761699100080</t>
  </si>
  <si>
    <t>761699900080</t>
  </si>
  <si>
    <t>780020000090</t>
  </si>
  <si>
    <t>78</t>
  </si>
  <si>
    <t>780100000080</t>
  </si>
  <si>
    <t>7801</t>
  </si>
  <si>
    <t>780110000080</t>
  </si>
  <si>
    <t>780191000010</t>
  </si>
  <si>
    <t>780191000080</t>
  </si>
  <si>
    <t>780199000080</t>
  </si>
  <si>
    <t>780199100080</t>
  </si>
  <si>
    <t>780199910010</t>
  </si>
  <si>
    <t>780199910080</t>
  </si>
  <si>
    <t>780199990080</t>
  </si>
  <si>
    <t>780200000080</t>
  </si>
  <si>
    <t>780300000080</t>
  </si>
  <si>
    <t>780400000080</t>
  </si>
  <si>
    <t>7804</t>
  </si>
  <si>
    <t>780411000010</t>
  </si>
  <si>
    <t>780411000080</t>
  </si>
  <si>
    <t>780419000080</t>
  </si>
  <si>
    <t>780420000080</t>
  </si>
  <si>
    <t>780500000080</t>
  </si>
  <si>
    <t>780600000080</t>
  </si>
  <si>
    <t>780600100080</t>
  </si>
  <si>
    <t>780600900080</t>
  </si>
  <si>
    <t>790020000090</t>
  </si>
  <si>
    <t>79</t>
  </si>
  <si>
    <t>790100000080</t>
  </si>
  <si>
    <t>7901</t>
  </si>
  <si>
    <t>790111000010</t>
  </si>
  <si>
    <t>790111000080</t>
  </si>
  <si>
    <t>790112000080</t>
  </si>
  <si>
    <t>790112100080</t>
  </si>
  <si>
    <t>790112300080</t>
  </si>
  <si>
    <t>790112900080</t>
  </si>
  <si>
    <t>790120000080</t>
  </si>
  <si>
    <t>790200000080</t>
  </si>
  <si>
    <t>790300000080</t>
  </si>
  <si>
    <t>7903</t>
  </si>
  <si>
    <t>790310000080</t>
  </si>
  <si>
    <t>790390000080</t>
  </si>
  <si>
    <t>790400000080</t>
  </si>
  <si>
    <t>790500000080</t>
  </si>
  <si>
    <t>790600000080</t>
  </si>
  <si>
    <t>790700000080</t>
  </si>
  <si>
    <t>800020000090</t>
  </si>
  <si>
    <t>80</t>
  </si>
  <si>
    <t>800100000080</t>
  </si>
  <si>
    <t>8001</t>
  </si>
  <si>
    <t>800110000080</t>
  </si>
  <si>
    <t>800120000080</t>
  </si>
  <si>
    <t>800200000080</t>
  </si>
  <si>
    <t>800300000080</t>
  </si>
  <si>
    <t>800400000080</t>
  </si>
  <si>
    <t>800500000080</t>
  </si>
  <si>
    <t>800600000080</t>
  </si>
  <si>
    <t>800700000080</t>
  </si>
  <si>
    <t>810020000090</t>
  </si>
  <si>
    <t>81</t>
  </si>
  <si>
    <t>810100000080</t>
  </si>
  <si>
    <t>8101</t>
  </si>
  <si>
    <t>810110000080</t>
  </si>
  <si>
    <t>810194000010</t>
  </si>
  <si>
    <t>810194000080</t>
  </si>
  <si>
    <t>810195000080</t>
  </si>
  <si>
    <t>810196000080</t>
  </si>
  <si>
    <t>810197000080</t>
  </si>
  <si>
    <t>810199000080</t>
  </si>
  <si>
    <t>810200000080</t>
  </si>
  <si>
    <t>8102</t>
  </si>
  <si>
    <t>810210000080</t>
  </si>
  <si>
    <t>810294000010</t>
  </si>
  <si>
    <t>810294000080</t>
  </si>
  <si>
    <t>810295000080</t>
  </si>
  <si>
    <t>810296000080</t>
  </si>
  <si>
    <t>810297000080</t>
  </si>
  <si>
    <t>810299000080</t>
  </si>
  <si>
    <t>810300000080</t>
  </si>
  <si>
    <t>8103</t>
  </si>
  <si>
    <t>810320000080</t>
  </si>
  <si>
    <t>810330000080</t>
  </si>
  <si>
    <t>810390000080</t>
  </si>
  <si>
    <t>810390100080</t>
  </si>
  <si>
    <t>810390900080</t>
  </si>
  <si>
    <t>810400000080</t>
  </si>
  <si>
    <t>8104</t>
  </si>
  <si>
    <t>810411000010</t>
  </si>
  <si>
    <t>810411000080</t>
  </si>
  <si>
    <t>810419000080</t>
  </si>
  <si>
    <t>810420000080</t>
  </si>
  <si>
    <t>810430000080</t>
  </si>
  <si>
    <t>810490000080</t>
  </si>
  <si>
    <t>810500000080</t>
  </si>
  <si>
    <t>8105</t>
  </si>
  <si>
    <t>810520000080</t>
  </si>
  <si>
    <t>810530000080</t>
  </si>
  <si>
    <t>810590000080</t>
  </si>
  <si>
    <t>810600000080</t>
  </si>
  <si>
    <t>810600100080</t>
  </si>
  <si>
    <t>810600900080</t>
  </si>
  <si>
    <t>810700000080</t>
  </si>
  <si>
    <t>8107</t>
  </si>
  <si>
    <t>810720000080</t>
  </si>
  <si>
    <t>810730000080</t>
  </si>
  <si>
    <t>810790000080</t>
  </si>
  <si>
    <t>810800000080</t>
  </si>
  <si>
    <t>8108</t>
  </si>
  <si>
    <t>810820000080</t>
  </si>
  <si>
    <t>810830000080</t>
  </si>
  <si>
    <t>810890000080</t>
  </si>
  <si>
    <t>810890100080</t>
  </si>
  <si>
    <t>810890300010</t>
  </si>
  <si>
    <t>810890300080</t>
  </si>
  <si>
    <t>810890500080</t>
  </si>
  <si>
    <t>810890700080</t>
  </si>
  <si>
    <t>810890900080</t>
  </si>
  <si>
    <t>810900000080</t>
  </si>
  <si>
    <t>8109</t>
  </si>
  <si>
    <t>810920000080</t>
  </si>
  <si>
    <t>810930000080</t>
  </si>
  <si>
    <t>902480910010</t>
  </si>
  <si>
    <t>902480910080</t>
  </si>
  <si>
    <t>902480990080</t>
  </si>
  <si>
    <t>902490000080</t>
  </si>
  <si>
    <t>902500000080</t>
  </si>
  <si>
    <t>9025</t>
  </si>
  <si>
    <t>902511000010</t>
  </si>
  <si>
    <t>902511000080</t>
  </si>
  <si>
    <t>902511100080</t>
  </si>
  <si>
    <t>902511910010</t>
  </si>
  <si>
    <t>902511910080</t>
  </si>
  <si>
    <t>902511990080</t>
  </si>
  <si>
    <t>902519000080</t>
  </si>
  <si>
    <t>902519100080</t>
  </si>
  <si>
    <t>902519910010</t>
  </si>
  <si>
    <t>902519910080</t>
  </si>
  <si>
    <t>902519990080</t>
  </si>
  <si>
    <t>902580000080</t>
  </si>
  <si>
    <t>902580150080</t>
  </si>
  <si>
    <t>811229000080</t>
  </si>
  <si>
    <t>811230000080</t>
  </si>
  <si>
    <t>811230200080</t>
  </si>
  <si>
    <t>811230400080</t>
  </si>
  <si>
    <t>811230900080</t>
  </si>
  <si>
    <t>811240000080</t>
  </si>
  <si>
    <t>811240100080</t>
  </si>
  <si>
    <t>811240900080</t>
  </si>
  <si>
    <t>811251000010</t>
  </si>
  <si>
    <t>811251000080</t>
  </si>
  <si>
    <t>811252000080</t>
  </si>
  <si>
    <t>811259000080</t>
  </si>
  <si>
    <t>811292000010</t>
  </si>
  <si>
    <t>811292000080</t>
  </si>
  <si>
    <t>811292100080</t>
  </si>
  <si>
    <t>811292310010</t>
  </si>
  <si>
    <t>811292310080</t>
  </si>
  <si>
    <t>811292390080</t>
  </si>
  <si>
    <t>811292500010</t>
  </si>
  <si>
    <t>811292500080</t>
  </si>
  <si>
    <t>811292810010</t>
  </si>
  <si>
    <t>811292810080</t>
  </si>
  <si>
    <t>811292890080</t>
  </si>
  <si>
    <t>811299000080</t>
  </si>
  <si>
    <t>811299100080</t>
  </si>
  <si>
    <t>811299300080</t>
  </si>
  <si>
    <t>811299800080</t>
  </si>
  <si>
    <t>811300000080</t>
  </si>
  <si>
    <t>811300200080</t>
  </si>
  <si>
    <t>811300400080</t>
  </si>
  <si>
    <t>811300900080</t>
  </si>
  <si>
    <t>820020000090</t>
  </si>
  <si>
    <t>82</t>
  </si>
  <si>
    <t>820100000080</t>
  </si>
  <si>
    <t>8201</t>
  </si>
  <si>
    <t>820110000080</t>
  </si>
  <si>
    <t>820120000080</t>
  </si>
  <si>
    <t>820130000080</t>
  </si>
  <si>
    <t>820140000080</t>
  </si>
  <si>
    <t>820150000080</t>
  </si>
  <si>
    <t>820160000080</t>
  </si>
  <si>
    <t>820190000080</t>
  </si>
  <si>
    <t>820200000080</t>
  </si>
  <si>
    <t>8202</t>
  </si>
  <si>
    <t>820210000080</t>
  </si>
  <si>
    <t>820220000080</t>
  </si>
  <si>
    <t>820231000010</t>
  </si>
  <si>
    <t>820231000080</t>
  </si>
  <si>
    <t>820239000080</t>
  </si>
  <si>
    <t>820240000080</t>
  </si>
  <si>
    <t>820291000010</t>
  </si>
  <si>
    <t>820291000080</t>
  </si>
  <si>
    <t>820299000080</t>
  </si>
  <si>
    <t>820299110010</t>
  </si>
  <si>
    <t>820299110080</t>
  </si>
  <si>
    <t>820299190080</t>
  </si>
  <si>
    <t>820299900080</t>
  </si>
  <si>
    <t>820300000080</t>
  </si>
  <si>
    <t>8203</t>
  </si>
  <si>
    <t>820310000080</t>
  </si>
  <si>
    <t>820320000080</t>
  </si>
  <si>
    <t>820320100080</t>
  </si>
  <si>
    <t>820320900080</t>
  </si>
  <si>
    <t>820330000080</t>
  </si>
  <si>
    <t>820340000080</t>
  </si>
  <si>
    <t>820400000080</t>
  </si>
  <si>
    <t>8204</t>
  </si>
  <si>
    <t>820411000010</t>
  </si>
  <si>
    <t>820411000080</t>
  </si>
  <si>
    <t>820412000080</t>
  </si>
  <si>
    <t>820420000080</t>
  </si>
  <si>
    <t>820500000080</t>
  </si>
  <si>
    <t>8205</t>
  </si>
  <si>
    <t>820510000080</t>
  </si>
  <si>
    <t>820520000080</t>
  </si>
  <si>
    <t>820530000080</t>
  </si>
  <si>
    <t>820540000080</t>
  </si>
  <si>
    <t>820551000010</t>
  </si>
  <si>
    <t>820551000080</t>
  </si>
  <si>
    <t>820559000080</t>
  </si>
  <si>
    <t>820559100080</t>
  </si>
  <si>
    <t>820559300080</t>
  </si>
  <si>
    <t>820559900080</t>
  </si>
  <si>
    <t>820560000080</t>
  </si>
  <si>
    <t>820570000080</t>
  </si>
  <si>
    <t>820580000080</t>
  </si>
  <si>
    <t>820590000080</t>
  </si>
  <si>
    <t>903000000080</t>
  </si>
  <si>
    <t>9030</t>
  </si>
  <si>
    <t>903010000080</t>
  </si>
  <si>
    <t>903010100080</t>
  </si>
  <si>
    <t>903010900080</t>
  </si>
  <si>
    <t>903020000080</t>
  </si>
  <si>
    <t>903020100080</t>
  </si>
  <si>
    <t>903020900080</t>
  </si>
  <si>
    <t>903031000010</t>
  </si>
  <si>
    <t>903031000080</t>
  </si>
  <si>
    <t>903031100080</t>
  </si>
  <si>
    <t>903031900080</t>
  </si>
  <si>
    <t>903039000080</t>
  </si>
  <si>
    <t>903039100080</t>
  </si>
  <si>
    <t>903039300010</t>
  </si>
  <si>
    <t>903039300080</t>
  </si>
  <si>
    <t>903039910010</t>
  </si>
  <si>
    <t>903039910080</t>
  </si>
  <si>
    <t>903039990080</t>
  </si>
  <si>
    <t>903040000080</t>
  </si>
  <si>
    <t>903040100080</t>
  </si>
  <si>
    <t>903040900080</t>
  </si>
  <si>
    <t>903082000010</t>
  </si>
  <si>
    <t>903082000080</t>
  </si>
  <si>
    <t>903083000080</t>
  </si>
  <si>
    <t>820740900080</t>
  </si>
  <si>
    <t>820750000080</t>
  </si>
  <si>
    <t>820750100080</t>
  </si>
  <si>
    <t>820750300010</t>
  </si>
  <si>
    <t>820750300080</t>
  </si>
  <si>
    <t>820750500010</t>
  </si>
  <si>
    <t>820750500020</t>
  </si>
  <si>
    <t>820750500080</t>
  </si>
  <si>
    <t>820750600080</t>
  </si>
  <si>
    <t>820750700080</t>
  </si>
  <si>
    <t>820750900080</t>
  </si>
  <si>
    <t>820760000080</t>
  </si>
  <si>
    <t>820760100080</t>
  </si>
  <si>
    <t>820760300010</t>
  </si>
  <si>
    <t>820760300020</t>
  </si>
  <si>
    <t>820760300080</t>
  </si>
  <si>
    <t>820760500080</t>
  </si>
  <si>
    <t>820760700010</t>
  </si>
  <si>
    <t>820760700080</t>
  </si>
  <si>
    <t>820760900080</t>
  </si>
  <si>
    <t>820770000080</t>
  </si>
  <si>
    <t>820770100010</t>
  </si>
  <si>
    <t>820770100080</t>
  </si>
  <si>
    <t>820770310010</t>
  </si>
  <si>
    <t>820770310080</t>
  </si>
  <si>
    <t>820770350080</t>
  </si>
  <si>
    <t>820770380080</t>
  </si>
  <si>
    <t>820770900080</t>
  </si>
  <si>
    <t>820780000080</t>
  </si>
  <si>
    <t>820780110010</t>
  </si>
  <si>
    <t>820780110080</t>
  </si>
  <si>
    <t>820780190080</t>
  </si>
  <si>
    <t>820780900080</t>
  </si>
  <si>
    <t>820790000080</t>
  </si>
  <si>
    <t>820790100080</t>
  </si>
  <si>
    <t>820790300010</t>
  </si>
  <si>
    <t>820790300080</t>
  </si>
  <si>
    <t>820790500080</t>
  </si>
  <si>
    <t>820790710010</t>
  </si>
  <si>
    <t>820790710020</t>
  </si>
  <si>
    <t>820790710080</t>
  </si>
  <si>
    <t>820790780080</t>
  </si>
  <si>
    <t>820790910010</t>
  </si>
  <si>
    <t>820790910080</t>
  </si>
  <si>
    <t>820790990080</t>
  </si>
  <si>
    <t>820800000080</t>
  </si>
  <si>
    <t>8208</t>
  </si>
  <si>
    <t>820810000080</t>
  </si>
  <si>
    <t>820820000080</t>
  </si>
  <si>
    <t>820830000080</t>
  </si>
  <si>
    <t>820830100080</t>
  </si>
  <si>
    <t>820830900080</t>
  </si>
  <si>
    <t>820840000080</t>
  </si>
  <si>
    <t>820890000080</t>
  </si>
  <si>
    <t>820900000080</t>
  </si>
  <si>
    <t>820900200080</t>
  </si>
  <si>
    <t>820900800080</t>
  </si>
  <si>
    <t>821000000080</t>
  </si>
  <si>
    <t>821100000080</t>
  </si>
  <si>
    <t>8211</t>
  </si>
  <si>
    <t>821110000080</t>
  </si>
  <si>
    <t>821191000010</t>
  </si>
  <si>
    <t>821191000080</t>
  </si>
  <si>
    <t>821191300080</t>
  </si>
  <si>
    <t>821191800080</t>
  </si>
  <si>
    <t>821192000080</t>
  </si>
  <si>
    <t>821193000080</t>
  </si>
  <si>
    <t>821194000080</t>
  </si>
  <si>
    <t>821195000080</t>
  </si>
  <si>
    <t>821200000080</t>
  </si>
  <si>
    <t>8212</t>
  </si>
  <si>
    <t>821210000080</t>
  </si>
  <si>
    <t>821210100080</t>
  </si>
  <si>
    <t>821210900080</t>
  </si>
  <si>
    <t>821220000080</t>
  </si>
  <si>
    <t>821290000080</t>
  </si>
  <si>
    <t>821300000080</t>
  </si>
  <si>
    <t>821400000080</t>
  </si>
  <si>
    <t>8214</t>
  </si>
  <si>
    <t>821410000080</t>
  </si>
  <si>
    <t>821420000080</t>
  </si>
  <si>
    <t>821490000080</t>
  </si>
  <si>
    <t>821500000080</t>
  </si>
  <si>
    <t>8215</t>
  </si>
  <si>
    <t>821510000080</t>
  </si>
  <si>
    <t>821510200080</t>
  </si>
  <si>
    <t>821510300010</t>
  </si>
  <si>
    <t>821510300080</t>
  </si>
  <si>
    <t>821510800080</t>
  </si>
  <si>
    <t>821520000080</t>
  </si>
  <si>
    <t>821520100080</t>
  </si>
  <si>
    <t>821520900080</t>
  </si>
  <si>
    <t>821591000010</t>
  </si>
  <si>
    <t>821591000080</t>
  </si>
  <si>
    <t>821599000080</t>
  </si>
  <si>
    <t>821599100080</t>
  </si>
  <si>
    <t>821599900080</t>
  </si>
  <si>
    <t>830020000090</t>
  </si>
  <si>
    <t>83</t>
  </si>
  <si>
    <t>830100000080</t>
  </si>
  <si>
    <t>8301</t>
  </si>
  <si>
    <t>830110000080</t>
  </si>
  <si>
    <t>830120000080</t>
  </si>
  <si>
    <t>830130000080</t>
  </si>
  <si>
    <t>830140000080</t>
  </si>
  <si>
    <t>830140110010</t>
  </si>
  <si>
    <t>830140110080</t>
  </si>
  <si>
    <t>540220000080</t>
  </si>
  <si>
    <t>540231000010</t>
  </si>
  <si>
    <t>540231000080</t>
  </si>
  <si>
    <t>540232000080</t>
  </si>
  <si>
    <t>540233000080</t>
  </si>
  <si>
    <t>540239000080</t>
  </si>
  <si>
    <t>540239100080</t>
  </si>
  <si>
    <t>540239900080</t>
  </si>
  <si>
    <t>540241000010</t>
  </si>
  <si>
    <t>540241000080</t>
  </si>
  <si>
    <t>540242000080</t>
  </si>
  <si>
    <t>830210900080</t>
  </si>
  <si>
    <t>830220000080</t>
  </si>
  <si>
    <t>830220100080</t>
  </si>
  <si>
    <t>830220900080</t>
  </si>
  <si>
    <t>830230000080</t>
  </si>
  <si>
    <t>830241000010</t>
  </si>
  <si>
    <t>830241000080</t>
  </si>
  <si>
    <t>910911000010</t>
  </si>
  <si>
    <t>910911000080</t>
  </si>
  <si>
    <t>910919000080</t>
  </si>
  <si>
    <t>910919100080</t>
  </si>
  <si>
    <t>910919900080</t>
  </si>
  <si>
    <t>910990000080</t>
  </si>
  <si>
    <t>910990100080</t>
  </si>
  <si>
    <t>910990900080</t>
  </si>
  <si>
    <t>911000000080</t>
  </si>
  <si>
    <t>9110</t>
  </si>
  <si>
    <t>911011000010</t>
  </si>
  <si>
    <t>911011000080</t>
  </si>
  <si>
    <t>911011100080</t>
  </si>
  <si>
    <t>911011900080</t>
  </si>
  <si>
    <t>911012000080</t>
  </si>
  <si>
    <t>911019000080</t>
  </si>
  <si>
    <t>911090000080</t>
  </si>
  <si>
    <t>911100000080</t>
  </si>
  <si>
    <t>9111</t>
  </si>
  <si>
    <t>911110000080</t>
  </si>
  <si>
    <t>911120000080</t>
  </si>
  <si>
    <t>911180000080</t>
  </si>
  <si>
    <t>911190000080</t>
  </si>
  <si>
    <t>911200000080</t>
  </si>
  <si>
    <t>9112</t>
  </si>
  <si>
    <t>911220000080</t>
  </si>
  <si>
    <t>911290000080</t>
  </si>
  <si>
    <t>911300000080</t>
  </si>
  <si>
    <t>9113</t>
  </si>
  <si>
    <t>911310000080</t>
  </si>
  <si>
    <t>911310100080</t>
  </si>
  <si>
    <t>911310900080</t>
  </si>
  <si>
    <t>911320000080</t>
  </si>
  <si>
    <t>911390000080</t>
  </si>
  <si>
    <t>911390100080</t>
  </si>
  <si>
    <t>911390800080</t>
  </si>
  <si>
    <t>911400000080</t>
  </si>
  <si>
    <t>9114</t>
  </si>
  <si>
    <t>911410000080</t>
  </si>
  <si>
    <t>911420000080</t>
  </si>
  <si>
    <t>911430000080</t>
  </si>
  <si>
    <t>911440000080</t>
  </si>
  <si>
    <t>911490000080</t>
  </si>
  <si>
    <t>920020000090</t>
  </si>
  <si>
    <t>92</t>
  </si>
  <si>
    <t>920100000080</t>
  </si>
  <si>
    <t>9201</t>
  </si>
  <si>
    <t>920110000080</t>
  </si>
  <si>
    <t>920110100080</t>
  </si>
  <si>
    <t>920110900080</t>
  </si>
  <si>
    <t>920120000080</t>
  </si>
  <si>
    <t>920190000080</t>
  </si>
  <si>
    <t>920200000080</t>
  </si>
  <si>
    <t>9202</t>
  </si>
  <si>
    <t>920210000080</t>
  </si>
  <si>
    <t>920210100080</t>
  </si>
  <si>
    <t>920210900080</t>
  </si>
  <si>
    <t>920290000080</t>
  </si>
  <si>
    <t>920290300080</t>
  </si>
  <si>
    <t>920290800080</t>
  </si>
  <si>
    <t>920300000080</t>
  </si>
  <si>
    <t>920400000080</t>
  </si>
  <si>
    <t>9204</t>
  </si>
  <si>
    <t>920410000080</t>
  </si>
  <si>
    <t>920420000080</t>
  </si>
  <si>
    <t>920500000080</t>
  </si>
  <si>
    <t>9205</t>
  </si>
  <si>
    <t>920510000080</t>
  </si>
  <si>
    <t>920590000080</t>
  </si>
  <si>
    <t>920600000080</t>
  </si>
  <si>
    <t>920700000080</t>
  </si>
  <si>
    <t>9207</t>
  </si>
  <si>
    <t>920710000080</t>
  </si>
  <si>
    <t>920710100080</t>
  </si>
  <si>
    <t>920710300080</t>
  </si>
  <si>
    <t>920710500080</t>
  </si>
  <si>
    <t>920710800080</t>
  </si>
  <si>
    <t>920790000080</t>
  </si>
  <si>
    <t>920790100080</t>
  </si>
  <si>
    <t>920790900080</t>
  </si>
  <si>
    <t>920800000080</t>
  </si>
  <si>
    <t>9208</t>
  </si>
  <si>
    <t>920810000080</t>
  </si>
  <si>
    <t>920890000080</t>
  </si>
  <si>
    <t>920900000080</t>
  </si>
  <si>
    <t>9209</t>
  </si>
  <si>
    <t>920910000080</t>
  </si>
  <si>
    <t>920920000080</t>
  </si>
  <si>
    <t>920930000080</t>
  </si>
  <si>
    <t>920991000010</t>
  </si>
  <si>
    <t>920991000080</t>
  </si>
  <si>
    <t>920992000080</t>
  </si>
  <si>
    <t>920993000080</t>
  </si>
  <si>
    <t>920994000080</t>
  </si>
  <si>
    <t>920999000080</t>
  </si>
  <si>
    <t>920999300080</t>
  </si>
  <si>
    <t>920999700080</t>
  </si>
  <si>
    <t>930010000090</t>
  </si>
  <si>
    <t>930020000090</t>
  </si>
  <si>
    <t>93</t>
  </si>
  <si>
    <t>930100000080</t>
  </si>
  <si>
    <t>9301</t>
  </si>
  <si>
    <t>930111000010</t>
  </si>
  <si>
    <t>930111000080</t>
  </si>
  <si>
    <t>930119000080</t>
  </si>
  <si>
    <t>930120000080</t>
  </si>
  <si>
    <t>930190000080</t>
  </si>
  <si>
    <t>930200000080</t>
  </si>
  <si>
    <t>930300000080</t>
  </si>
  <si>
    <t>9303</t>
  </si>
  <si>
    <t>930310000080</t>
  </si>
  <si>
    <t>930320000080</t>
  </si>
  <si>
    <t>930320100080</t>
  </si>
  <si>
    <t>930320950080</t>
  </si>
  <si>
    <t>930330000080</t>
  </si>
  <si>
    <t>930390000080</t>
  </si>
  <si>
    <t>930400000080</t>
  </si>
  <si>
    <t>930500000080</t>
  </si>
  <si>
    <t>9305</t>
  </si>
  <si>
    <t>930510000080</t>
  </si>
  <si>
    <t>930521000010</t>
  </si>
  <si>
    <t>930521000080</t>
  </si>
  <si>
    <t>930529000080</t>
  </si>
  <si>
    <t>930591000010</t>
  </si>
  <si>
    <t>930591000080</t>
  </si>
  <si>
    <t>930599000080</t>
  </si>
  <si>
    <t>930600000080</t>
  </si>
  <si>
    <t>9306</t>
  </si>
  <si>
    <t>840732900080</t>
  </si>
  <si>
    <t>840733000080</t>
  </si>
  <si>
    <t>840733100080</t>
  </si>
  <si>
    <t>840733900080</t>
  </si>
  <si>
    <t>840734000080</t>
  </si>
  <si>
    <t>840734100080</t>
  </si>
  <si>
    <t>840734300010</t>
  </si>
  <si>
    <t>840734300080</t>
  </si>
  <si>
    <t>840734910010</t>
  </si>
  <si>
    <t>840734910080</t>
  </si>
  <si>
    <t>840734990080</t>
  </si>
  <si>
    <t>840790000080</t>
  </si>
  <si>
    <t>840790100080</t>
  </si>
  <si>
    <t>840790500010</t>
  </si>
  <si>
    <t>840790500080</t>
  </si>
  <si>
    <t>840790800010</t>
  </si>
  <si>
    <t>840790800080</t>
  </si>
  <si>
    <t>840790900080</t>
  </si>
  <si>
    <t>840800000080</t>
  </si>
  <si>
    <t>8408</t>
  </si>
  <si>
    <t>840810000080</t>
  </si>
  <si>
    <t>840810110010</t>
  </si>
  <si>
    <t>840810110080</t>
  </si>
  <si>
    <t>840810190080</t>
  </si>
  <si>
    <t>840810220010</t>
  </si>
  <si>
    <t>840810220020</t>
  </si>
  <si>
    <t>840810220080</t>
  </si>
  <si>
    <t>840810240080</t>
  </si>
  <si>
    <t>840810260010</t>
  </si>
  <si>
    <t>840810260080</t>
  </si>
  <si>
    <t>840810280080</t>
  </si>
  <si>
    <t>840810310010</t>
  </si>
  <si>
    <t>840810310080</t>
  </si>
  <si>
    <t>840810390080</t>
  </si>
  <si>
    <t>840810410010</t>
  </si>
  <si>
    <t>840810410080</t>
  </si>
  <si>
    <t>840810490080</t>
  </si>
  <si>
    <t>840810510010</t>
  </si>
  <si>
    <t>840810510080</t>
  </si>
  <si>
    <t>840810590080</t>
  </si>
  <si>
    <t>840810610010</t>
  </si>
  <si>
    <t>840810610080</t>
  </si>
  <si>
    <t>840810690080</t>
  </si>
  <si>
    <t>840810710010</t>
  </si>
  <si>
    <t>840810710080</t>
  </si>
  <si>
    <t>840810790080</t>
  </si>
  <si>
    <t>840810810010</t>
  </si>
  <si>
    <t>840810810080</t>
  </si>
  <si>
    <t>840810890080</t>
  </si>
  <si>
    <t>840810910010</t>
  </si>
  <si>
    <t>840810910080</t>
  </si>
  <si>
    <t>840810990080</t>
  </si>
  <si>
    <t>840820000080</t>
  </si>
  <si>
    <t>840820100080</t>
  </si>
  <si>
    <t>840820310010</t>
  </si>
  <si>
    <t>840820310020</t>
  </si>
  <si>
    <t>840820310080</t>
  </si>
  <si>
    <t>840820350080</t>
  </si>
  <si>
    <t>840820370080</t>
  </si>
  <si>
    <t>840820510010</t>
  </si>
  <si>
    <t>840820510080</t>
  </si>
  <si>
    <t>840820550080</t>
  </si>
  <si>
    <t>840820570080</t>
  </si>
  <si>
    <t>840820990080</t>
  </si>
  <si>
    <t>840890000080</t>
  </si>
  <si>
    <t>840890100080</t>
  </si>
  <si>
    <t>840890210010</t>
  </si>
  <si>
    <t>840890210080</t>
  </si>
  <si>
    <t>840890290010</t>
  </si>
  <si>
    <t>840890290080</t>
  </si>
  <si>
    <t>840890310010</t>
  </si>
  <si>
    <t>840890310080</t>
  </si>
  <si>
    <t>840890330080</t>
  </si>
  <si>
    <t>840890360080</t>
  </si>
  <si>
    <t>840890370080</t>
  </si>
  <si>
    <t>840890510080</t>
  </si>
  <si>
    <t>840890550080</t>
  </si>
  <si>
    <t>840890570080</t>
  </si>
  <si>
    <t>840890710080</t>
  </si>
  <si>
    <t>840890750080</t>
  </si>
  <si>
    <t>840890990080</t>
  </si>
  <si>
    <t>840900000080</t>
  </si>
  <si>
    <t>8409</t>
  </si>
  <si>
    <t>840910000080</t>
  </si>
  <si>
    <t>840910100080</t>
  </si>
  <si>
    <t>840910900080</t>
  </si>
  <si>
    <t>840991000010</t>
  </si>
  <si>
    <t>840991000080</t>
  </si>
  <si>
    <t>840999000080</t>
  </si>
  <si>
    <t>841000000080</t>
  </si>
  <si>
    <t>8410</t>
  </si>
  <si>
    <t>841011000010</t>
  </si>
  <si>
    <t>841011000080</t>
  </si>
  <si>
    <t>841012000080</t>
  </si>
  <si>
    <t>841013000080</t>
  </si>
  <si>
    <t>841090000080</t>
  </si>
  <si>
    <t>841090100080</t>
  </si>
  <si>
    <t>841090900080</t>
  </si>
  <si>
    <t>841100000080</t>
  </si>
  <si>
    <t>8411</t>
  </si>
  <si>
    <t>841111000010</t>
  </si>
  <si>
    <t>841111000080</t>
  </si>
  <si>
    <t>841111100080</t>
  </si>
  <si>
    <t>841111900080</t>
  </si>
  <si>
    <t>841112000080</t>
  </si>
  <si>
    <t>841112110010</t>
  </si>
  <si>
    <t>841112110080</t>
  </si>
  <si>
    <t>841112130080</t>
  </si>
  <si>
    <t>841112190080</t>
  </si>
  <si>
    <t>841112900080</t>
  </si>
  <si>
    <t>841121000010</t>
  </si>
  <si>
    <t>841121000080</t>
  </si>
  <si>
    <t>841121100080</t>
  </si>
  <si>
    <t>841121900080</t>
  </si>
  <si>
    <t>841122000080</t>
  </si>
  <si>
    <t>841122110010</t>
  </si>
  <si>
    <t>841122110080</t>
  </si>
  <si>
    <t>841122190080</t>
  </si>
  <si>
    <t>841122900080</t>
  </si>
  <si>
    <t>841181000010</t>
  </si>
  <si>
    <t>841181000080</t>
  </si>
  <si>
    <t>940520910080</t>
  </si>
  <si>
    <t>940520990080</t>
  </si>
  <si>
    <t>940530000080</t>
  </si>
  <si>
    <t>940540000080</t>
  </si>
  <si>
    <t>940540100080</t>
  </si>
  <si>
    <t>940540310010</t>
  </si>
  <si>
    <t>940540310020</t>
  </si>
  <si>
    <t>940540310080</t>
  </si>
  <si>
    <t>940540350080</t>
  </si>
  <si>
    <t>940540390080</t>
  </si>
  <si>
    <t>940540910010</t>
  </si>
  <si>
    <t>940540910080</t>
  </si>
  <si>
    <t>940540950080</t>
  </si>
  <si>
    <t>940540990080</t>
  </si>
  <si>
    <t>940550000080</t>
  </si>
  <si>
    <t>940560000080</t>
  </si>
  <si>
    <t>940560100080</t>
  </si>
  <si>
    <t>940560910010</t>
  </si>
  <si>
    <t>940560910080</t>
  </si>
  <si>
    <t>940560990080</t>
  </si>
  <si>
    <t>940591000010</t>
  </si>
  <si>
    <t>940591000080</t>
  </si>
  <si>
    <t>940591110010</t>
  </si>
  <si>
    <t>940591110080</t>
  </si>
  <si>
    <t>940591190080</t>
  </si>
  <si>
    <t>940591900080</t>
  </si>
  <si>
    <t>940592000080</t>
  </si>
  <si>
    <t>940592100080</t>
  </si>
  <si>
    <t>940592900080</t>
  </si>
  <si>
    <t>940599000080</t>
  </si>
  <si>
    <t>940599100080</t>
  </si>
  <si>
    <t>940599900080</t>
  </si>
  <si>
    <t>940600000080</t>
  </si>
  <si>
    <t>940600110080</t>
  </si>
  <si>
    <t>940600200010</t>
  </si>
  <si>
    <t>940600200080</t>
  </si>
  <si>
    <t>940600310010</t>
  </si>
  <si>
    <t>940600310080</t>
  </si>
  <si>
    <t>940600380080</t>
  </si>
  <si>
    <t>940600800080</t>
  </si>
  <si>
    <t>950020000090</t>
  </si>
  <si>
    <t>95</t>
  </si>
  <si>
    <t>950100000080</t>
  </si>
  <si>
    <t>950100100080</t>
  </si>
  <si>
    <t>950100900080</t>
  </si>
  <si>
    <t>950200000080</t>
  </si>
  <si>
    <t>9502</t>
  </si>
  <si>
    <t>950210000080</t>
  </si>
  <si>
    <t>950210100080</t>
  </si>
  <si>
    <t>950210900080</t>
  </si>
  <si>
    <t>950291000010</t>
  </si>
  <si>
    <t>950291000080</t>
  </si>
  <si>
    <t>950299000080</t>
  </si>
  <si>
    <t>950300000080</t>
  </si>
  <si>
    <t>9503</t>
  </si>
  <si>
    <t>950310000080</t>
  </si>
  <si>
    <t>950310100080</t>
  </si>
  <si>
    <t>950310900080</t>
  </si>
  <si>
    <t>950320000080</t>
  </si>
  <si>
    <t>950320100080</t>
  </si>
  <si>
    <t>950320900080</t>
  </si>
  <si>
    <t>950330000080</t>
  </si>
  <si>
    <t>950330100080</t>
  </si>
  <si>
    <t>950330300080</t>
  </si>
  <si>
    <t>950330900080</t>
  </si>
  <si>
    <t>950341000010</t>
  </si>
  <si>
    <t>950341000080</t>
  </si>
  <si>
    <t>950349000080</t>
  </si>
  <si>
    <t>950349100080</t>
  </si>
  <si>
    <t>950349300080</t>
  </si>
  <si>
    <t>950349900080</t>
  </si>
  <si>
    <t>950350000080</t>
  </si>
  <si>
    <t>950360000080</t>
  </si>
  <si>
    <t>950360100080</t>
  </si>
  <si>
    <t>950360900080</t>
  </si>
  <si>
    <t>950370000080</t>
  </si>
  <si>
    <t>950380000080</t>
  </si>
  <si>
    <t>950380100080</t>
  </si>
  <si>
    <t>950380900080</t>
  </si>
  <si>
    <t>950390000080</t>
  </si>
  <si>
    <t>950390100080</t>
  </si>
  <si>
    <t>950390320010</t>
  </si>
  <si>
    <t>950390320020</t>
  </si>
  <si>
    <t>950390320080</t>
  </si>
  <si>
    <t>950390340080</t>
  </si>
  <si>
    <t>950390350080</t>
  </si>
  <si>
    <t>950390370080</t>
  </si>
  <si>
    <t>950390510010</t>
  </si>
  <si>
    <t>950390510080</t>
  </si>
  <si>
    <t>950390550080</t>
  </si>
  <si>
    <t>950390990080</t>
  </si>
  <si>
    <t>950400000080</t>
  </si>
  <si>
    <t>9504</t>
  </si>
  <si>
    <t>950410000080</t>
  </si>
  <si>
    <t>950420000080</t>
  </si>
  <si>
    <t>950420100080</t>
  </si>
  <si>
    <t>950420900080</t>
  </si>
  <si>
    <t>950430000080</t>
  </si>
  <si>
    <t>950430100080</t>
  </si>
  <si>
    <t>950430300010</t>
  </si>
  <si>
    <t>950430300080</t>
  </si>
  <si>
    <t>950430500080</t>
  </si>
  <si>
    <t>950430900080</t>
  </si>
  <si>
    <t>950440000080</t>
  </si>
  <si>
    <t>950490000080</t>
  </si>
  <si>
    <t>950490100080</t>
  </si>
  <si>
    <t>950490900080</t>
  </si>
  <si>
    <t>950500000080</t>
  </si>
  <si>
    <t>9505</t>
  </si>
  <si>
    <t>950510000080</t>
  </si>
  <si>
    <t>950510100080</t>
  </si>
  <si>
    <t>950510900080</t>
  </si>
  <si>
    <t>950590000080</t>
  </si>
  <si>
    <t>950600000080</t>
  </si>
  <si>
    <t>9506</t>
  </si>
  <si>
    <t>950611000010</t>
  </si>
  <si>
    <t>950611000080</t>
  </si>
  <si>
    <t>950611100080</t>
  </si>
  <si>
    <t>950611210010</t>
  </si>
  <si>
    <t>950611210080</t>
  </si>
  <si>
    <t>950611290080</t>
  </si>
  <si>
    <t>950611800080</t>
  </si>
  <si>
    <t>950612000080</t>
  </si>
  <si>
    <t>950619000080</t>
  </si>
  <si>
    <t>950621000010</t>
  </si>
  <si>
    <t>950621000080</t>
  </si>
  <si>
    <t>950629000080</t>
  </si>
  <si>
    <t>950631000010</t>
  </si>
  <si>
    <t>950631000080</t>
  </si>
  <si>
    <t>950632000080</t>
  </si>
  <si>
    <t>950639000080</t>
  </si>
  <si>
    <t>950639100080</t>
  </si>
  <si>
    <t>950639900080</t>
  </si>
  <si>
    <t>950640000080</t>
  </si>
  <si>
    <t>950640100080</t>
  </si>
  <si>
    <t>950640900080</t>
  </si>
  <si>
    <t>950651000010</t>
  </si>
  <si>
    <t>950651000080</t>
  </si>
  <si>
    <t>950659000080</t>
  </si>
  <si>
    <t>950661000010</t>
  </si>
  <si>
    <t>950661000080</t>
  </si>
  <si>
    <t>950662000080</t>
  </si>
  <si>
    <t>950662100080</t>
  </si>
  <si>
    <t>950662900080</t>
  </si>
  <si>
    <t>950669000080</t>
  </si>
  <si>
    <t>950669100080</t>
  </si>
  <si>
    <t>950669900080</t>
  </si>
  <si>
    <t>950670000080</t>
  </si>
  <si>
    <t>950670100080</t>
  </si>
  <si>
    <t>950670300080</t>
  </si>
  <si>
    <t>841459300010</t>
  </si>
  <si>
    <t>841459300080</t>
  </si>
  <si>
    <t>841459500080</t>
  </si>
  <si>
    <t>841459900080</t>
  </si>
  <si>
    <t>841460000080</t>
  </si>
  <si>
    <t>841480000080</t>
  </si>
  <si>
    <t>841480100080</t>
  </si>
  <si>
    <t>841480210010</t>
  </si>
  <si>
    <t>841480210020</t>
  </si>
  <si>
    <t>841480210080</t>
  </si>
  <si>
    <t>841480290080</t>
  </si>
  <si>
    <t>841480310010</t>
  </si>
  <si>
    <t>841480310020</t>
  </si>
  <si>
    <t>841480310080</t>
  </si>
  <si>
    <t>841480390080</t>
  </si>
  <si>
    <t>841480410010</t>
  </si>
  <si>
    <t>841480410080</t>
  </si>
  <si>
    <t>841480490080</t>
  </si>
  <si>
    <t>841480600010</t>
  </si>
  <si>
    <t>841480600080</t>
  </si>
  <si>
    <t>841480710010</t>
  </si>
  <si>
    <t>870600910010</t>
  </si>
  <si>
    <t>870600910080</t>
  </si>
  <si>
    <t>870600990080</t>
  </si>
  <si>
    <t>870700000080</t>
  </si>
  <si>
    <t>8707</t>
  </si>
  <si>
    <t>870710000080</t>
  </si>
  <si>
    <t>870710100080</t>
  </si>
  <si>
    <t>870710900080</t>
  </si>
  <si>
    <t>870790000080</t>
  </si>
  <si>
    <t>870790100080</t>
  </si>
  <si>
    <t>870790900080</t>
  </si>
  <si>
    <t>870800000080</t>
  </si>
  <si>
    <t>8708</t>
  </si>
  <si>
    <t>870810000080</t>
  </si>
  <si>
    <t>870810100080</t>
  </si>
  <si>
    <t>870810900080</t>
  </si>
  <si>
    <t>870821000010</t>
  </si>
  <si>
    <t>870821000080</t>
  </si>
  <si>
    <t>870821100080</t>
  </si>
  <si>
    <t>870821900080</t>
  </si>
  <si>
    <t>870829000080</t>
  </si>
  <si>
    <t>870829100080</t>
  </si>
  <si>
    <t>870829900080</t>
  </si>
  <si>
    <t>870831000010</t>
  </si>
  <si>
    <t>870831000080</t>
  </si>
  <si>
    <t>870831100080</t>
  </si>
  <si>
    <t>870831910010</t>
  </si>
  <si>
    <t>870831910080</t>
  </si>
  <si>
    <t>870831990080</t>
  </si>
  <si>
    <t>870839000080</t>
  </si>
  <si>
    <t>870839100080</t>
  </si>
  <si>
    <t>870839900080</t>
  </si>
  <si>
    <t>870840000080</t>
  </si>
  <si>
    <t>870840100080</t>
  </si>
  <si>
    <t>870840900080</t>
  </si>
  <si>
    <t>870850000080</t>
  </si>
  <si>
    <t>870850100080</t>
  </si>
  <si>
    <t>870850900080</t>
  </si>
  <si>
    <t>870860000080</t>
  </si>
  <si>
    <t>870860100080</t>
  </si>
  <si>
    <t>870860910010</t>
  </si>
  <si>
    <t>870860910080</t>
  </si>
  <si>
    <t>870860990080</t>
  </si>
  <si>
    <t>870870000080</t>
  </si>
  <si>
    <t>870870100080</t>
  </si>
  <si>
    <t>870870500010</t>
  </si>
  <si>
    <t>870870500080</t>
  </si>
  <si>
    <t>841810910010</t>
  </si>
  <si>
    <t>841810910080</t>
  </si>
  <si>
    <t>841810990080</t>
  </si>
  <si>
    <t>841821000010</t>
  </si>
  <si>
    <t>841821000080</t>
  </si>
  <si>
    <t>841821100080</t>
  </si>
  <si>
    <t>841821510010</t>
  </si>
  <si>
    <t>841821510080</t>
  </si>
  <si>
    <t>841821590080</t>
  </si>
  <si>
    <t>841821910010</t>
  </si>
  <si>
    <t>841821910080</t>
  </si>
  <si>
    <t>841821990080</t>
  </si>
  <si>
    <t>841822000080</t>
  </si>
  <si>
    <t>841829000080</t>
  </si>
  <si>
    <t>841830000080</t>
  </si>
  <si>
    <t>841830100080</t>
  </si>
  <si>
    <t>841830910010</t>
  </si>
  <si>
    <t>841830910080</t>
  </si>
  <si>
    <t>841830990080</t>
  </si>
  <si>
    <t>841840000080</t>
  </si>
  <si>
    <t>841840100080</t>
  </si>
  <si>
    <t>841840910010</t>
  </si>
  <si>
    <t>841840910080</t>
  </si>
  <si>
    <t>841840990080</t>
  </si>
  <si>
    <t>841850000080</t>
  </si>
  <si>
    <t>841850110010</t>
  </si>
  <si>
    <t>841850110080</t>
  </si>
  <si>
    <t>841850190080</t>
  </si>
  <si>
    <t>841850910010</t>
  </si>
  <si>
    <t>841850910080</t>
  </si>
  <si>
    <t>841850990080</t>
  </si>
  <si>
    <t>841861000010</t>
  </si>
  <si>
    <t>841861000080</t>
  </si>
  <si>
    <t>841861100080</t>
  </si>
  <si>
    <t>841861900080</t>
  </si>
  <si>
    <t>841869000080</t>
  </si>
  <si>
    <t>841869100080</t>
  </si>
  <si>
    <t>841869910010</t>
  </si>
  <si>
    <t>841869910080</t>
  </si>
  <si>
    <t>841869990080</t>
  </si>
  <si>
    <t>841891000010</t>
  </si>
  <si>
    <t>841891000080</t>
  </si>
  <si>
    <t>841899000080</t>
  </si>
  <si>
    <t>841899100080</t>
  </si>
  <si>
    <t>841899900080</t>
  </si>
  <si>
    <t>841900000080</t>
  </si>
  <si>
    <t>8419</t>
  </si>
  <si>
    <t>841911000010</t>
  </si>
  <si>
    <t>841911000080</t>
  </si>
  <si>
    <t>841919000080</t>
  </si>
  <si>
    <t>841920000080</t>
  </si>
  <si>
    <t>841931000010</t>
  </si>
  <si>
    <t>841931000080</t>
  </si>
  <si>
    <t>841932000080</t>
  </si>
  <si>
    <t>841939000080</t>
  </si>
  <si>
    <t>841939100080</t>
  </si>
  <si>
    <t>841939900080</t>
  </si>
  <si>
    <t>841940000080</t>
  </si>
  <si>
    <t>841950000080</t>
  </si>
  <si>
    <t>841950100080</t>
  </si>
  <si>
    <t>841950900080</t>
  </si>
  <si>
    <t>841960000080</t>
  </si>
  <si>
    <t>841981000010</t>
  </si>
  <si>
    <t>841981000080</t>
  </si>
  <si>
    <t>841981100080</t>
  </si>
  <si>
    <t>841981910010</t>
  </si>
  <si>
    <t>841981910080</t>
  </si>
  <si>
    <t>841981990080</t>
  </si>
  <si>
    <t>841989000080</t>
  </si>
  <si>
    <t>841989100080</t>
  </si>
  <si>
    <t>841989150080</t>
  </si>
  <si>
    <t>841989200080</t>
  </si>
  <si>
    <t>841989250080</t>
  </si>
  <si>
    <t>841989270080</t>
  </si>
  <si>
    <t>841989300080</t>
  </si>
  <si>
    <t>841989980080</t>
  </si>
  <si>
    <t>841990000080</t>
  </si>
  <si>
    <t>841990100080</t>
  </si>
  <si>
    <t>841990250080</t>
  </si>
  <si>
    <t>841990500080</t>
  </si>
  <si>
    <t>841990800080</t>
  </si>
  <si>
    <t>842000000080</t>
  </si>
  <si>
    <t>8420</t>
  </si>
  <si>
    <t>842010000080</t>
  </si>
  <si>
    <t>842010100080</t>
  </si>
  <si>
    <t>842010300080</t>
  </si>
  <si>
    <t>842010500080</t>
  </si>
  <si>
    <t>842010900080</t>
  </si>
  <si>
    <t>842091000010</t>
  </si>
  <si>
    <t>842091000080</t>
  </si>
  <si>
    <t>842091100080</t>
  </si>
  <si>
    <t>842091800080</t>
  </si>
  <si>
    <t>842099000080</t>
  </si>
  <si>
    <t>842100000080</t>
  </si>
  <si>
    <t>8421</t>
  </si>
  <si>
    <t>842111000010</t>
  </si>
  <si>
    <t>842111000080</t>
  </si>
  <si>
    <t>842112000080</t>
  </si>
  <si>
    <t>842119000080</t>
  </si>
  <si>
    <t>842119100080</t>
  </si>
  <si>
    <t>842119910010</t>
  </si>
  <si>
    <t>842119910080</t>
  </si>
  <si>
    <t>842119940080</t>
  </si>
  <si>
    <t>842119990080</t>
  </si>
  <si>
    <t>842121000010</t>
  </si>
  <si>
    <t>842121000080</t>
  </si>
  <si>
    <t>842121100080</t>
  </si>
  <si>
    <t>842121900080</t>
  </si>
  <si>
    <t>842122000080</t>
  </si>
  <si>
    <t>842123000080</t>
  </si>
  <si>
    <t>842123100080</t>
  </si>
  <si>
    <t>842123900080</t>
  </si>
  <si>
    <t>842129000080</t>
  </si>
  <si>
    <t>842129100080</t>
  </si>
  <si>
    <t>842129900080</t>
  </si>
  <si>
    <t>842131000010</t>
  </si>
  <si>
    <t>842131000080</t>
  </si>
  <si>
    <t>842131100080</t>
  </si>
  <si>
    <t>842131900080</t>
  </si>
  <si>
    <t>842139000080</t>
  </si>
  <si>
    <t>842139100080</t>
  </si>
  <si>
    <t>850231000080</t>
  </si>
  <si>
    <t>850231100080</t>
  </si>
  <si>
    <t>850231900080</t>
  </si>
  <si>
    <t>850239000080</t>
  </si>
  <si>
    <t>850239100080</t>
  </si>
  <si>
    <t>850239910010</t>
  </si>
  <si>
    <t>850239910080</t>
  </si>
  <si>
    <t>850239990080</t>
  </si>
  <si>
    <t>850240000080</t>
  </si>
  <si>
    <t>850240100080</t>
  </si>
  <si>
    <t>850240900080</t>
  </si>
  <si>
    <t>850300000080</t>
  </si>
  <si>
    <t>850300100080</t>
  </si>
  <si>
    <t>850300910010</t>
  </si>
  <si>
    <t>850300910080</t>
  </si>
  <si>
    <t>850300990080</t>
  </si>
  <si>
    <t>850400000080</t>
  </si>
  <si>
    <t>8504</t>
  </si>
  <si>
    <t>850410000080</t>
  </si>
  <si>
    <t>850410100080</t>
  </si>
  <si>
    <t>850410910010</t>
  </si>
  <si>
    <t>850410910080</t>
  </si>
  <si>
    <t>850410990080</t>
  </si>
  <si>
    <t>850421000010</t>
  </si>
  <si>
    <t>850421000080</t>
  </si>
  <si>
    <t>850422000080</t>
  </si>
  <si>
    <t>850422100080</t>
  </si>
  <si>
    <t>850422900080</t>
  </si>
  <si>
    <t>850423000080</t>
  </si>
  <si>
    <t>850431000010</t>
  </si>
  <si>
    <t>850431000080</t>
  </si>
  <si>
    <t>850431100080</t>
  </si>
  <si>
    <t>850431310010</t>
  </si>
  <si>
    <t>850431310020</t>
  </si>
  <si>
    <t>850431310080</t>
  </si>
  <si>
    <t>850431390080</t>
  </si>
  <si>
    <t>850431900080</t>
  </si>
  <si>
    <t>850432000080</t>
  </si>
  <si>
    <t>850432100080</t>
  </si>
  <si>
    <t>850432300010</t>
  </si>
  <si>
    <t>850432300080</t>
  </si>
  <si>
    <t>850432900080</t>
  </si>
  <si>
    <t>850433000080</t>
  </si>
  <si>
    <t>850433100080</t>
  </si>
  <si>
    <t>850433900080</t>
  </si>
  <si>
    <t>850434000080</t>
  </si>
  <si>
    <t>850440000080</t>
  </si>
  <si>
    <t>850440100080</t>
  </si>
  <si>
    <t>850440200010</t>
  </si>
  <si>
    <t>850440200080</t>
  </si>
  <si>
    <t>850440500010</t>
  </si>
  <si>
    <t>850440500080</t>
  </si>
  <si>
    <t>850440930010</t>
  </si>
  <si>
    <t>850440930080</t>
  </si>
  <si>
    <t>850440940010</t>
  </si>
  <si>
    <t>850440940080</t>
  </si>
  <si>
    <t>850440960010</t>
  </si>
  <si>
    <t>850440960080</t>
  </si>
  <si>
    <t>850440970080</t>
  </si>
  <si>
    <t>850440990080</t>
  </si>
  <si>
    <t>850450000080</t>
  </si>
  <si>
    <t>850450100080</t>
  </si>
  <si>
    <t>850450300010</t>
  </si>
  <si>
    <t>850450300080</t>
  </si>
  <si>
    <t>850450800080</t>
  </si>
  <si>
    <t>850490000080</t>
  </si>
  <si>
    <t>850490050010</t>
  </si>
  <si>
    <t>850490050080</t>
  </si>
  <si>
    <t>850490110010</t>
  </si>
  <si>
    <t>850490110080</t>
  </si>
  <si>
    <t>850490180080</t>
  </si>
  <si>
    <t>850490910010</t>
  </si>
  <si>
    <t>850490910080</t>
  </si>
  <si>
    <t>850490990080</t>
  </si>
  <si>
    <t>850500000080</t>
  </si>
  <si>
    <t>8505</t>
  </si>
  <si>
    <t>850511000010</t>
  </si>
  <si>
    <t>850511000080</t>
  </si>
  <si>
    <t>850519000080</t>
  </si>
  <si>
    <t>850519100080</t>
  </si>
  <si>
    <t>850519900080</t>
  </si>
  <si>
    <t>850520000080</t>
  </si>
  <si>
    <t>850530000080</t>
  </si>
  <si>
    <t>850590000080</t>
  </si>
  <si>
    <t>850590100080</t>
  </si>
  <si>
    <t>850590300080</t>
  </si>
  <si>
    <t>850590900080</t>
  </si>
  <si>
    <t>850600000080</t>
  </si>
  <si>
    <t>8506</t>
  </si>
  <si>
    <t>850610000080</t>
  </si>
  <si>
    <t>850610110010</t>
  </si>
  <si>
    <t>850610110080</t>
  </si>
  <si>
    <t>850610150080</t>
  </si>
  <si>
    <t>850610190080</t>
  </si>
  <si>
    <t>850610910010</t>
  </si>
  <si>
    <t>850610910080</t>
  </si>
  <si>
    <t>850610950080</t>
  </si>
  <si>
    <t>850610990080</t>
  </si>
  <si>
    <t>850630000080</t>
  </si>
  <si>
    <t>850630100080</t>
  </si>
  <si>
    <t>850630300080</t>
  </si>
  <si>
    <t>850630900080</t>
  </si>
  <si>
    <t>850640000080</t>
  </si>
  <si>
    <t>850640100080</t>
  </si>
  <si>
    <t>850640300080</t>
  </si>
  <si>
    <t>850640900080</t>
  </si>
  <si>
    <t>850650000080</t>
  </si>
  <si>
    <t>850650100080</t>
  </si>
  <si>
    <t>850650300080</t>
  </si>
  <si>
    <t>850650900080</t>
  </si>
  <si>
    <t>930610000080</t>
  </si>
  <si>
    <t>930621000010</t>
  </si>
  <si>
    <t>930621000080</t>
  </si>
  <si>
    <t>930629000080</t>
  </si>
  <si>
    <t>930629400080</t>
  </si>
  <si>
    <t>930629700080</t>
  </si>
  <si>
    <t>930630000080</t>
  </si>
  <si>
    <t>930630100080</t>
  </si>
  <si>
    <t>930630300010</t>
  </si>
  <si>
    <t>930630300080</t>
  </si>
  <si>
    <t>930630910010</t>
  </si>
  <si>
    <t>930630910080</t>
  </si>
  <si>
    <t>930630930080</t>
  </si>
  <si>
    <t>930630980080</t>
  </si>
  <si>
    <t>930690000080</t>
  </si>
  <si>
    <t>930690100080</t>
  </si>
  <si>
    <t>930690900080</t>
  </si>
  <si>
    <t>930700000080</t>
  </si>
  <si>
    <t>940010000090</t>
  </si>
  <si>
    <t>940020000090</t>
  </si>
  <si>
    <t>94</t>
  </si>
  <si>
    <t>940100000080</t>
  </si>
  <si>
    <t>9401</t>
  </si>
  <si>
    <t>940110000080</t>
  </si>
  <si>
    <t>940110100080</t>
  </si>
  <si>
    <t>940110900080</t>
  </si>
  <si>
    <t>940120000080</t>
  </si>
  <si>
    <t>940130000080</t>
  </si>
  <si>
    <t>940130100080</t>
  </si>
  <si>
    <t>940130900080</t>
  </si>
  <si>
    <t>842810910010</t>
  </si>
  <si>
    <t>842810910080</t>
  </si>
  <si>
    <t>842810990080</t>
  </si>
  <si>
    <t>842820000080</t>
  </si>
  <si>
    <t>842820100080</t>
  </si>
  <si>
    <t>842820300010</t>
  </si>
  <si>
    <t>842820300080</t>
  </si>
  <si>
    <t>842820910010</t>
  </si>
  <si>
    <t>842820910080</t>
  </si>
  <si>
    <t>842820990080</t>
  </si>
  <si>
    <t>842831000010</t>
  </si>
  <si>
    <t>842831000080</t>
  </si>
  <si>
    <t>842832000080</t>
  </si>
  <si>
    <t>842833000080</t>
  </si>
  <si>
    <t>842833100080</t>
  </si>
  <si>
    <t>842833900080</t>
  </si>
  <si>
    <t>842839000080</t>
  </si>
  <si>
    <t>842839100080</t>
  </si>
  <si>
    <t>842839910010</t>
  </si>
  <si>
    <t>842839910080</t>
  </si>
  <si>
    <t>842839930080</t>
  </si>
  <si>
    <t>842839980080</t>
  </si>
  <si>
    <t>842840000080</t>
  </si>
  <si>
    <t>842850000080</t>
  </si>
  <si>
    <t>842860000080</t>
  </si>
  <si>
    <t>842890000080</t>
  </si>
  <si>
    <t>842890100080</t>
  </si>
  <si>
    <t>842890300010</t>
  </si>
  <si>
    <t>842890300080</t>
  </si>
  <si>
    <t>842890710010</t>
  </si>
  <si>
    <t>842890710020</t>
  </si>
  <si>
    <t>842890710080</t>
  </si>
  <si>
    <t>842890790080</t>
  </si>
  <si>
    <t>842890910010</t>
  </si>
  <si>
    <t>842890910080</t>
  </si>
  <si>
    <t>842890980080</t>
  </si>
  <si>
    <t>842900000080</t>
  </si>
  <si>
    <t>8429</t>
  </si>
  <si>
    <t>842911000010</t>
  </si>
  <si>
    <t>842911000080</t>
  </si>
  <si>
    <t>842919000080</t>
  </si>
  <si>
    <t>842920000080</t>
  </si>
  <si>
    <t>842930000080</t>
  </si>
  <si>
    <t>842940000080</t>
  </si>
  <si>
    <t>842940100010</t>
  </si>
  <si>
    <t>842940100080</t>
  </si>
  <si>
    <t>842940300080</t>
  </si>
  <si>
    <t>842940900080</t>
  </si>
  <si>
    <t>842951000010</t>
  </si>
  <si>
    <t>842951000080</t>
  </si>
  <si>
    <t>842951100080</t>
  </si>
  <si>
    <t>842951910010</t>
  </si>
  <si>
    <t>842951910080</t>
  </si>
  <si>
    <t>842951990080</t>
  </si>
  <si>
    <t>842952000080</t>
  </si>
  <si>
    <t>842952100080</t>
  </si>
  <si>
    <t>842952900080</t>
  </si>
  <si>
    <t>842959000080</t>
  </si>
  <si>
    <t>843000000080</t>
  </si>
  <si>
    <t>8430</t>
  </si>
  <si>
    <t>843010000080</t>
  </si>
  <si>
    <t>843020000080</t>
  </si>
  <si>
    <t>843031000010</t>
  </si>
  <si>
    <t>843031000080</t>
  </si>
  <si>
    <t>843039000080</t>
  </si>
  <si>
    <t>843041000010</t>
  </si>
  <si>
    <t>843041000080</t>
  </si>
  <si>
    <t>843049000080</t>
  </si>
  <si>
    <t>843050000080</t>
  </si>
  <si>
    <t>843061000010</t>
  </si>
  <si>
    <t>843061000080</t>
  </si>
  <si>
    <t>843069000080</t>
  </si>
  <si>
    <t>843100000080</t>
  </si>
  <si>
    <t>8431</t>
  </si>
  <si>
    <t>843110000080</t>
  </si>
  <si>
    <t>843120000080</t>
  </si>
  <si>
    <t>843131000010</t>
  </si>
  <si>
    <t>843131000080</t>
  </si>
  <si>
    <t>843139000080</t>
  </si>
  <si>
    <t>843139100080</t>
  </si>
  <si>
    <t>843139900080</t>
  </si>
  <si>
    <t>843141000010</t>
  </si>
  <si>
    <t>843141000080</t>
  </si>
  <si>
    <t>843142000080</t>
  </si>
  <si>
    <t>843143000080</t>
  </si>
  <si>
    <t>843149000080</t>
  </si>
  <si>
    <t>843149200080</t>
  </si>
  <si>
    <t>843149800080</t>
  </si>
  <si>
    <t>843200000080</t>
  </si>
  <si>
    <t>8432</t>
  </si>
  <si>
    <t>843210000080</t>
  </si>
  <si>
    <t>843210100080</t>
  </si>
  <si>
    <t>843210900080</t>
  </si>
  <si>
    <t>843221000010</t>
  </si>
  <si>
    <t>843221000080</t>
  </si>
  <si>
    <t>843229000080</t>
  </si>
  <si>
    <t>843229100080</t>
  </si>
  <si>
    <t>843229300080</t>
  </si>
  <si>
    <t>843229500080</t>
  </si>
  <si>
    <t>843229900080</t>
  </si>
  <si>
    <t>843230000080</t>
  </si>
  <si>
    <t>843230110010</t>
  </si>
  <si>
    <t>843230110080</t>
  </si>
  <si>
    <t>843230190080</t>
  </si>
  <si>
    <t>843230900080</t>
  </si>
  <si>
    <t>843240000080</t>
  </si>
  <si>
    <t>843240100080</t>
  </si>
  <si>
    <t>843240900080</t>
  </si>
  <si>
    <t>843280000080</t>
  </si>
  <si>
    <t>843290000080</t>
  </si>
  <si>
    <t>843300000080</t>
  </si>
  <si>
    <t>8433</t>
  </si>
  <si>
    <t>843311000010</t>
  </si>
  <si>
    <t>843311000080</t>
  </si>
  <si>
    <t>843311100080</t>
  </si>
  <si>
    <t>843311510010</t>
  </si>
  <si>
    <t>843311510020</t>
  </si>
  <si>
    <t>843311510080</t>
  </si>
  <si>
    <t>843311590080</t>
  </si>
  <si>
    <t>843311900080</t>
  </si>
  <si>
    <t>843319000080</t>
  </si>
  <si>
    <t>843319100010</t>
  </si>
  <si>
    <t>843319100080</t>
  </si>
  <si>
    <t>843319510010</t>
  </si>
  <si>
    <t>843319510020</t>
  </si>
  <si>
    <t>843319510080</t>
  </si>
  <si>
    <t>843319590080</t>
  </si>
  <si>
    <t>843319700080</t>
  </si>
  <si>
    <t>843319900080</t>
  </si>
  <si>
    <t>843320000080</t>
  </si>
  <si>
    <t>843320100080</t>
  </si>
  <si>
    <t>843320510010</t>
  </si>
  <si>
    <t>843320510020</t>
  </si>
  <si>
    <t>843320510080</t>
  </si>
  <si>
    <t>843320590080</t>
  </si>
  <si>
    <t>843320900080</t>
  </si>
  <si>
    <t>843330000080</t>
  </si>
  <si>
    <t>843330100080</t>
  </si>
  <si>
    <t>843330900080</t>
  </si>
  <si>
    <t>843340000080</t>
  </si>
  <si>
    <t>843340100080</t>
  </si>
  <si>
    <t>843340900080</t>
  </si>
  <si>
    <t>843351000010</t>
  </si>
  <si>
    <t>843351000080</t>
  </si>
  <si>
    <t>843352000080</t>
  </si>
  <si>
    <t>843353000080</t>
  </si>
  <si>
    <t>843353100080</t>
  </si>
  <si>
    <t>843353300080</t>
  </si>
  <si>
    <t>843353900080</t>
  </si>
  <si>
    <t>843359000080</t>
  </si>
  <si>
    <t>843359110010</t>
  </si>
  <si>
    <t>843359110080</t>
  </si>
  <si>
    <t>843359190080</t>
  </si>
  <si>
    <t>843359300080</t>
  </si>
  <si>
    <t>843359800080</t>
  </si>
  <si>
    <t>843360000080</t>
  </si>
  <si>
    <t>843390000080</t>
  </si>
  <si>
    <t>843400000080</t>
  </si>
  <si>
    <t>8434</t>
  </si>
  <si>
    <t>843410000080</t>
  </si>
  <si>
    <t>843420000080</t>
  </si>
  <si>
    <t>843490000080</t>
  </si>
  <si>
    <t>843500000080</t>
  </si>
  <si>
    <t>8435</t>
  </si>
  <si>
    <t>843510000080</t>
  </si>
  <si>
    <t>843590000080</t>
  </si>
  <si>
    <t>843600000080</t>
  </si>
  <si>
    <t>8436</t>
  </si>
  <si>
    <t>843610000080</t>
  </si>
  <si>
    <t>843621000010</t>
  </si>
  <si>
    <t>843621000080</t>
  </si>
  <si>
    <t>843629000080</t>
  </si>
  <si>
    <t>843680000080</t>
  </si>
  <si>
    <t>843680100080</t>
  </si>
  <si>
    <t>843680910010</t>
  </si>
  <si>
    <t>843680910080</t>
  </si>
  <si>
    <t>843680990080</t>
  </si>
  <si>
    <t>843691000010</t>
  </si>
  <si>
    <t>843691000080</t>
  </si>
  <si>
    <t>843699000080</t>
  </si>
  <si>
    <t>843700000080</t>
  </si>
  <si>
    <t>8437</t>
  </si>
  <si>
    <t>843710000080</t>
  </si>
  <si>
    <t>843780000080</t>
  </si>
  <si>
    <t>843790000080</t>
  </si>
  <si>
    <t>843800000080</t>
  </si>
  <si>
    <t>8438</t>
  </si>
  <si>
    <t>843810000080</t>
  </si>
  <si>
    <t>843810100080</t>
  </si>
  <si>
    <t>843810900080</t>
  </si>
  <si>
    <t>843820000080</t>
  </si>
  <si>
    <t>843830000080</t>
  </si>
  <si>
    <t>843840000080</t>
  </si>
  <si>
    <t>843850000080</t>
  </si>
  <si>
    <t>843860000080</t>
  </si>
  <si>
    <t>843880000080</t>
  </si>
  <si>
    <t>843880100080</t>
  </si>
  <si>
    <t>843880910010</t>
  </si>
  <si>
    <t>843880910080</t>
  </si>
  <si>
    <t>843880990080</t>
  </si>
  <si>
    <t>843890000080</t>
  </si>
  <si>
    <t>843900000080</t>
  </si>
  <si>
    <t>8439</t>
  </si>
  <si>
    <t>843910000080</t>
  </si>
  <si>
    <t>843920000080</t>
  </si>
  <si>
    <t>843930000080</t>
  </si>
  <si>
    <t>843991000010</t>
  </si>
  <si>
    <t>843991000080</t>
  </si>
  <si>
    <t>843991100080</t>
  </si>
  <si>
    <t>843991900080</t>
  </si>
  <si>
    <t>843999000080</t>
  </si>
  <si>
    <t>843999100080</t>
  </si>
  <si>
    <t>843999900080</t>
  </si>
  <si>
    <t>844000000080</t>
  </si>
  <si>
    <t>8440</t>
  </si>
  <si>
    <t>844010000080</t>
  </si>
  <si>
    <t>844010100080</t>
  </si>
  <si>
    <t>844010200080</t>
  </si>
  <si>
    <t>844010300080</t>
  </si>
  <si>
    <t>844010400080</t>
  </si>
  <si>
    <t>844010900080</t>
  </si>
  <si>
    <t>844090000080</t>
  </si>
  <si>
    <t>844100000080</t>
  </si>
  <si>
    <t>8441</t>
  </si>
  <si>
    <t>844110000080</t>
  </si>
  <si>
    <t>844110100080</t>
  </si>
  <si>
    <t>844110200080</t>
  </si>
  <si>
    <t>844110300080</t>
  </si>
  <si>
    <t>844110400080</t>
  </si>
  <si>
    <t>844110800080</t>
  </si>
  <si>
    <t>844120000080</t>
  </si>
  <si>
    <t>844130000080</t>
  </si>
  <si>
    <t>844140000080</t>
  </si>
  <si>
    <t>844180000080</t>
  </si>
  <si>
    <t>844190000080</t>
  </si>
  <si>
    <t>844190100080</t>
  </si>
  <si>
    <t>844190900080</t>
  </si>
  <si>
    <t>844200000080</t>
  </si>
  <si>
    <t>8442</t>
  </si>
  <si>
    <t>844210000080</t>
  </si>
  <si>
    <t>844220000080</t>
  </si>
  <si>
    <t>844220100080</t>
  </si>
  <si>
    <t>844220900080</t>
  </si>
  <si>
    <t>844230000080</t>
  </si>
  <si>
    <t>844240000080</t>
  </si>
  <si>
    <t>844250000080</t>
  </si>
  <si>
    <t>844250210010</t>
  </si>
  <si>
    <t>844250210080</t>
  </si>
  <si>
    <t>844250230080</t>
  </si>
  <si>
    <t>844250290080</t>
  </si>
  <si>
    <t>844250800080</t>
  </si>
  <si>
    <t>844300000080</t>
  </si>
  <si>
    <t>8443</t>
  </si>
  <si>
    <t>844311000010</t>
  </si>
  <si>
    <t>844311000080</t>
  </si>
  <si>
    <t>844312000080</t>
  </si>
  <si>
    <t>844319000080</t>
  </si>
  <si>
    <t>844319100010</t>
  </si>
  <si>
    <t>844319100080</t>
  </si>
  <si>
    <t>844319310010</t>
  </si>
  <si>
    <t>844319310080</t>
  </si>
  <si>
    <t>844319350080</t>
  </si>
  <si>
    <t>844319390080</t>
  </si>
  <si>
    <t>844319900080</t>
  </si>
  <si>
    <t>844321000010</t>
  </si>
  <si>
    <t>844321000080</t>
  </si>
  <si>
    <t>844329000080</t>
  </si>
  <si>
    <t>844330000080</t>
  </si>
  <si>
    <t>844340000080</t>
  </si>
  <si>
    <t>844351000010</t>
  </si>
  <si>
    <t>844351000080</t>
  </si>
  <si>
    <t>844359000080</t>
  </si>
  <si>
    <t>844359200080</t>
  </si>
  <si>
    <t>844359400010</t>
  </si>
  <si>
    <t>844359400080</t>
  </si>
  <si>
    <t>844359700080</t>
  </si>
  <si>
    <t>844360000080</t>
  </si>
  <si>
    <t>844390000080</t>
  </si>
  <si>
    <t>844390050080</t>
  </si>
  <si>
    <t>844390100010</t>
  </si>
  <si>
    <t>844390100080</t>
  </si>
  <si>
    <t>844390800080</t>
  </si>
  <si>
    <t>844400000080</t>
  </si>
  <si>
    <t>844400100080</t>
  </si>
  <si>
    <t>844400900080</t>
  </si>
  <si>
    <t>844500000080</t>
  </si>
  <si>
    <t>8445</t>
  </si>
  <si>
    <t>844511000010</t>
  </si>
  <si>
    <t>844511000080</t>
  </si>
  <si>
    <t>844512000080</t>
  </si>
  <si>
    <t>844513000080</t>
  </si>
  <si>
    <t>844519000080</t>
  </si>
  <si>
    <t>844520000080</t>
  </si>
  <si>
    <t>844530000080</t>
  </si>
  <si>
    <t>844530100080</t>
  </si>
  <si>
    <t>844530900080</t>
  </si>
  <si>
    <t>844540000080</t>
  </si>
  <si>
    <t>844590000080</t>
  </si>
  <si>
    <t>844600000080</t>
  </si>
  <si>
    <t>8446</t>
  </si>
  <si>
    <t>844610000080</t>
  </si>
  <si>
    <t>844621000010</t>
  </si>
  <si>
    <t>844621000080</t>
  </si>
  <si>
    <t>844629000080</t>
  </si>
  <si>
    <t>844630000080</t>
  </si>
  <si>
    <t>844700000080</t>
  </si>
  <si>
    <t>8447</t>
  </si>
  <si>
    <t>844711000010</t>
  </si>
  <si>
    <t>844711000080</t>
  </si>
  <si>
    <t>844711100080</t>
  </si>
  <si>
    <t>844711900080</t>
  </si>
  <si>
    <t>844712000080</t>
  </si>
  <si>
    <t>844712100080</t>
  </si>
  <si>
    <t>844712900080</t>
  </si>
  <si>
    <t>844720000080</t>
  </si>
  <si>
    <t>844720200080</t>
  </si>
  <si>
    <t>844720800080</t>
  </si>
  <si>
    <t>844790000080</t>
  </si>
  <si>
    <t>844800000080</t>
  </si>
  <si>
    <t>8448</t>
  </si>
  <si>
    <t>844811000010</t>
  </si>
  <si>
    <t>844811000080</t>
  </si>
  <si>
    <t>844819000080</t>
  </si>
  <si>
    <t>844820000080</t>
  </si>
  <si>
    <t>844831000010</t>
  </si>
  <si>
    <t>844831000080</t>
  </si>
  <si>
    <t>844832000080</t>
  </si>
  <si>
    <t>844833000080</t>
  </si>
  <si>
    <t>844833100080</t>
  </si>
  <si>
    <t>844833900080</t>
  </si>
  <si>
    <t>844839000080</t>
  </si>
  <si>
    <t>844841000010</t>
  </si>
  <si>
    <t>844841000080</t>
  </si>
  <si>
    <t>844842000080</t>
  </si>
  <si>
    <t>844849000080</t>
  </si>
  <si>
    <t>844851000010</t>
  </si>
  <si>
    <t>844851000080</t>
  </si>
  <si>
    <t>844851100080</t>
  </si>
  <si>
    <t>844851900080</t>
  </si>
  <si>
    <t>844859000080</t>
  </si>
  <si>
    <t>844900000080</t>
  </si>
  <si>
    <t>845000000080</t>
  </si>
  <si>
    <t>8450</t>
  </si>
  <si>
    <t>845011000010</t>
  </si>
  <si>
    <t>845011000080</t>
  </si>
  <si>
    <t>845011110010</t>
  </si>
  <si>
    <t>845011110080</t>
  </si>
  <si>
    <t>845011190080</t>
  </si>
  <si>
    <t>845011900080</t>
  </si>
  <si>
    <t>845012000080</t>
  </si>
  <si>
    <t>845019000080</t>
  </si>
  <si>
    <t>845020000080</t>
  </si>
  <si>
    <t>845090000080</t>
  </si>
  <si>
    <t>845100000080</t>
  </si>
  <si>
    <t>8451</t>
  </si>
  <si>
    <t>NEW ZEALAND OCEANIA</t>
  </si>
  <si>
    <t>YE</t>
  </si>
  <si>
    <t>ΥΕΜΕΝΗ</t>
  </si>
  <si>
    <t>YEMEN (excl. SOUTH -&gt; 1990)</t>
  </si>
  <si>
    <t>YT</t>
  </si>
  <si>
    <t>ΜΑΓΙΟΤ</t>
  </si>
  <si>
    <t>MAYOTTE</t>
  </si>
  <si>
    <t>ZA</t>
  </si>
  <si>
    <t>ΔΗΜ.ΝΟΤ.ΑΦΡΙΚΗΣ</t>
  </si>
  <si>
    <t>SOUTH AFRICA (incl. NA -&gt; 8</t>
  </si>
  <si>
    <t>ZM</t>
  </si>
  <si>
    <t>ΖΑΜΠΙΑ</t>
  </si>
  <si>
    <t>ZAMBIA</t>
  </si>
  <si>
    <t>ZW</t>
  </si>
  <si>
    <t>ΖΙΜΠΑΜΠΟΥΕ</t>
  </si>
  <si>
    <t>ZIMBABWE (RHODESIA -&gt; 1980)</t>
  </si>
  <si>
    <t>845180100080</t>
  </si>
  <si>
    <t>845180300080</t>
  </si>
  <si>
    <t>845180800080</t>
  </si>
  <si>
    <t>845190000080</t>
  </si>
  <si>
    <t>845200000080</t>
  </si>
  <si>
    <t>8452</t>
  </si>
  <si>
    <t>845210000080</t>
  </si>
  <si>
    <t>845210110010</t>
  </si>
  <si>
    <t>845210110080</t>
  </si>
  <si>
    <t>845210190080</t>
  </si>
  <si>
    <t>845210900080</t>
  </si>
  <si>
    <t>845221000010</t>
  </si>
  <si>
    <t>845221000080</t>
  </si>
  <si>
    <t>845229000080</t>
  </si>
  <si>
    <t>845230000080</t>
  </si>
  <si>
    <t>845230100080</t>
  </si>
  <si>
    <t>845230900080</t>
  </si>
  <si>
    <t>845240000080</t>
  </si>
  <si>
    <t>845290000080</t>
  </si>
  <si>
    <t>845300000080</t>
  </si>
  <si>
    <t>8453</t>
  </si>
  <si>
    <t>845310000080</t>
  </si>
  <si>
    <t>845320000080</t>
  </si>
  <si>
    <t>845380000080</t>
  </si>
  <si>
    <t>845390000080</t>
  </si>
  <si>
    <t>845400000080</t>
  </si>
  <si>
    <t>8454</t>
  </si>
  <si>
    <t>845410000080</t>
  </si>
  <si>
    <t>845420000080</t>
  </si>
  <si>
    <t>845430000080</t>
  </si>
  <si>
    <t>845430100080</t>
  </si>
  <si>
    <t>845430900080</t>
  </si>
  <si>
    <t>845490000080</t>
  </si>
  <si>
    <t>845500000080</t>
  </si>
  <si>
    <t>8455</t>
  </si>
  <si>
    <t>845510000080</t>
  </si>
  <si>
    <t>845521000010</t>
  </si>
  <si>
    <t>845521000080</t>
  </si>
  <si>
    <t>845522000080</t>
  </si>
  <si>
    <t>845530000080</t>
  </si>
  <si>
    <t>845530100080</t>
  </si>
  <si>
    <t>845530310010</t>
  </si>
  <si>
    <t>845530310080</t>
  </si>
  <si>
    <t>845530390080</t>
  </si>
  <si>
    <t>845530900080</t>
  </si>
  <si>
    <t>845590000080</t>
  </si>
  <si>
    <t>845600000080</t>
  </si>
  <si>
    <t>8456</t>
  </si>
  <si>
    <t>845610000080</t>
  </si>
  <si>
    <t>845610100080</t>
  </si>
  <si>
    <t>845610900080</t>
  </si>
  <si>
    <t>845620000080</t>
  </si>
  <si>
    <t>845630000080</t>
  </si>
  <si>
    <t>845630110010</t>
  </si>
  <si>
    <t>845630110080</t>
  </si>
  <si>
    <t>845630190080</t>
  </si>
  <si>
    <t>845630900080</t>
  </si>
  <si>
    <t>845691000010</t>
  </si>
  <si>
    <t>845691000080</t>
  </si>
  <si>
    <t>845699000080</t>
  </si>
  <si>
    <t>845699100080</t>
  </si>
  <si>
    <t>845699300080</t>
  </si>
  <si>
    <t>845699500080</t>
  </si>
  <si>
    <t>845699800080</t>
  </si>
  <si>
    <t>845700000080</t>
  </si>
  <si>
    <t>8457</t>
  </si>
  <si>
    <t>845710000080</t>
  </si>
  <si>
    <t>845710100080</t>
  </si>
  <si>
    <t>845710900080</t>
  </si>
  <si>
    <t>845720000080</t>
  </si>
  <si>
    <t>845730000080</t>
  </si>
  <si>
    <t>845730100080</t>
  </si>
  <si>
    <t>845730900080</t>
  </si>
  <si>
    <t>845800000080</t>
  </si>
  <si>
    <t>8458</t>
  </si>
  <si>
    <t>845811000010</t>
  </si>
  <si>
    <t>845811000080</t>
  </si>
  <si>
    <t>845811200080</t>
  </si>
  <si>
    <t>845811410010</t>
  </si>
  <si>
    <t>845811410080</t>
  </si>
  <si>
    <t>845811490080</t>
  </si>
  <si>
    <t>845811800080</t>
  </si>
  <si>
    <t>845819000080</t>
  </si>
  <si>
    <t>845819200080</t>
  </si>
  <si>
    <t>845819400080</t>
  </si>
  <si>
    <t>940140000080</t>
  </si>
  <si>
    <t>940150000080</t>
  </si>
  <si>
    <t>940161000010</t>
  </si>
  <si>
    <t>940161000080</t>
  </si>
  <si>
    <t>940169000080</t>
  </si>
  <si>
    <t>940171000010</t>
  </si>
  <si>
    <t>940171000080</t>
  </si>
  <si>
    <t>940179000080</t>
  </si>
  <si>
    <t>940180000080</t>
  </si>
  <si>
    <t>940190000080</t>
  </si>
  <si>
    <t>940190100080</t>
  </si>
  <si>
    <t>940190300010</t>
  </si>
  <si>
    <t>940190300080</t>
  </si>
  <si>
    <t>940190800080</t>
  </si>
  <si>
    <t>940200000080</t>
  </si>
  <si>
    <t>9402</t>
  </si>
  <si>
    <t>940210000080</t>
  </si>
  <si>
    <t>940290000080</t>
  </si>
  <si>
    <t>940300000080</t>
  </si>
  <si>
    <t>9403</t>
  </si>
  <si>
    <t>940310000080</t>
  </si>
  <si>
    <t>940310100080</t>
  </si>
  <si>
    <t>940310510010</t>
  </si>
  <si>
    <t>940310510020</t>
  </si>
  <si>
    <t>940310510080</t>
  </si>
  <si>
    <t>940310590080</t>
  </si>
  <si>
    <t>940310910010</t>
  </si>
  <si>
    <t>940310910080</t>
  </si>
  <si>
    <t>940310930080</t>
  </si>
  <si>
    <t>940310990080</t>
  </si>
  <si>
    <t>940320000080</t>
  </si>
  <si>
    <t>940320100080</t>
  </si>
  <si>
    <t>940320910010</t>
  </si>
  <si>
    <t>940320910080</t>
  </si>
  <si>
    <t>940320990080</t>
  </si>
  <si>
    <t>940330000080</t>
  </si>
  <si>
    <t>940330110010</t>
  </si>
  <si>
    <t>940330110080</t>
  </si>
  <si>
    <t>940330190080</t>
  </si>
  <si>
    <t>940330910010</t>
  </si>
  <si>
    <t>940330910080</t>
  </si>
  <si>
    <t>940330990080</t>
  </si>
  <si>
    <t>940340000080</t>
  </si>
  <si>
    <t>940340100080</t>
  </si>
  <si>
    <t>940340900080</t>
  </si>
  <si>
    <t>940350000080</t>
  </si>
  <si>
    <t>940360000080</t>
  </si>
  <si>
    <t>940360100080</t>
  </si>
  <si>
    <t>940360300080</t>
  </si>
  <si>
    <t>940360900080</t>
  </si>
  <si>
    <t>940370000080</t>
  </si>
  <si>
    <t>940370100080</t>
  </si>
  <si>
    <t>940370900080</t>
  </si>
  <si>
    <t>940380000080</t>
  </si>
  <si>
    <t>940390000080</t>
  </si>
  <si>
    <t>940390100080</t>
  </si>
  <si>
    <t>940390300080</t>
  </si>
  <si>
    <t>940390900080</t>
  </si>
  <si>
    <t>940400000080</t>
  </si>
  <si>
    <t>9404</t>
  </si>
  <si>
    <t>940410000080</t>
  </si>
  <si>
    <t>940421000010</t>
  </si>
  <si>
    <t>940421000080</t>
  </si>
  <si>
    <t>940421100080</t>
  </si>
  <si>
    <t>940421900080</t>
  </si>
  <si>
    <t>940429000080</t>
  </si>
  <si>
    <t>940429100080</t>
  </si>
  <si>
    <t>940429900080</t>
  </si>
  <si>
    <t>940430000080</t>
  </si>
  <si>
    <t>940490000080</t>
  </si>
  <si>
    <t>940490100080</t>
  </si>
  <si>
    <t>940490900080</t>
  </si>
  <si>
    <t>940500000080</t>
  </si>
  <si>
    <t>9405</t>
  </si>
  <si>
    <t>940510000080</t>
  </si>
  <si>
    <t>940510100080</t>
  </si>
  <si>
    <t>940510210010</t>
  </si>
  <si>
    <t>940510210020</t>
  </si>
  <si>
    <t>940510210080</t>
  </si>
  <si>
    <t>940510290080</t>
  </si>
  <si>
    <t>940510300080</t>
  </si>
  <si>
    <t>940510500080</t>
  </si>
  <si>
    <t>940510910010</t>
  </si>
  <si>
    <t>940510910080</t>
  </si>
  <si>
    <t>940510990080</t>
  </si>
  <si>
    <t>940520000080</t>
  </si>
  <si>
    <t>940520110010</t>
  </si>
  <si>
    <t>940520110080</t>
  </si>
  <si>
    <t>940520190080</t>
  </si>
  <si>
    <t>940520300080</t>
  </si>
  <si>
    <t>940520500080</t>
  </si>
  <si>
    <t>940520910010</t>
  </si>
  <si>
    <t>851490000080</t>
  </si>
  <si>
    <t>851490200080</t>
  </si>
  <si>
    <t>851490800080</t>
  </si>
  <si>
    <t>851500000080</t>
  </si>
  <si>
    <t>8515</t>
  </si>
  <si>
    <t>851511000010</t>
  </si>
  <si>
    <t>851511000080</t>
  </si>
  <si>
    <t>851519000080</t>
  </si>
  <si>
    <t>851521000010</t>
  </si>
  <si>
    <t>851521000080</t>
  </si>
  <si>
    <t>851529000080</t>
  </si>
  <si>
    <t>851529100080</t>
  </si>
  <si>
    <t>851529900080</t>
  </si>
  <si>
    <t>851531000010</t>
  </si>
  <si>
    <t>851531000080</t>
  </si>
  <si>
    <t>851539000080</t>
  </si>
  <si>
    <t>851539130010</t>
  </si>
  <si>
    <t>851539130080</t>
  </si>
  <si>
    <t>851539180080</t>
  </si>
  <si>
    <t>851539900080</t>
  </si>
  <si>
    <t>851580000080</t>
  </si>
  <si>
    <t>851580050080</t>
  </si>
  <si>
    <t>851580110010</t>
  </si>
  <si>
    <t>851580110020</t>
  </si>
  <si>
    <t>851580110080</t>
  </si>
  <si>
    <t>851580190080</t>
  </si>
  <si>
    <t>851580910010</t>
  </si>
  <si>
    <t>851580910080</t>
  </si>
  <si>
    <t>851580990080</t>
  </si>
  <si>
    <t>851590000080</t>
  </si>
  <si>
    <t>851590100080</t>
  </si>
  <si>
    <t>851590900080</t>
  </si>
  <si>
    <t>851600000080</t>
  </si>
  <si>
    <t>8516</t>
  </si>
  <si>
    <t>851610000080</t>
  </si>
  <si>
    <t>851610110010</t>
  </si>
  <si>
    <t>851610110080</t>
  </si>
  <si>
    <t>851610190080</t>
  </si>
  <si>
    <t>851610900080</t>
  </si>
  <si>
    <t>851621000010</t>
  </si>
  <si>
    <t>851621000080</t>
  </si>
  <si>
    <t>851629000080</t>
  </si>
  <si>
    <t>851629100080</t>
  </si>
  <si>
    <t>851629500080</t>
  </si>
  <si>
    <t>851629910010</t>
  </si>
  <si>
    <t>851629910080</t>
  </si>
  <si>
    <t>851629990080</t>
  </si>
  <si>
    <t>851631000010</t>
  </si>
  <si>
    <t>851631000080</t>
  </si>
  <si>
    <t>851631100080</t>
  </si>
  <si>
    <t>851631900080</t>
  </si>
  <si>
    <t>851632000080</t>
  </si>
  <si>
    <t>851633000080</t>
  </si>
  <si>
    <t>851640000080</t>
  </si>
  <si>
    <t>851640100080</t>
  </si>
  <si>
    <t>851640900080</t>
  </si>
  <si>
    <t>851650000080</t>
  </si>
  <si>
    <t>851660000080</t>
  </si>
  <si>
    <t>851660100080</t>
  </si>
  <si>
    <t>851660510010</t>
  </si>
  <si>
    <t>851660510080</t>
  </si>
  <si>
    <t>851660590080</t>
  </si>
  <si>
    <t>851660700080</t>
  </si>
  <si>
    <t>851660800080</t>
  </si>
  <si>
    <t>851660900080</t>
  </si>
  <si>
    <t>851671000010</t>
  </si>
  <si>
    <t>851671000080</t>
  </si>
  <si>
    <t>851672000080</t>
  </si>
  <si>
    <t>851679000080</t>
  </si>
  <si>
    <t>851679200080</t>
  </si>
  <si>
    <t>851679700080</t>
  </si>
  <si>
    <t>851680000080</t>
  </si>
  <si>
    <t>851680100080</t>
  </si>
  <si>
    <t>851680910010</t>
  </si>
  <si>
    <t>851680910080</t>
  </si>
  <si>
    <t>851680990080</t>
  </si>
  <si>
    <t>851690000080</t>
  </si>
  <si>
    <t>851700000080</t>
  </si>
  <si>
    <t>8517</t>
  </si>
  <si>
    <t>851711000010</t>
  </si>
  <si>
    <t>851711000080</t>
  </si>
  <si>
    <t>851719000080</t>
  </si>
  <si>
    <t>851719100080</t>
  </si>
  <si>
    <t>851719900080</t>
  </si>
  <si>
    <t>851721000010</t>
  </si>
  <si>
    <t>851721000080</t>
  </si>
  <si>
    <t>851722000080</t>
  </si>
  <si>
    <t>851730000080</t>
  </si>
  <si>
    <t>851750000080</t>
  </si>
  <si>
    <t>851750100080</t>
  </si>
  <si>
    <t>851750900080</t>
  </si>
  <si>
    <t>851780000080</t>
  </si>
  <si>
    <t>851780100080</t>
  </si>
  <si>
    <t>851780900080</t>
  </si>
  <si>
    <t>851790000080</t>
  </si>
  <si>
    <t>851790110010</t>
  </si>
  <si>
    <t>851790110080</t>
  </si>
  <si>
    <t>851790190080</t>
  </si>
  <si>
    <t>851790820010</t>
  </si>
  <si>
    <t>851790820080</t>
  </si>
  <si>
    <t>851790880080</t>
  </si>
  <si>
    <t>851800000080</t>
  </si>
  <si>
    <t>8518</t>
  </si>
  <si>
    <t>851810000080</t>
  </si>
  <si>
    <t>851810100080</t>
  </si>
  <si>
    <t>851810200010</t>
  </si>
  <si>
    <t>851810200080</t>
  </si>
  <si>
    <t>851810800080</t>
  </si>
  <si>
    <t>851821000010</t>
  </si>
  <si>
    <t>851821000080</t>
  </si>
  <si>
    <t>851821100080</t>
  </si>
  <si>
    <t>851821900080</t>
  </si>
  <si>
    <t>851822000080</t>
  </si>
  <si>
    <t>851822100080</t>
  </si>
  <si>
    <t>851822900080</t>
  </si>
  <si>
    <t>851829000080</t>
  </si>
  <si>
    <t>851829100080</t>
  </si>
  <si>
    <t>851829200010</t>
  </si>
  <si>
    <t>851829200080</t>
  </si>
  <si>
    <t>851829800080</t>
  </si>
  <si>
    <t>851830000080</t>
  </si>
  <si>
    <t>950670900080</t>
  </si>
  <si>
    <t>950691000010</t>
  </si>
  <si>
    <t>950691000080</t>
  </si>
  <si>
    <t>950691100080</t>
  </si>
  <si>
    <t>950691900080</t>
  </si>
  <si>
    <t>950699000080</t>
  </si>
  <si>
    <t>950699100080</t>
  </si>
  <si>
    <t>950699900080</t>
  </si>
  <si>
    <t>950700000080</t>
  </si>
  <si>
    <t>9507</t>
  </si>
  <si>
    <t>950710000080</t>
  </si>
  <si>
    <t>950720000080</t>
  </si>
  <si>
    <t>950720100080</t>
  </si>
  <si>
    <t>950720900080</t>
  </si>
  <si>
    <t>950730000080</t>
  </si>
  <si>
    <t>950790000080</t>
  </si>
  <si>
    <t>950800000080</t>
  </si>
  <si>
    <t>9508</t>
  </si>
  <si>
    <t>950810000080</t>
  </si>
  <si>
    <t>950890000080</t>
  </si>
  <si>
    <t>960020000090</t>
  </si>
  <si>
    <t>96</t>
  </si>
  <si>
    <t>960100000080</t>
  </si>
  <si>
    <t>9601</t>
  </si>
  <si>
    <t>960110000080</t>
  </si>
  <si>
    <t>960190000080</t>
  </si>
  <si>
    <t>960190100080</t>
  </si>
  <si>
    <t>960190900080</t>
  </si>
  <si>
    <t>960200000080</t>
  </si>
  <si>
    <t>960300000080</t>
  </si>
  <si>
    <t>9603</t>
  </si>
  <si>
    <t>960310000080</t>
  </si>
  <si>
    <t>960321000010</t>
  </si>
  <si>
    <t>960321000080</t>
  </si>
  <si>
    <t>960329000080</t>
  </si>
  <si>
    <t>960329300080</t>
  </si>
  <si>
    <t>960329800080</t>
  </si>
  <si>
    <t>960330000080</t>
  </si>
  <si>
    <t>960330100080</t>
  </si>
  <si>
    <t>960330900080</t>
  </si>
  <si>
    <t>960340000080</t>
  </si>
  <si>
    <t>960340100080</t>
  </si>
  <si>
    <t>960340900080</t>
  </si>
  <si>
    <t>960350000080</t>
  </si>
  <si>
    <t>960390000080</t>
  </si>
  <si>
    <t>960390100080</t>
  </si>
  <si>
    <t>960390910010</t>
  </si>
  <si>
    <t>960390910080</t>
  </si>
  <si>
    <t>960390990080</t>
  </si>
  <si>
    <t>960400000080</t>
  </si>
  <si>
    <t>960500000080</t>
  </si>
  <si>
    <t>960600000080</t>
  </si>
  <si>
    <t>9606</t>
  </si>
  <si>
    <t>960610000080</t>
  </si>
  <si>
    <t>960621000010</t>
  </si>
  <si>
    <t>960621000080</t>
  </si>
  <si>
    <t>960622000080</t>
  </si>
  <si>
    <t>960629000080</t>
  </si>
  <si>
    <t>960630000080</t>
  </si>
  <si>
    <t>960700000080</t>
  </si>
  <si>
    <t>9607</t>
  </si>
  <si>
    <t>960711000010</t>
  </si>
  <si>
    <t>960711000080</t>
  </si>
  <si>
    <t>960719000080</t>
  </si>
  <si>
    <t>960720000080</t>
  </si>
  <si>
    <t>960720100080</t>
  </si>
  <si>
    <t>960720900080</t>
  </si>
  <si>
    <t>960800000080</t>
  </si>
  <si>
    <t>9608</t>
  </si>
  <si>
    <t>960810000080</t>
  </si>
  <si>
    <t>960810100080</t>
  </si>
  <si>
    <t>960810300010</t>
  </si>
  <si>
    <t>960810300080</t>
  </si>
  <si>
    <t>960810910010</t>
  </si>
  <si>
    <t>960810910080</t>
  </si>
  <si>
    <t>960810990080</t>
  </si>
  <si>
    <t>960820000080</t>
  </si>
  <si>
    <t>960831000010</t>
  </si>
  <si>
    <t>960831000080</t>
  </si>
  <si>
    <t>960839000080</t>
  </si>
  <si>
    <t>960839100080</t>
  </si>
  <si>
    <t>960839900080</t>
  </si>
  <si>
    <t>960840000080</t>
  </si>
  <si>
    <t>960850000080</t>
  </si>
  <si>
    <t>960860000080</t>
  </si>
  <si>
    <t>960860100080</t>
  </si>
  <si>
    <t>960860900080</t>
  </si>
  <si>
    <t>960891000010</t>
  </si>
  <si>
    <t>960891000080</t>
  </si>
  <si>
    <t>960899000080</t>
  </si>
  <si>
    <t>960899200080</t>
  </si>
  <si>
    <t>960899800080</t>
  </si>
  <si>
    <t>960900000080</t>
  </si>
  <si>
    <t>9609</t>
  </si>
  <si>
    <t>960910000080</t>
  </si>
  <si>
    <t>960910100080</t>
  </si>
  <si>
    <t>960910900080</t>
  </si>
  <si>
    <t>960920000080</t>
  </si>
  <si>
    <t>960990000080</t>
  </si>
  <si>
    <t>960990100080</t>
  </si>
  <si>
    <t>960990900080</t>
  </si>
  <si>
    <t>961000000080</t>
  </si>
  <si>
    <t>961100000080</t>
  </si>
  <si>
    <t>961200000080</t>
  </si>
  <si>
    <t>9612</t>
  </si>
  <si>
    <t>961210000080</t>
  </si>
  <si>
    <t>961210100080</t>
  </si>
  <si>
    <t>961210200080</t>
  </si>
  <si>
    <t>961210800080</t>
  </si>
  <si>
    <t>961220000080</t>
  </si>
  <si>
    <t>961300000080</t>
  </si>
  <si>
    <t>9613</t>
  </si>
  <si>
    <t>961310000080</t>
  </si>
  <si>
    <t>961320000080</t>
  </si>
  <si>
    <t>961320100080</t>
  </si>
  <si>
    <t>961320900080</t>
  </si>
  <si>
    <t>961380000080</t>
  </si>
  <si>
    <t>961390000080</t>
  </si>
  <si>
    <t>961400000080</t>
  </si>
  <si>
    <t>9614</t>
  </si>
  <si>
    <t>961420000080</t>
  </si>
  <si>
    <t>961420200080</t>
  </si>
  <si>
    <t>961420800080</t>
  </si>
  <si>
    <t>961490000080</t>
  </si>
  <si>
    <t>961500000080</t>
  </si>
  <si>
    <t>9615</t>
  </si>
  <si>
    <t>961511000010</t>
  </si>
  <si>
    <t>961511000080</t>
  </si>
  <si>
    <t>961519000080</t>
  </si>
  <si>
    <t>961590000080</t>
  </si>
  <si>
    <t>961600000080</t>
  </si>
  <si>
    <t>9616</t>
  </si>
  <si>
    <t>961610000080</t>
  </si>
  <si>
    <t>961610100080</t>
  </si>
  <si>
    <t>961610900080</t>
  </si>
  <si>
    <t>961620000080</t>
  </si>
  <si>
    <t>961700000080</t>
  </si>
  <si>
    <t>961700110010</t>
  </si>
  <si>
    <t>961700110080</t>
  </si>
  <si>
    <t>961700190080</t>
  </si>
  <si>
    <t>961700900080</t>
  </si>
  <si>
    <t>961800000080</t>
  </si>
  <si>
    <t>970010000090</t>
  </si>
  <si>
    <t>970020000090</t>
  </si>
  <si>
    <t>97</t>
  </si>
  <si>
    <t>970100000080</t>
  </si>
  <si>
    <t>9701</t>
  </si>
  <si>
    <t>970110000080</t>
  </si>
  <si>
    <t>970190000080</t>
  </si>
  <si>
    <t>970200000080</t>
  </si>
  <si>
    <t>970300000080</t>
  </si>
  <si>
    <t>970400000080</t>
  </si>
  <si>
    <t>970500000080</t>
  </si>
  <si>
    <t>970600000080</t>
  </si>
  <si>
    <t>980020000090</t>
  </si>
  <si>
    <t>98</t>
  </si>
  <si>
    <t>852691190080</t>
  </si>
  <si>
    <t>852691900080</t>
  </si>
  <si>
    <t>852692000080</t>
  </si>
  <si>
    <t>852692100080</t>
  </si>
  <si>
    <t>852692900080</t>
  </si>
  <si>
    <t>852700000080</t>
  </si>
  <si>
    <t>8527</t>
  </si>
  <si>
    <t>852712000010</t>
  </si>
  <si>
    <t>852712000080</t>
  </si>
  <si>
    <t>852712100080</t>
  </si>
  <si>
    <t>852712900080</t>
  </si>
  <si>
    <t>852713000080</t>
  </si>
  <si>
    <t>852713100080</t>
  </si>
  <si>
    <t>852713910010</t>
  </si>
  <si>
    <t>852713910080</t>
  </si>
  <si>
    <t>852713990080</t>
  </si>
  <si>
    <t>852719000080</t>
  </si>
  <si>
    <t>852721000010</t>
  </si>
  <si>
    <t>902229000080</t>
  </si>
  <si>
    <t>902230000080</t>
  </si>
  <si>
    <t>902290000080</t>
  </si>
  <si>
    <t>902290100080</t>
  </si>
  <si>
    <t>902290900080</t>
  </si>
  <si>
    <t>902300000080</t>
  </si>
  <si>
    <t>902300100080</t>
  </si>
  <si>
    <t>902300800080</t>
  </si>
  <si>
    <t>902400000080</t>
  </si>
  <si>
    <t>9024</t>
  </si>
  <si>
    <t>902410000080</t>
  </si>
  <si>
    <t>902410100080</t>
  </si>
  <si>
    <t>902410910010</t>
  </si>
  <si>
    <t>902410910080</t>
  </si>
  <si>
    <t>902410930080</t>
  </si>
  <si>
    <t>902410990080</t>
  </si>
  <si>
    <t>902480000080</t>
  </si>
  <si>
    <t>902480100080</t>
  </si>
  <si>
    <t>847989600080</t>
  </si>
  <si>
    <t>847989650080</t>
  </si>
  <si>
    <t>847989700080</t>
  </si>
  <si>
    <t>847989730080</t>
  </si>
  <si>
    <t>847989770080</t>
  </si>
  <si>
    <t>847989790080</t>
  </si>
  <si>
    <t>847989910080</t>
  </si>
  <si>
    <t>847989980080</t>
  </si>
  <si>
    <t>847990000080</t>
  </si>
  <si>
    <t>847990100080</t>
  </si>
  <si>
    <t>847990500010</t>
  </si>
  <si>
    <t>847990500080</t>
  </si>
  <si>
    <t>847990920010</t>
  </si>
  <si>
    <t>847990920080</t>
  </si>
  <si>
    <t>847990970080</t>
  </si>
  <si>
    <t>848000000080</t>
  </si>
  <si>
    <t>8480</t>
  </si>
  <si>
    <t>848010000080</t>
  </si>
  <si>
    <t>848020000080</t>
  </si>
  <si>
    <t>848030000080</t>
  </si>
  <si>
    <t>848030100080</t>
  </si>
  <si>
    <t>848030900080</t>
  </si>
  <si>
    <t>848041000010</t>
  </si>
  <si>
    <t>848041000080</t>
  </si>
  <si>
    <t>848049000080</t>
  </si>
  <si>
    <t>848050000080</t>
  </si>
  <si>
    <t>848060000080</t>
  </si>
  <si>
    <t>848060100080</t>
  </si>
  <si>
    <t>848060900080</t>
  </si>
  <si>
    <t>848071000010</t>
  </si>
  <si>
    <t>848071000080</t>
  </si>
  <si>
    <t>848071100080</t>
  </si>
  <si>
    <t>848071900080</t>
  </si>
  <si>
    <t>848079000080</t>
  </si>
  <si>
    <t>848100000080</t>
  </si>
  <si>
    <t>8481</t>
  </si>
  <si>
    <t>848110000080</t>
  </si>
  <si>
    <t>848110050080</t>
  </si>
  <si>
    <t>848110190010</t>
  </si>
  <si>
    <t>848110190080</t>
  </si>
  <si>
    <t>848110990080</t>
  </si>
  <si>
    <t>848120000080</t>
  </si>
  <si>
    <t>848120100080</t>
  </si>
  <si>
    <t>848120900080</t>
  </si>
  <si>
    <t>848130000080</t>
  </si>
  <si>
    <t>848130910080</t>
  </si>
  <si>
    <t>848130990080</t>
  </si>
  <si>
    <t>848140000080</t>
  </si>
  <si>
    <t>848140100080</t>
  </si>
  <si>
    <t>848140900080</t>
  </si>
  <si>
    <t>848180000080</t>
  </si>
  <si>
    <t>848180110010</t>
  </si>
  <si>
    <t>848180110080</t>
  </si>
  <si>
    <t>848180190080</t>
  </si>
  <si>
    <t>848180310010</t>
  </si>
  <si>
    <t>848180310080</t>
  </si>
  <si>
    <t>848180390080</t>
  </si>
  <si>
    <t>848180400080</t>
  </si>
  <si>
    <t>848180510010</t>
  </si>
  <si>
    <t>848180510020</t>
  </si>
  <si>
    <t>848180510080</t>
  </si>
  <si>
    <t>848180590080</t>
  </si>
  <si>
    <t>848180610010</t>
  </si>
  <si>
    <t>848180610020</t>
  </si>
  <si>
    <t>848180610080</t>
  </si>
  <si>
    <t>848180630080</t>
  </si>
  <si>
    <t>848180690080</t>
  </si>
  <si>
    <t>848180710010</t>
  </si>
  <si>
    <t>848180710080</t>
  </si>
  <si>
    <t>848180730080</t>
  </si>
  <si>
    <t>848180790080</t>
  </si>
  <si>
    <t>848180810080</t>
  </si>
  <si>
    <t>848180850080</t>
  </si>
  <si>
    <t>848180870080</t>
  </si>
  <si>
    <t>848180990080</t>
  </si>
  <si>
    <t>848190000080</t>
  </si>
  <si>
    <t>848200000080</t>
  </si>
  <si>
    <t>8482</t>
  </si>
  <si>
    <t>848210000080</t>
  </si>
  <si>
    <t>848210100080</t>
  </si>
  <si>
    <t>848210900080</t>
  </si>
  <si>
    <t>848220000080</t>
  </si>
  <si>
    <t>848230000080</t>
  </si>
  <si>
    <t>848240000080</t>
  </si>
  <si>
    <t>848250000080</t>
  </si>
  <si>
    <t>848280000080</t>
  </si>
  <si>
    <t>848291000010</t>
  </si>
  <si>
    <t>848291000080</t>
  </si>
  <si>
    <t>848291100080</t>
  </si>
  <si>
    <t>848291900080</t>
  </si>
  <si>
    <t>848299000080</t>
  </si>
  <si>
    <t>848300000080</t>
  </si>
  <si>
    <t>8483</t>
  </si>
  <si>
    <t>848310000080</t>
  </si>
  <si>
    <t>848310100080</t>
  </si>
  <si>
    <t>848310410010</t>
  </si>
  <si>
    <t>848310410020</t>
  </si>
  <si>
    <t>848310410080</t>
  </si>
  <si>
    <t>848310510080</t>
  </si>
  <si>
    <t>848310570080</t>
  </si>
  <si>
    <t>848310600080</t>
  </si>
  <si>
    <t>848310800080</t>
  </si>
  <si>
    <t>848320000080</t>
  </si>
  <si>
    <t>848320100080</t>
  </si>
  <si>
    <t>848320900080</t>
  </si>
  <si>
    <t>848330000080</t>
  </si>
  <si>
    <t>848330100080</t>
  </si>
  <si>
    <t>848330310010</t>
  </si>
  <si>
    <t>848330310020</t>
  </si>
  <si>
    <t>848330310080</t>
  </si>
  <si>
    <t>848330390080</t>
  </si>
  <si>
    <t>848330900080</t>
  </si>
  <si>
    <t>848340000080</t>
  </si>
  <si>
    <t>848340100080</t>
  </si>
  <si>
    <t>848340820010</t>
  </si>
  <si>
    <t>848340820020</t>
  </si>
  <si>
    <t>848340820080</t>
  </si>
  <si>
    <t>848340830080</t>
  </si>
  <si>
    <t>848340840080</t>
  </si>
  <si>
    <t>848340850080</t>
  </si>
  <si>
    <t>848340920080</t>
  </si>
  <si>
    <t>903083100080</t>
  </si>
  <si>
    <t>903083900080</t>
  </si>
  <si>
    <t>903089000080</t>
  </si>
  <si>
    <t>903089100080</t>
  </si>
  <si>
    <t>903089920010</t>
  </si>
  <si>
    <t>903089920080</t>
  </si>
  <si>
    <t>903089990080</t>
  </si>
  <si>
    <t>903090000080</t>
  </si>
  <si>
    <t>903090100080</t>
  </si>
  <si>
    <t>903090200010</t>
  </si>
  <si>
    <t>903090200080</t>
  </si>
  <si>
    <t>903090800080</t>
  </si>
  <si>
    <t>903100000080</t>
  </si>
  <si>
    <t>9031</t>
  </si>
  <si>
    <t>903110000080</t>
  </si>
  <si>
    <t>903120000080</t>
  </si>
  <si>
    <t>903130000080</t>
  </si>
  <si>
    <t>848390920080</t>
  </si>
  <si>
    <t>848390980080</t>
  </si>
  <si>
    <t>848400000080</t>
  </si>
  <si>
    <t>8484</t>
  </si>
  <si>
    <t>848410000080</t>
  </si>
  <si>
    <t>848410100080</t>
  </si>
  <si>
    <t>848410900080</t>
  </si>
  <si>
    <t>848420000080</t>
  </si>
  <si>
    <t>848490000080</t>
  </si>
  <si>
    <t>848490100080</t>
  </si>
  <si>
    <t>848490900080</t>
  </si>
  <si>
    <t>848500000080</t>
  </si>
  <si>
    <t>8485</t>
  </si>
  <si>
    <t>848510000080</t>
  </si>
  <si>
    <t>848510100080</t>
  </si>
  <si>
    <t>848510900080</t>
  </si>
  <si>
    <t>848590000080</t>
  </si>
  <si>
    <t>848590100080</t>
  </si>
  <si>
    <t>848590300080</t>
  </si>
  <si>
    <t>848590510010</t>
  </si>
  <si>
    <t>848590510080</t>
  </si>
  <si>
    <t>848590530080</t>
  </si>
  <si>
    <t>848590550080</t>
  </si>
  <si>
    <t>848590590080</t>
  </si>
  <si>
    <t>848590800080</t>
  </si>
  <si>
    <t>850020000090</t>
  </si>
  <si>
    <t>85</t>
  </si>
  <si>
    <t>850100000080</t>
  </si>
  <si>
    <t>8501</t>
  </si>
  <si>
    <t>850110000080</t>
  </si>
  <si>
    <t>850110100080</t>
  </si>
  <si>
    <t>850110910010</t>
  </si>
  <si>
    <t>850110910080</t>
  </si>
  <si>
    <t>850110930080</t>
  </si>
  <si>
    <t>850110990080</t>
  </si>
  <si>
    <t>850120000080</t>
  </si>
  <si>
    <t>850120100080</t>
  </si>
  <si>
    <t>850120900080</t>
  </si>
  <si>
    <t>850131000010</t>
  </si>
  <si>
    <t>850131000080</t>
  </si>
  <si>
    <t>850131100080</t>
  </si>
  <si>
    <t>850131900080</t>
  </si>
  <si>
    <t>850132000080</t>
  </si>
  <si>
    <t>850132100080</t>
  </si>
  <si>
    <t>850132910010</t>
  </si>
  <si>
    <t>850132910080</t>
  </si>
  <si>
    <t>850132990080</t>
  </si>
  <si>
    <t>850133000080</t>
  </si>
  <si>
    <t>850133100080</t>
  </si>
  <si>
    <t>850133900080</t>
  </si>
  <si>
    <t>850134000080</t>
  </si>
  <si>
    <t>850134100080</t>
  </si>
  <si>
    <t>850134500010</t>
  </si>
  <si>
    <t>850134500080</t>
  </si>
  <si>
    <t>850134910010</t>
  </si>
  <si>
    <t>850134910080</t>
  </si>
  <si>
    <t>850134990080</t>
  </si>
  <si>
    <t>850140000080</t>
  </si>
  <si>
    <t>850140100080</t>
  </si>
  <si>
    <t>850140910010</t>
  </si>
  <si>
    <t>850140910080</t>
  </si>
  <si>
    <t>850140990080</t>
  </si>
  <si>
    <t>850151000010</t>
  </si>
  <si>
    <t>850151000080</t>
  </si>
  <si>
    <t>850151100080</t>
  </si>
  <si>
    <t>850151900080</t>
  </si>
  <si>
    <t>850152000080</t>
  </si>
  <si>
    <t>850152100080</t>
  </si>
  <si>
    <t>850152910010</t>
  </si>
  <si>
    <t>850152910080</t>
  </si>
  <si>
    <t>850152930080</t>
  </si>
  <si>
    <t>850152990080</t>
  </si>
  <si>
    <t>850153000080</t>
  </si>
  <si>
    <t>850153100080</t>
  </si>
  <si>
    <t>850153500010</t>
  </si>
  <si>
    <t>850153500080</t>
  </si>
  <si>
    <t>850153920010</t>
  </si>
  <si>
    <t>850153920080</t>
  </si>
  <si>
    <t>850153940080</t>
  </si>
  <si>
    <t>850153990080</t>
  </si>
  <si>
    <t>850161000010</t>
  </si>
  <si>
    <t>850161000080</t>
  </si>
  <si>
    <t>850161100080</t>
  </si>
  <si>
    <t>850161910010</t>
  </si>
  <si>
    <t>850161910080</t>
  </si>
  <si>
    <t>850161990080</t>
  </si>
  <si>
    <t>850162000080</t>
  </si>
  <si>
    <t>870870910080</t>
  </si>
  <si>
    <t>870870990080</t>
  </si>
  <si>
    <t>870880000080</t>
  </si>
  <si>
    <t>870880100080</t>
  </si>
  <si>
    <t>870880900080</t>
  </si>
  <si>
    <t>870891000010</t>
  </si>
  <si>
    <t>870891000080</t>
  </si>
  <si>
    <t>870891100080</t>
  </si>
  <si>
    <t>870891900080</t>
  </si>
  <si>
    <t>870892000080</t>
  </si>
  <si>
    <t>870892100080</t>
  </si>
  <si>
    <t>870892900080</t>
  </si>
  <si>
    <t>870893000080</t>
  </si>
  <si>
    <t>870893100080</t>
  </si>
  <si>
    <t>870893900080</t>
  </si>
  <si>
    <t>870894000080</t>
  </si>
  <si>
    <t>870894100080</t>
  </si>
  <si>
    <t>870894900080</t>
  </si>
  <si>
    <t>870899000080</t>
  </si>
  <si>
    <t>870899110010</t>
  </si>
  <si>
    <t>870899110080</t>
  </si>
  <si>
    <t>870899190080</t>
  </si>
  <si>
    <t>870899300010</t>
  </si>
  <si>
    <t>870899300080</t>
  </si>
  <si>
    <t>870899500080</t>
  </si>
  <si>
    <t>870899920010</t>
  </si>
  <si>
    <t>870899920080</t>
  </si>
  <si>
    <t>870899980080</t>
  </si>
  <si>
    <t>870900000080</t>
  </si>
  <si>
    <t>8709</t>
  </si>
  <si>
    <t>870911000010</t>
  </si>
  <si>
    <t>870911000080</t>
  </si>
  <si>
    <t>870911100080</t>
  </si>
  <si>
    <t>870911900080</t>
  </si>
  <si>
    <t>870919000080</t>
  </si>
  <si>
    <t>870919100080</t>
  </si>
  <si>
    <t>870919900080</t>
  </si>
  <si>
    <t>870990000080</t>
  </si>
  <si>
    <t>871000000080</t>
  </si>
  <si>
    <t>871100000080</t>
  </si>
  <si>
    <t>8711</t>
  </si>
  <si>
    <t>871110000080</t>
  </si>
  <si>
    <t>871120000080</t>
  </si>
  <si>
    <t>871120100080</t>
  </si>
  <si>
    <t>871120910010</t>
  </si>
  <si>
    <t>871120910080</t>
  </si>
  <si>
    <t>871120930080</t>
  </si>
  <si>
    <t>871120980080</t>
  </si>
  <si>
    <t>871130000080</t>
  </si>
  <si>
    <t>871130100080</t>
  </si>
  <si>
    <t>871130900080</t>
  </si>
  <si>
    <t>871140000080</t>
  </si>
  <si>
    <t>871150000080</t>
  </si>
  <si>
    <t>871190000080</t>
  </si>
  <si>
    <t>871200000080</t>
  </si>
  <si>
    <t>871200100080</t>
  </si>
  <si>
    <t>871200300010</t>
  </si>
  <si>
    <t>871200300080</t>
  </si>
  <si>
    <t>871200800080</t>
  </si>
  <si>
    <t>871300000080</t>
  </si>
  <si>
    <t>8713</t>
  </si>
  <si>
    <t>871310000080</t>
  </si>
  <si>
    <t>871390000080</t>
  </si>
  <si>
    <t>871400000080</t>
  </si>
  <si>
    <t>8714</t>
  </si>
  <si>
    <t>871411000010</t>
  </si>
  <si>
    <t>871411000080</t>
  </si>
  <si>
    <t>871419000080</t>
  </si>
  <si>
    <t>871420000080</t>
  </si>
  <si>
    <t>871491000010</t>
  </si>
  <si>
    <t>871491000080</t>
  </si>
  <si>
    <t>871491100080</t>
  </si>
  <si>
    <t>871491300080</t>
  </si>
  <si>
    <t>871491900080</t>
  </si>
  <si>
    <t xml:space="preserve">Κωδικοί χωρών (όλων) </t>
  </si>
  <si>
    <t>AD</t>
  </si>
  <si>
    <t>ΑΝΔΟΡΡΑ</t>
  </si>
  <si>
    <t>ANDORRA</t>
  </si>
  <si>
    <t>AE</t>
  </si>
  <si>
    <t>ΕΝΩΜΕΝΑ ΑΡΑΒΙΚΑ ΕΜΙΡΑΤΑ</t>
  </si>
  <si>
    <t>UNITED ARAB EMIRATES</t>
  </si>
  <si>
    <t>AF</t>
  </si>
  <si>
    <t>ΑΦΓΑΝΙΣΤΑΝ</t>
  </si>
  <si>
    <t>AFGHANISTAN</t>
  </si>
  <si>
    <t>AG</t>
  </si>
  <si>
    <t>ΑΝΤΙΓΚΟΥΑ ΚΑΙ ΜΠΑΡΜΠΟΥΝΤΑ</t>
  </si>
  <si>
    <t>ANTIGUA and BARBUDA</t>
  </si>
  <si>
    <t>AI</t>
  </si>
  <si>
    <t>ΑΝΓΚΟΥΙΛΑ</t>
  </si>
  <si>
    <t>ANGUILLA</t>
  </si>
  <si>
    <t>AL</t>
  </si>
  <si>
    <t>ΑΛΒΑΝΙΑ</t>
  </si>
  <si>
    <t>ALBANIA</t>
  </si>
  <si>
    <t>AM</t>
  </si>
  <si>
    <t>ΑΡΜΕΝΙΑ</t>
  </si>
  <si>
    <t>ARMENIA</t>
  </si>
  <si>
    <t>AN</t>
  </si>
  <si>
    <t>ΟΛΛΑΝΔΙΚΕΣ ΑΝΤΙΛΛΕΣ</t>
  </si>
  <si>
    <t>NL ANTILLES(incl. ARUBA-&gt;19</t>
  </si>
  <si>
    <t>AO</t>
  </si>
  <si>
    <t>ΑΓΓΟΛΑ</t>
  </si>
  <si>
    <t>ANGOLA</t>
  </si>
  <si>
    <t>AR</t>
  </si>
  <si>
    <t>ΑΡΓΕΝΤΙΝΗ</t>
  </si>
  <si>
    <t>ARGENTINA</t>
  </si>
  <si>
    <t>AT</t>
  </si>
  <si>
    <t>ΑΥΣΤΡΙΑ</t>
  </si>
  <si>
    <t>AUSTRIA</t>
  </si>
  <si>
    <t>AU</t>
  </si>
  <si>
    <t>ΑΥΣΤΡΑΛΙΑ</t>
  </si>
  <si>
    <t>AUSTRALIA</t>
  </si>
  <si>
    <t>AW</t>
  </si>
  <si>
    <t>ΑΡΟΥΜΠΑ</t>
  </si>
  <si>
    <t>ARUBA</t>
  </si>
  <si>
    <t>AZ</t>
  </si>
  <si>
    <t>ΑΖΕΡΜΠΑΙΤΖΑΝ</t>
  </si>
  <si>
    <t>AZERBAIJAN</t>
  </si>
  <si>
    <t>BA</t>
  </si>
  <si>
    <t>ΒΟΣΝΙΑ-ΕΡΖΕΓΟΒΙΝΗ</t>
  </si>
  <si>
    <t>BOSNIA-HERZEGOVINA</t>
  </si>
  <si>
    <t>BB</t>
  </si>
  <si>
    <t>ΜΠΑΡΜΠΑΝΤΟΣ</t>
  </si>
  <si>
    <t>BARBADOS</t>
  </si>
  <si>
    <t>BD</t>
  </si>
  <si>
    <t>ΜΠΑΓΚΛΑΝΤΕΣ</t>
  </si>
  <si>
    <t>BANGLADESH</t>
  </si>
  <si>
    <t>BE</t>
  </si>
  <si>
    <t>ΒΕΛΓΙΟ</t>
  </si>
  <si>
    <t>BELGIUM (and LUXBG -&gt; 1998)</t>
  </si>
  <si>
    <t>BF</t>
  </si>
  <si>
    <t>ΜΠΟΥΡΚΙΝΑ ΦΑΣΟ</t>
  </si>
  <si>
    <t>BURKINA FASO (UPPER VOLTA-&gt;</t>
  </si>
  <si>
    <t>BG</t>
  </si>
  <si>
    <t>ΒΟΥΛΓΑΡΙΑ</t>
  </si>
  <si>
    <t>BULGARIA</t>
  </si>
  <si>
    <t>BH</t>
  </si>
  <si>
    <t>ΜΠΑΧΡΕΙΝ</t>
  </si>
  <si>
    <t>BAHRAIN</t>
  </si>
  <si>
    <t>BI</t>
  </si>
  <si>
    <t>ΜΠΟΥΡΟΥΝΤΙ</t>
  </si>
  <si>
    <t>BURUNDI</t>
  </si>
  <si>
    <t>BJ</t>
  </si>
  <si>
    <t>ΜΠΕΝΙΝ</t>
  </si>
  <si>
    <t>BENIN (DAHOMEY -&gt; 1976)</t>
  </si>
  <si>
    <t>BM</t>
  </si>
  <si>
    <t>ΒΕΡΜΟΥΔΕΣ</t>
  </si>
  <si>
    <t>700510300080</t>
  </si>
  <si>
    <t>700510800080</t>
  </si>
  <si>
    <t>700521000010</t>
  </si>
  <si>
    <t>700521000080</t>
  </si>
  <si>
    <t>700521250080</t>
  </si>
  <si>
    <t>700521300080</t>
  </si>
  <si>
    <t>700521800080</t>
  </si>
  <si>
    <t>700529000080</t>
  </si>
  <si>
    <t>700529250080</t>
  </si>
  <si>
    <t>700529350080</t>
  </si>
  <si>
    <t>852721000080</t>
  </si>
  <si>
    <t>852721200010</t>
  </si>
  <si>
    <t>902580200010</t>
  </si>
  <si>
    <t>902580200080</t>
  </si>
  <si>
    <t>902580910010</t>
  </si>
  <si>
    <t>902580910080</t>
  </si>
  <si>
    <t>902580990080</t>
  </si>
  <si>
    <t>902590000080</t>
  </si>
  <si>
    <t>902590100080</t>
  </si>
  <si>
    <t>902590900080</t>
  </si>
  <si>
    <t>902600000080</t>
  </si>
  <si>
    <t>9026</t>
  </si>
  <si>
    <t>902610000080</t>
  </si>
  <si>
    <t>902610100080</t>
  </si>
  <si>
    <t>902610510010</t>
  </si>
  <si>
    <t>902610510020</t>
  </si>
  <si>
    <t>902610510080</t>
  </si>
  <si>
    <t>902610590080</t>
  </si>
  <si>
    <t>902610910010</t>
  </si>
  <si>
    <t>902610910080</t>
  </si>
  <si>
    <t>902610990080</t>
  </si>
  <si>
    <t>902620000080</t>
  </si>
  <si>
    <t>902620100080</t>
  </si>
  <si>
    <t>902620300010</t>
  </si>
  <si>
    <t>902620300080</t>
  </si>
  <si>
    <t>902620500010</t>
  </si>
  <si>
    <t>902620500080</t>
  </si>
  <si>
    <t>902620900080</t>
  </si>
  <si>
    <t>902680000080</t>
  </si>
  <si>
    <t>902680100080</t>
  </si>
  <si>
    <t>902680910010</t>
  </si>
  <si>
    <t>902680910080</t>
  </si>
  <si>
    <t>902680990080</t>
  </si>
  <si>
    <t>902690000080</t>
  </si>
  <si>
    <t>902690100080</t>
  </si>
  <si>
    <t>902690900080</t>
  </si>
  <si>
    <t>902700000080</t>
  </si>
  <si>
    <t>9027</t>
  </si>
  <si>
    <t>902710000080</t>
  </si>
  <si>
    <t>902710100080</t>
  </si>
  <si>
    <t>902710900080</t>
  </si>
  <si>
    <t>902720000080</t>
  </si>
  <si>
    <t>902730000080</t>
  </si>
  <si>
    <t>902740000080</t>
  </si>
  <si>
    <t>902750000080</t>
  </si>
  <si>
    <t>902780000080</t>
  </si>
  <si>
    <t>902780110010</t>
  </si>
  <si>
    <t>902780110080</t>
  </si>
  <si>
    <t>902780130080</t>
  </si>
  <si>
    <t>902780170080</t>
  </si>
  <si>
    <t>902780910010</t>
  </si>
  <si>
    <t>902780910080</t>
  </si>
  <si>
    <t>902780930080</t>
  </si>
  <si>
    <t>902780970080</t>
  </si>
  <si>
    <t>902790000080</t>
  </si>
  <si>
    <t>902790100080</t>
  </si>
  <si>
    <t>902790500010</t>
  </si>
  <si>
    <t>902790500080</t>
  </si>
  <si>
    <t>902790800080</t>
  </si>
  <si>
    <t>902800000080</t>
  </si>
  <si>
    <t>9028</t>
  </si>
  <si>
    <t>902810000080</t>
  </si>
  <si>
    <t>902820000080</t>
  </si>
  <si>
    <t>902830000080</t>
  </si>
  <si>
    <t>902830110010</t>
  </si>
  <si>
    <t>902830110080</t>
  </si>
  <si>
    <t>902830190080</t>
  </si>
  <si>
    <t>902830900080</t>
  </si>
  <si>
    <t>902890000080</t>
  </si>
  <si>
    <t>902890100080</t>
  </si>
  <si>
    <t>902890900080</t>
  </si>
  <si>
    <t>902900000080</t>
  </si>
  <si>
    <t>9029</t>
  </si>
  <si>
    <t>902910000080</t>
  </si>
  <si>
    <t>902910100080</t>
  </si>
  <si>
    <t>902910900080</t>
  </si>
  <si>
    <t>902920000080</t>
  </si>
  <si>
    <t>902920100010</t>
  </si>
  <si>
    <t>902920100080</t>
  </si>
  <si>
    <t>902920310010</t>
  </si>
  <si>
    <t>902920310080</t>
  </si>
  <si>
    <t>902920390080</t>
  </si>
  <si>
    <t>902920900080</t>
  </si>
  <si>
    <t>902990000080</t>
  </si>
  <si>
    <t>902990100080</t>
  </si>
  <si>
    <t>902990900080</t>
  </si>
  <si>
    <t>845961900080</t>
  </si>
  <si>
    <t>845969000080</t>
  </si>
  <si>
    <t>845969100080</t>
  </si>
  <si>
    <t>845969900080</t>
  </si>
  <si>
    <t>845970000080</t>
  </si>
  <si>
    <t>846000000080</t>
  </si>
  <si>
    <t>8460</t>
  </si>
  <si>
    <t>846011000010</t>
  </si>
  <si>
    <t>846011000080</t>
  </si>
  <si>
    <t>846019000080</t>
  </si>
  <si>
    <t>846021000010</t>
  </si>
  <si>
    <t>846021000080</t>
  </si>
  <si>
    <t>846021110010</t>
  </si>
  <si>
    <t>890190990080</t>
  </si>
  <si>
    <t>890200000080</t>
  </si>
  <si>
    <t>890200120010</t>
  </si>
  <si>
    <t>890200120080</t>
  </si>
  <si>
    <t>890200180080</t>
  </si>
  <si>
    <t>890200900080</t>
  </si>
  <si>
    <t>890300000080</t>
  </si>
  <si>
    <t>8903</t>
  </si>
  <si>
    <t>890310000080</t>
  </si>
  <si>
    <t>890310100080</t>
  </si>
  <si>
    <t>890310900080</t>
  </si>
  <si>
    <t>890391000010</t>
  </si>
  <si>
    <t>890391000080</t>
  </si>
  <si>
    <t>890391100080</t>
  </si>
  <si>
    <t>890391920010</t>
  </si>
  <si>
    <t>890391920080</t>
  </si>
  <si>
    <t>890391990080</t>
  </si>
  <si>
    <t>890392000080</t>
  </si>
  <si>
    <t>890392100080</t>
  </si>
  <si>
    <t>890392910010</t>
  </si>
  <si>
    <t>890392910080</t>
  </si>
  <si>
    <t>890392990080</t>
  </si>
  <si>
    <t>890399000080</t>
  </si>
  <si>
    <t>890399100080</t>
  </si>
  <si>
    <t>890399910010</t>
  </si>
  <si>
    <t>890399910080</t>
  </si>
  <si>
    <t>890399990080</t>
  </si>
  <si>
    <t>890400000080</t>
  </si>
  <si>
    <t>890400100080</t>
  </si>
  <si>
    <t>890400910010</t>
  </si>
  <si>
    <t>890400910080</t>
  </si>
  <si>
    <t>890400990080</t>
  </si>
  <si>
    <t>890500000080</t>
  </si>
  <si>
    <t>8905</t>
  </si>
  <si>
    <t>890510000080</t>
  </si>
  <si>
    <t>890510100080</t>
  </si>
  <si>
    <t>890510900080</t>
  </si>
  <si>
    <t>890520000080</t>
  </si>
  <si>
    <t>890590000080</t>
  </si>
  <si>
    <t>890590100080</t>
  </si>
  <si>
    <t>890590900080</t>
  </si>
  <si>
    <t>890600000080</t>
  </si>
  <si>
    <t>8906</t>
  </si>
  <si>
    <t>890610000080</t>
  </si>
  <si>
    <t>890690000080</t>
  </si>
  <si>
    <t>890690100080</t>
  </si>
  <si>
    <t>890690910010</t>
  </si>
  <si>
    <t>890690910080</t>
  </si>
  <si>
    <t>890690990080</t>
  </si>
  <si>
    <t>890700000080</t>
  </si>
  <si>
    <t>8907</t>
  </si>
  <si>
    <t>890710000080</t>
  </si>
  <si>
    <t>890790000080</t>
  </si>
  <si>
    <t>890800000080</t>
  </si>
  <si>
    <t>900010000090</t>
  </si>
  <si>
    <t>900020000090</t>
  </si>
  <si>
    <t>90</t>
  </si>
  <si>
    <t>900100000080</t>
  </si>
  <si>
    <t>9001</t>
  </si>
  <si>
    <t>900110000080</t>
  </si>
  <si>
    <t>900110100080</t>
  </si>
  <si>
    <t>900110900080</t>
  </si>
  <si>
    <t>900120000080</t>
  </si>
  <si>
    <t>900130000080</t>
  </si>
  <si>
    <t>900140000080</t>
  </si>
  <si>
    <t>900140200080</t>
  </si>
  <si>
    <t>900140410010</t>
  </si>
  <si>
    <t>900140410020</t>
  </si>
  <si>
    <t>900140410080</t>
  </si>
  <si>
    <t>900140490080</t>
  </si>
  <si>
    <t>900140800080</t>
  </si>
  <si>
    <t>900150000080</t>
  </si>
  <si>
    <t>900150200080</t>
  </si>
  <si>
    <t>900150410010</t>
  </si>
  <si>
    <t>900150410020</t>
  </si>
  <si>
    <t>900150410080</t>
  </si>
  <si>
    <t>900150490080</t>
  </si>
  <si>
    <t>900150800080</t>
  </si>
  <si>
    <t>900190000080</t>
  </si>
  <si>
    <t>900190100080</t>
  </si>
  <si>
    <t>900190900080</t>
  </si>
  <si>
    <t>900200000080</t>
  </si>
  <si>
    <t>9002</t>
  </si>
  <si>
    <t>900211000010</t>
  </si>
  <si>
    <t>900211000080</t>
  </si>
  <si>
    <t>900219000080</t>
  </si>
  <si>
    <t>900220000080</t>
  </si>
  <si>
    <t>900290000080</t>
  </si>
  <si>
    <t>900290100080</t>
  </si>
  <si>
    <t>900290900080</t>
  </si>
  <si>
    <t>900300000080</t>
  </si>
  <si>
    <t>9003</t>
  </si>
  <si>
    <t>900311000010</t>
  </si>
  <si>
    <t>900311000080</t>
  </si>
  <si>
    <t>900319000080</t>
  </si>
  <si>
    <t>900319100080</t>
  </si>
  <si>
    <t>900319300080</t>
  </si>
  <si>
    <t>900319900080</t>
  </si>
  <si>
    <t>900390000080</t>
  </si>
  <si>
    <t>900400000080</t>
  </si>
  <si>
    <t>9004</t>
  </si>
  <si>
    <t>900410000080</t>
  </si>
  <si>
    <t>900410100080</t>
  </si>
  <si>
    <t>900410910010</t>
  </si>
  <si>
    <t>900410910080</t>
  </si>
  <si>
    <t>900410990080</t>
  </si>
  <si>
    <t>900490000080</t>
  </si>
  <si>
    <t>900490100080</t>
  </si>
  <si>
    <t>900490900080</t>
  </si>
  <si>
    <t>900500000080</t>
  </si>
  <si>
    <t>9005</t>
  </si>
  <si>
    <t>900510000080</t>
  </si>
  <si>
    <t>900580000080</t>
  </si>
  <si>
    <t>900590000080</t>
  </si>
  <si>
    <t>900600000080</t>
  </si>
  <si>
    <t>9006</t>
  </si>
  <si>
    <t>900610000080</t>
  </si>
  <si>
    <t>900610100080</t>
  </si>
  <si>
    <t>900610900080</t>
  </si>
  <si>
    <t>900620000080</t>
  </si>
  <si>
    <t>900630000080</t>
  </si>
  <si>
    <t>900640000080</t>
  </si>
  <si>
    <t>900651000010</t>
  </si>
  <si>
    <t>900651000080</t>
  </si>
  <si>
    <t>900652000080</t>
  </si>
  <si>
    <t>Ex: means that the content of the code for the year 2007 comes partly</t>
  </si>
  <si>
    <t xml:space="preserve"> from the code of the previous year which can be found opposite.</t>
  </si>
  <si>
    <t>ex</t>
  </si>
  <si>
    <t>0105 94 00</t>
  </si>
  <si>
    <t>0208 90 70</t>
  </si>
  <si>
    <t>0301 94 00</t>
  </si>
  <si>
    <t>0301 95 00</t>
  </si>
  <si>
    <t>0301 99 80</t>
  </si>
  <si>
    <t>0302 67 00</t>
  </si>
  <si>
    <t>0302 68 00</t>
  </si>
  <si>
    <t>0303 51 00</t>
  </si>
  <si>
    <t>0303 52 10</t>
  </si>
  <si>
    <t>0303 52 30</t>
  </si>
  <si>
    <t>0303 52 90</t>
  </si>
  <si>
    <t>0303 61 00</t>
  </si>
  <si>
    <t>0303 62 00</t>
  </si>
  <si>
    <t>0304 19 13</t>
  </si>
  <si>
    <t>0304 19 15</t>
  </si>
  <si>
    <t>0304 19 17</t>
  </si>
  <si>
    <t>0304 19 19</t>
  </si>
  <si>
    <t>0304 19 31</t>
  </si>
  <si>
    <t>0304 19 33</t>
  </si>
  <si>
    <t>0304 19 35</t>
  </si>
  <si>
    <t>0304 11 10</t>
  </si>
  <si>
    <t>0304 12 10</t>
  </si>
  <si>
    <t>0304 19 39</t>
  </si>
  <si>
    <t>0304 19 91</t>
  </si>
  <si>
    <t>0304 19 97</t>
  </si>
  <si>
    <t>0304 11 90</t>
  </si>
  <si>
    <t>0304 12 90</t>
  </si>
  <si>
    <t>0304 19 99</t>
  </si>
  <si>
    <t>0304 29 13</t>
  </si>
  <si>
    <t>0304 29 15</t>
  </si>
  <si>
    <t>0304 29 17</t>
  </si>
  <si>
    <t>0304 29 19</t>
  </si>
  <si>
    <t>0304 29 21</t>
  </si>
  <si>
    <t>0304 29 29</t>
  </si>
  <si>
    <t>0304 29 31</t>
  </si>
  <si>
    <t>0304 29 33</t>
  </si>
  <si>
    <t>0304 29 35</t>
  </si>
  <si>
    <t>0304 29 39</t>
  </si>
  <si>
    <t>0304 29 41</t>
  </si>
  <si>
    <t>0304 29 43</t>
  </si>
  <si>
    <t>0304 29 45</t>
  </si>
  <si>
    <t>0304 29 51</t>
  </si>
  <si>
    <t>0304 29 53</t>
  </si>
  <si>
    <t>0304 29 55</t>
  </si>
  <si>
    <t>0304 29 56</t>
  </si>
  <si>
    <t>0304 29 58</t>
  </si>
  <si>
    <t>0304 29 59</t>
  </si>
  <si>
    <t>0304 29 61</t>
  </si>
  <si>
    <t>0304 29 69</t>
  </si>
  <si>
    <t>0304 29 71</t>
  </si>
  <si>
    <t>0304 29 73</t>
  </si>
  <si>
    <t>0304 29 75</t>
  </si>
  <si>
    <t>0304 29 79</t>
  </si>
  <si>
    <t>0304 29 83</t>
  </si>
  <si>
    <t>0304 29 85</t>
  </si>
  <si>
    <t>0304 21 00</t>
  </si>
  <si>
    <t>0304 22 00</t>
  </si>
  <si>
    <t>0304 29 91</t>
  </si>
  <si>
    <t>0304 29 99</t>
  </si>
  <si>
    <t>0304 99 10</t>
  </si>
  <si>
    <t>0304 99 21</t>
  </si>
  <si>
    <t>0304 99 23</t>
  </si>
  <si>
    <t>0304 99 29</t>
  </si>
  <si>
    <t>0304 99 31</t>
  </si>
  <si>
    <t>0304 99 33</t>
  </si>
  <si>
    <t>0304 99 39</t>
  </si>
  <si>
    <t>0304 99 41</t>
  </si>
  <si>
    <t>0304 99 45</t>
  </si>
  <si>
    <t>0304 99 51</t>
  </si>
  <si>
    <t>0304 99 55</t>
  </si>
  <si>
    <t>0304 99 61</t>
  </si>
  <si>
    <t>0304 99 65</t>
  </si>
  <si>
    <t>0304 99 71</t>
  </si>
  <si>
    <t>0304 99 75</t>
  </si>
  <si>
    <t>0304 91 00</t>
  </si>
  <si>
    <t>0304 92 00</t>
  </si>
  <si>
    <t>0304 99 99</t>
  </si>
  <si>
    <t>0406 90 32</t>
  </si>
  <si>
    <t>0511 99 85</t>
  </si>
  <si>
    <t>0511 99 31</t>
  </si>
  <si>
    <t>0511 99 39</t>
  </si>
  <si>
    <t>0603 11 00</t>
  </si>
  <si>
    <t>0603 12 00</t>
  </si>
  <si>
    <t>0603 13 00</t>
  </si>
  <si>
    <t>0603 19 10</t>
  </si>
  <si>
    <t>0603 14 00</t>
  </si>
  <si>
    <t>0603 19 90</t>
  </si>
  <si>
    <t>0709 90 80</t>
  </si>
  <si>
    <t>0709 59 50</t>
  </si>
  <si>
    <t>0711 90 70</t>
  </si>
  <si>
    <t>0802 60 00</t>
  </si>
  <si>
    <t>0810 90 50</t>
  </si>
  <si>
    <t>0810 90 60</t>
  </si>
  <si>
    <t>0810 90 70</t>
  </si>
  <si>
    <t>0906 11 00</t>
  </si>
  <si>
    <t>0906 19 00</t>
  </si>
  <si>
    <t>0910 99 31</t>
  </si>
  <si>
    <t>0910 99 33</t>
  </si>
  <si>
    <t>0910 99 39</t>
  </si>
  <si>
    <t>0910 99 50</t>
  </si>
  <si>
    <t>0910 99 60</t>
  </si>
  <si>
    <t>1102 90 50</t>
  </si>
  <si>
    <t>1207 99 15</t>
  </si>
  <si>
    <t>1207 99 97</t>
  </si>
  <si>
    <t>1209 29 35</t>
  </si>
  <si>
    <t>1211 90 85</t>
  </si>
  <si>
    <t>1212 99 30</t>
  </si>
  <si>
    <t>1212 99 41</t>
  </si>
  <si>
    <t>1212 99 49</t>
  </si>
  <si>
    <t>1212 99 70</t>
  </si>
  <si>
    <t>1302 19 80</t>
  </si>
  <si>
    <t>1515 90 11</t>
  </si>
  <si>
    <t>2005 99 10</t>
  </si>
  <si>
    <t>2005 99 20</t>
  </si>
  <si>
    <t>2005 99 30</t>
  </si>
  <si>
    <t>2005 99 40</t>
  </si>
  <si>
    <t>2005 99 50</t>
  </si>
  <si>
    <t>2005 99 60</t>
  </si>
  <si>
    <t>2005 91 00</t>
  </si>
  <si>
    <t>2005 99 90</t>
  </si>
  <si>
    <t>2302 40 02</t>
  </si>
  <si>
    <t>2302 40 08</t>
  </si>
  <si>
    <t>2306 90 05</t>
  </si>
  <si>
    <t>2506 20 00</t>
  </si>
  <si>
    <t>2513 10 00</t>
  </si>
  <si>
    <t>2516 20 00</t>
  </si>
  <si>
    <t>2524 10 00</t>
  </si>
  <si>
    <t>2524 90 00</t>
  </si>
  <si>
    <t>2707 99 80</t>
  </si>
  <si>
    <t>2811 29 05</t>
  </si>
  <si>
    <t>2824 90 10</t>
  </si>
  <si>
    <t>2824 90 90</t>
  </si>
  <si>
    <t>2852 00 00</t>
  </si>
  <si>
    <t>2826 19 10</t>
  </si>
  <si>
    <t>2826 19 90</t>
  </si>
  <si>
    <t>2826 90 80</t>
  </si>
  <si>
    <t>2827 39 20</t>
  </si>
  <si>
    <t>2827 39 30</t>
  </si>
  <si>
    <t>2827 39 85</t>
  </si>
  <si>
    <t>2830 90 85</t>
  </si>
  <si>
    <t>2833 29 20</t>
  </si>
  <si>
    <t>2833 29 60</t>
  </si>
  <si>
    <t>2834 29 40</t>
  </si>
  <si>
    <t>2835 29 30</t>
  </si>
  <si>
    <t>2836 99 17</t>
  </si>
  <si>
    <t>2842 90 80</t>
  </si>
  <si>
    <t>2839 90 10</t>
  </si>
  <si>
    <t>2839 90 90</t>
  </si>
  <si>
    <t>2841 90 85</t>
  </si>
  <si>
    <t>2853 00 10</t>
  </si>
  <si>
    <t>2853 00 30</t>
  </si>
  <si>
    <t>2853 00 50</t>
  </si>
  <si>
    <t>2853 00 90</t>
  </si>
  <si>
    <t>2903 39 11</t>
  </si>
  <si>
    <t>2903 39 15</t>
  </si>
  <si>
    <t>2903 31 00</t>
  </si>
  <si>
    <t>2903 39 19</t>
  </si>
  <si>
    <t>2903 39 90</t>
  </si>
  <si>
    <t>2903 52 00</t>
  </si>
  <si>
    <t>2903 59 80</t>
  </si>
  <si>
    <t>2907 19 10</t>
  </si>
  <si>
    <t>2907 19 90</t>
  </si>
  <si>
    <t>2908 11 00</t>
  </si>
  <si>
    <t>2908 19 00</t>
  </si>
  <si>
    <t>2908 99 10</t>
  </si>
  <si>
    <t>2908 91 00</t>
  </si>
  <si>
    <t>2908 99 90</t>
  </si>
  <si>
    <t>2909 49 18</t>
  </si>
  <si>
    <t>2910 40 00</t>
  </si>
  <si>
    <t>2912 19 10</t>
  </si>
  <si>
    <t>2912 19 90</t>
  </si>
  <si>
    <t>2915 39 80</t>
  </si>
  <si>
    <t>2915 36 00</t>
  </si>
  <si>
    <t>2916 19 70</t>
  </si>
  <si>
    <t>2916 36 00</t>
  </si>
  <si>
    <t>2917 34 10</t>
  </si>
  <si>
    <t>2917 34 90</t>
  </si>
  <si>
    <t>2918 18 00</t>
  </si>
  <si>
    <t>2918 19 85</t>
  </si>
  <si>
    <t>2918 99 10</t>
  </si>
  <si>
    <t>2918 99 20</t>
  </si>
  <si>
    <t>2918 99 30</t>
  </si>
  <si>
    <t>2918 91 00</t>
  </si>
  <si>
    <t>2918 99 90</t>
  </si>
  <si>
    <t>2919 90 10</t>
  </si>
  <si>
    <t>2919 10 00</t>
  </si>
  <si>
    <t>2919 90 90</t>
  </si>
  <si>
    <t>2920 11 00</t>
  </si>
  <si>
    <t>2920 19 00</t>
  </si>
  <si>
    <t>2921 19 50</t>
  </si>
  <si>
    <t>2924 12 00</t>
  </si>
  <si>
    <t>2925 21 00</t>
  </si>
  <si>
    <t>2925 29 00</t>
  </si>
  <si>
    <t>2930 90 85</t>
  </si>
  <si>
    <t>2930 50 00</t>
  </si>
  <si>
    <t>2932 29 85</t>
  </si>
  <si>
    <t>2936 90 80</t>
  </si>
  <si>
    <t>2939 20 00</t>
  </si>
  <si>
    <t>3001 90 20</t>
  </si>
  <si>
    <t>3001 90 98</t>
  </si>
  <si>
    <t>3006 92 00</t>
  </si>
  <si>
    <t>3206 49 30</t>
  </si>
  <si>
    <t>3206 49 80</t>
  </si>
  <si>
    <t>3301 19 20</t>
  </si>
  <si>
    <t>3301 19 80</t>
  </si>
  <si>
    <t>3301 29 41</t>
  </si>
  <si>
    <t>3301 29 71</t>
  </si>
  <si>
    <t>3301 29 79</t>
  </si>
  <si>
    <t>3404 90 80</t>
  </si>
  <si>
    <t>3702 31 20</t>
  </si>
  <si>
    <t>3702 31 98</t>
  </si>
  <si>
    <t>3702 32 10</t>
  </si>
  <si>
    <t>3702 32 20</t>
  </si>
  <si>
    <t>3702 32 50</t>
  </si>
  <si>
    <t>3702 32 80</t>
  </si>
  <si>
    <t>3705 90 10</t>
  </si>
  <si>
    <t>3705 90 90</t>
  </si>
  <si>
    <t>3805 90 10</t>
  </si>
  <si>
    <t>3805 90 90</t>
  </si>
  <si>
    <t>3808 50 00</t>
  </si>
  <si>
    <t>3808 91 10</t>
  </si>
  <si>
    <t>3808 91 20</t>
  </si>
  <si>
    <t>3808 91 30</t>
  </si>
  <si>
    <t>3808 91 40</t>
  </si>
  <si>
    <t>3808 91 90</t>
  </si>
  <si>
    <t>3808 92 10</t>
  </si>
  <si>
    <t>3808 92 20</t>
  </si>
  <si>
    <t>3808 92 30</t>
  </si>
  <si>
    <t>3808 92 40</t>
  </si>
  <si>
    <t>3808 92 50</t>
  </si>
  <si>
    <t>3808 92 60</t>
  </si>
  <si>
    <t>3808 92 90</t>
  </si>
  <si>
    <t>3808 93 11</t>
  </si>
  <si>
    <t>3808 93 13</t>
  </si>
  <si>
    <t>3808 93 15</t>
  </si>
  <si>
    <t>3808 93 17</t>
  </si>
  <si>
    <t>3808 93 21</t>
  </si>
  <si>
    <t>3808 93 23</t>
  </si>
  <si>
    <t>3808 93 27</t>
  </si>
  <si>
    <t>3808 93 30</t>
  </si>
  <si>
    <t>3808 93 90</t>
  </si>
  <si>
    <t>3808 94 10</t>
  </si>
  <si>
    <t>3808 94 20</t>
  </si>
  <si>
    <t>3808 94 90</t>
  </si>
  <si>
    <t>3808 99 10</t>
  </si>
  <si>
    <t>3808 99 90</t>
  </si>
  <si>
    <t>3824 90 30</t>
  </si>
  <si>
    <t>3824 74 00</t>
  </si>
  <si>
    <t>3824 72 00</t>
  </si>
  <si>
    <t>3824 73 00</t>
  </si>
  <si>
    <t>3824 78 00</t>
  </si>
  <si>
    <t>3824 75 00</t>
  </si>
  <si>
    <t>3824 76 00</t>
  </si>
  <si>
    <t>3824 77 00</t>
  </si>
  <si>
    <t>3824 81 00</t>
  </si>
  <si>
    <t>3824 82 00</t>
  </si>
  <si>
    <t>3824 83 00</t>
  </si>
  <si>
    <t>3824 90 98</t>
  </si>
  <si>
    <t>3907 70 00</t>
  </si>
  <si>
    <t>3907 99 98</t>
  </si>
  <si>
    <t>3920 79 10</t>
  </si>
  <si>
    <t>3920 79 90</t>
  </si>
  <si>
    <t>3006 10 30</t>
  </si>
  <si>
    <t>3006 91 00</t>
  </si>
  <si>
    <t>3926 90 92</t>
  </si>
  <si>
    <t>3926 90 98</t>
  </si>
  <si>
    <t>3926 90 97</t>
  </si>
  <si>
    <t>8536 70 00</t>
  </si>
  <si>
    <t>4103 90 10</t>
  </si>
  <si>
    <t>4103 90 90</t>
  </si>
  <si>
    <t>4205 00 11</t>
  </si>
  <si>
    <t>4205 00 19</t>
  </si>
  <si>
    <t>4205 00 90</t>
  </si>
  <si>
    <t>4206 00 00</t>
  </si>
  <si>
    <t>4301 80 70</t>
  </si>
  <si>
    <t>4302 19 75</t>
  </si>
  <si>
    <t>4402 10 00</t>
  </si>
  <si>
    <t>4402 90 00</t>
  </si>
  <si>
    <t>4407 21 10</t>
  </si>
  <si>
    <t>4407 22 10</t>
  </si>
  <si>
    <t>4407 21 91</t>
  </si>
  <si>
    <t>4407 22 91</t>
  </si>
  <si>
    <t>4407 21 99</t>
  </si>
  <si>
    <t>4407 22 99</t>
  </si>
  <si>
    <t>4407 27 10</t>
  </si>
  <si>
    <t>4407 28 10</t>
  </si>
  <si>
    <t>4407 29 15</t>
  </si>
  <si>
    <t>4407 27 91</t>
  </si>
  <si>
    <t>4407 28 91</t>
  </si>
  <si>
    <t>4407 29 25</t>
  </si>
  <si>
    <t>4407 29 45</t>
  </si>
  <si>
    <t>4407 27 99</t>
  </si>
  <si>
    <t>4407 28 99</t>
  </si>
  <si>
    <t>4407 29 68</t>
  </si>
  <si>
    <t>4407 93 10</t>
  </si>
  <si>
    <t>4407 94 10</t>
  </si>
  <si>
    <t>4407 95 10</t>
  </si>
  <si>
    <t>4407 99 20</t>
  </si>
  <si>
    <t>4407 99 25</t>
  </si>
  <si>
    <t>4407 93 91</t>
  </si>
  <si>
    <t>4407 94 91</t>
  </si>
  <si>
    <t>4407 95 91</t>
  </si>
  <si>
    <t>4407 99 40</t>
  </si>
  <si>
    <t>4407 93 99</t>
  </si>
  <si>
    <t>4407 94 99</t>
  </si>
  <si>
    <t>4407 95 99</t>
  </si>
  <si>
    <t>4407 99 98</t>
  </si>
  <si>
    <t>4409 21 00</t>
  </si>
  <si>
    <t>4409 29 10</t>
  </si>
  <si>
    <t>4409 29 91</t>
  </si>
  <si>
    <t>4409 29 99</t>
  </si>
  <si>
    <t>4410 12 10</t>
  </si>
  <si>
    <t>4410 19 00</t>
  </si>
  <si>
    <t>4410 12 90</t>
  </si>
  <si>
    <t>4410 11 10</t>
  </si>
  <si>
    <t>4410 11 30</t>
  </si>
  <si>
    <t>4410 11 50</t>
  </si>
  <si>
    <t>4410 11 90</t>
  </si>
  <si>
    <t>4411 12 10</t>
  </si>
  <si>
    <t>4411 13 10</t>
  </si>
  <si>
    <t>4411 14 10</t>
  </si>
  <si>
    <t>4411 92 10</t>
  </si>
  <si>
    <t>4411 12 90</t>
  </si>
  <si>
    <t>4411 13 90</t>
  </si>
  <si>
    <t>4411 14 90</t>
  </si>
  <si>
    <t>4411 92 90</t>
  </si>
  <si>
    <t>4411 93 10</t>
  </si>
  <si>
    <t>4411 93 90</t>
  </si>
  <si>
    <t>4411 94 10</t>
  </si>
  <si>
    <t>4411 94 90</t>
  </si>
  <si>
    <t>4412 10 00</t>
  </si>
  <si>
    <t>4412 31 10</t>
  </si>
  <si>
    <t>4412 31 90</t>
  </si>
  <si>
    <t>4412 32 00</t>
  </si>
  <si>
    <t>4412 39 00</t>
  </si>
  <si>
    <t>4412 94 10</t>
  </si>
  <si>
    <t>4412 99 30</t>
  </si>
  <si>
    <t>4412 99 70</t>
  </si>
  <si>
    <t>4412 94 90</t>
  </si>
  <si>
    <t>4418 71 00</t>
  </si>
  <si>
    <t>4418 72 00</t>
  </si>
  <si>
    <t>4418 79 00</t>
  </si>
  <si>
    <t>4418 60 00</t>
  </si>
  <si>
    <t>4418 90 80</t>
  </si>
  <si>
    <t>4601 21 10</t>
  </si>
  <si>
    <t>4601 22 10</t>
  </si>
  <si>
    <t>4601 29 10</t>
  </si>
  <si>
    <t>4601 21 90</t>
  </si>
  <si>
    <t>4601 22 90</t>
  </si>
  <si>
    <t>4601 29 90</t>
  </si>
  <si>
    <t>4601 92 05</t>
  </si>
  <si>
    <t>4601 93 05</t>
  </si>
  <si>
    <t>4601 94 05</t>
  </si>
  <si>
    <t>4601 92 10</t>
  </si>
  <si>
    <t>4601 93 10</t>
  </si>
  <si>
    <t>4601 94 10</t>
  </si>
  <si>
    <t>4601 92 90</t>
  </si>
  <si>
    <t>4601 93 90</t>
  </si>
  <si>
    <t>4601 94 90</t>
  </si>
  <si>
    <t>4602 19 10</t>
  </si>
  <si>
    <t>4602 11 00</t>
  </si>
  <si>
    <t>4602 12 00</t>
  </si>
  <si>
    <t>4602 19 91</t>
  </si>
  <si>
    <t>4602 19 99</t>
  </si>
  <si>
    <t>4706 30 00</t>
  </si>
  <si>
    <t>4802 55 15</t>
  </si>
  <si>
    <t>4802 55 25</t>
  </si>
  <si>
    <t>4802 56 20</t>
  </si>
  <si>
    <t>4802 56 80</t>
  </si>
  <si>
    <t>4802 61 15</t>
  </si>
  <si>
    <t>4809 90 10</t>
  </si>
  <si>
    <t>4809 90 90</t>
  </si>
  <si>
    <t>4813 90 10</t>
  </si>
  <si>
    <t>4813 90 90</t>
  </si>
  <si>
    <t>4814 90 80</t>
  </si>
  <si>
    <t>4823 90 85</t>
  </si>
  <si>
    <t>4823 61 00</t>
  </si>
  <si>
    <t>4823 69 10</t>
  </si>
  <si>
    <t>4823 69 90</t>
  </si>
  <si>
    <t>4823 90 95</t>
  </si>
  <si>
    <t>5003 00 00</t>
  </si>
  <si>
    <t>5208 59 10</t>
  </si>
  <si>
    <t>5208 59 90</t>
  </si>
  <si>
    <t>5211 20 00</t>
  </si>
  <si>
    <t>5305 00 00</t>
  </si>
  <si>
    <t>5402 11 00</t>
  </si>
  <si>
    <t>5402 19 00</t>
  </si>
  <si>
    <t>5402 34 00</t>
  </si>
  <si>
    <t>5402 39 00</t>
  </si>
  <si>
    <t>5402 44 00</t>
  </si>
  <si>
    <t>5402 45 00</t>
  </si>
  <si>
    <t>5402 46 00</t>
  </si>
  <si>
    <t>5402 47 00</t>
  </si>
  <si>
    <t>5402 48 00</t>
  </si>
  <si>
    <t>5402 49 00</t>
  </si>
  <si>
    <t>5404 11 00</t>
  </si>
  <si>
    <t>5404 12 00</t>
  </si>
  <si>
    <t>5404 19 00</t>
  </si>
  <si>
    <t>5406 00 00</t>
  </si>
  <si>
    <t>5501 40 00</t>
  </si>
  <si>
    <t>5501 90 00</t>
  </si>
  <si>
    <t>5503 11 00</t>
  </si>
  <si>
    <t>5503 19 00</t>
  </si>
  <si>
    <t>5513 23 10</t>
  </si>
  <si>
    <t>5513 23 90</t>
  </si>
  <si>
    <t>5514 19 10</t>
  </si>
  <si>
    <t>5514 19 90</t>
  </si>
  <si>
    <t>5514 30 10</t>
  </si>
  <si>
    <t>5514 30 30</t>
  </si>
  <si>
    <t>5514 30 50</t>
  </si>
  <si>
    <t>5514 30 90</t>
  </si>
  <si>
    <t>5515 99 20</t>
  </si>
  <si>
    <t>5515 99 40</t>
  </si>
  <si>
    <t>5515 99 80</t>
  </si>
  <si>
    <t>5604 90 10</t>
  </si>
  <si>
    <t>5604 90 90</t>
  </si>
  <si>
    <t>5607 90 20</t>
  </si>
  <si>
    <t>5702 41 10</t>
  </si>
  <si>
    <t>5702 41 90</t>
  </si>
  <si>
    <t>5702 42 10</t>
  </si>
  <si>
    <t>5702 42 90</t>
  </si>
  <si>
    <t>5702 50 10</t>
  </si>
  <si>
    <t>5702 50 31</t>
  </si>
  <si>
    <t>5702 50 39</t>
  </si>
  <si>
    <t>5702 50 90</t>
  </si>
  <si>
    <t>5803 00 10</t>
  </si>
  <si>
    <t>5803 00 30</t>
  </si>
  <si>
    <t>5803 00 90</t>
  </si>
  <si>
    <t>6005 90 10</t>
  </si>
  <si>
    <t>6005 90 90</t>
  </si>
  <si>
    <t>6101 90 20</t>
  </si>
  <si>
    <t>6101 90 80</t>
  </si>
  <si>
    <t>6103 10 00</t>
  </si>
  <si>
    <t>6111 90 11</t>
  </si>
  <si>
    <t>6111 90 19</t>
  </si>
  <si>
    <t>6111 90 90</t>
  </si>
  <si>
    <t>6115 10 90</t>
  </si>
  <si>
    <t>6115 21 00</t>
  </si>
  <si>
    <t>6115 22 00</t>
  </si>
  <si>
    <t>6115 29 00</t>
  </si>
  <si>
    <t>6115 30 11</t>
  </si>
  <si>
    <t>6115 30 19</t>
  </si>
  <si>
    <t>6115 30 90</t>
  </si>
  <si>
    <t>6115 94 00</t>
  </si>
  <si>
    <t>6115 95 00</t>
  </si>
  <si>
    <t>6115 10 10</t>
  </si>
  <si>
    <t>6115 96 10</t>
  </si>
  <si>
    <t>6115 96 91</t>
  </si>
  <si>
    <t>6115 96 99</t>
  </si>
  <si>
    <t>6117 80 80</t>
  </si>
  <si>
    <t>6203 29 30</t>
  </si>
  <si>
    <t>6205 90 80</t>
  </si>
  <si>
    <t>6207 99 10</t>
  </si>
  <si>
    <t>6207 99 90</t>
  </si>
  <si>
    <t>6209 90 10</t>
  </si>
  <si>
    <t>6209 90 90</t>
  </si>
  <si>
    <t>6302 59 10</t>
  </si>
  <si>
    <t>6302 59 90</t>
  </si>
  <si>
    <t>6302 99 10</t>
  </si>
  <si>
    <t>6302 99 90</t>
  </si>
  <si>
    <t>6306 30 00</t>
  </si>
  <si>
    <t>6306 40 00</t>
  </si>
  <si>
    <t>6402 91 10</t>
  </si>
  <si>
    <t>6402 99 05</t>
  </si>
  <si>
    <t>6402 91 90</t>
  </si>
  <si>
    <t>6403 51 05</t>
  </si>
  <si>
    <t>6403 59 05</t>
  </si>
  <si>
    <t>6403 91 05</t>
  </si>
  <si>
    <t>6403 99 05</t>
  </si>
  <si>
    <t>6505 90 05</t>
  </si>
  <si>
    <t>6506 99 10</t>
  </si>
  <si>
    <t>6505 90 80</t>
  </si>
  <si>
    <t>6506 99 90</t>
  </si>
  <si>
    <t>6603 90 10</t>
  </si>
  <si>
    <t>6603 90 90</t>
  </si>
  <si>
    <t>6811 40 00</t>
  </si>
  <si>
    <t>6811 81 00</t>
  </si>
  <si>
    <t>6811 82 10</t>
  </si>
  <si>
    <t>6811 82 90</t>
  </si>
  <si>
    <t>6811 83 00</t>
  </si>
  <si>
    <t>6811 89 00</t>
  </si>
  <si>
    <t>6812 80 90</t>
  </si>
  <si>
    <t>6812 91 00</t>
  </si>
  <si>
    <t>6812 92 00</t>
  </si>
  <si>
    <t>6812 93 00</t>
  </si>
  <si>
    <t>6812 90 20</t>
  </si>
  <si>
    <t>6812 80 10</t>
  </si>
  <si>
    <t>6812 99 10</t>
  </si>
  <si>
    <t>6812 90 95</t>
  </si>
  <si>
    <t>6812 99 90</t>
  </si>
  <si>
    <t>6813 10 00</t>
  </si>
  <si>
    <t>6813 20 00</t>
  </si>
  <si>
    <t>6813 81 00</t>
  </si>
  <si>
    <t>6813 90 00</t>
  </si>
  <si>
    <t>6813 89 00</t>
  </si>
  <si>
    <t>7020 00 07</t>
  </si>
  <si>
    <t>7020 00 08</t>
  </si>
  <si>
    <t>7013 22 10</t>
  </si>
  <si>
    <t>7013 33 11</t>
  </si>
  <si>
    <t>7013 33 19</t>
  </si>
  <si>
    <t>7013 22 90</t>
  </si>
  <si>
    <t>7013 33 91</t>
  </si>
  <si>
    <t>7013 33 99</t>
  </si>
  <si>
    <t>7013 28 10</t>
  </si>
  <si>
    <t>7013 28 90</t>
  </si>
  <si>
    <t>7013 37 10</t>
  </si>
  <si>
    <t>7013 37 51</t>
  </si>
  <si>
    <t>7013 37 59</t>
  </si>
  <si>
    <t>7013 37 91</t>
  </si>
  <si>
    <t>7013 37 99</t>
  </si>
  <si>
    <t>7013 41 10</t>
  </si>
  <si>
    <t>7013 41 90</t>
  </si>
  <si>
    <t>7013 42 00</t>
  </si>
  <si>
    <t>7013 49 10</t>
  </si>
  <si>
    <t>7013 49 91</t>
  </si>
  <si>
    <t>7013 49 99</t>
  </si>
  <si>
    <t>7225 30 30</t>
  </si>
  <si>
    <t>7225 40 15</t>
  </si>
  <si>
    <t>7225 50 20</t>
  </si>
  <si>
    <t>7225 50 80</t>
  </si>
  <si>
    <t>7226 99 10</t>
  </si>
  <si>
    <t>7226 99 30</t>
  </si>
  <si>
    <t>7226 99 70</t>
  </si>
  <si>
    <t>7229 90 20</t>
  </si>
  <si>
    <t>7304 11 00</t>
  </si>
  <si>
    <t>7304 19 10</t>
  </si>
  <si>
    <t>7304 19 30</t>
  </si>
  <si>
    <t>7304 19 90</t>
  </si>
  <si>
    <t>7304 22 00</t>
  </si>
  <si>
    <t>7304 23 00</t>
  </si>
  <si>
    <t>7304 24 00</t>
  </si>
  <si>
    <t>7304 29 10</t>
  </si>
  <si>
    <t>7304 29 30</t>
  </si>
  <si>
    <t>7304 29 90</t>
  </si>
  <si>
    <t>7306 11 10</t>
  </si>
  <si>
    <t>7306 19 11</t>
  </si>
  <si>
    <t>7306 19 19</t>
  </si>
  <si>
    <t>7306 11 90</t>
  </si>
  <si>
    <t>7306 19 90</t>
  </si>
  <si>
    <t>7306 21 00</t>
  </si>
  <si>
    <t>7306 29 00</t>
  </si>
  <si>
    <t>7306 60 11</t>
  </si>
  <si>
    <t>7306 61 11</t>
  </si>
  <si>
    <t>7306 60 19</t>
  </si>
  <si>
    <t>7306 61 19</t>
  </si>
  <si>
    <t>7306 60 21</t>
  </si>
  <si>
    <t>7306 61 91</t>
  </si>
  <si>
    <t>7306 60 29</t>
  </si>
  <si>
    <t>7306 61 99</t>
  </si>
  <si>
    <t>7306 60 81</t>
  </si>
  <si>
    <t>7306 69 10</t>
  </si>
  <si>
    <t>7306 60 89</t>
  </si>
  <si>
    <t>7306 69 90</t>
  </si>
  <si>
    <t>7319 90 10</t>
  </si>
  <si>
    <t>7319 90 90</t>
  </si>
  <si>
    <t>7321 19 00</t>
  </si>
  <si>
    <t>7321 89 00</t>
  </si>
  <si>
    <t>7401 00 00</t>
  </si>
  <si>
    <t>7407 29 10</t>
  </si>
  <si>
    <t>7407 29 90</t>
  </si>
  <si>
    <t>7419 99 10</t>
  </si>
  <si>
    <t>7419 99 30</t>
  </si>
  <si>
    <t>7418 19 10</t>
  </si>
  <si>
    <t>7418 19 90</t>
  </si>
  <si>
    <t>7419 99 90</t>
  </si>
  <si>
    <t>7806 00 30</t>
  </si>
  <si>
    <t>7806 00 50</t>
  </si>
  <si>
    <t>7907 00 10</t>
  </si>
  <si>
    <t>7907 00 90</t>
  </si>
  <si>
    <t>8007 00 10</t>
  </si>
  <si>
    <t>8007 00 30</t>
  </si>
  <si>
    <t>8007 00 50</t>
  </si>
  <si>
    <t>8007 00 90</t>
  </si>
  <si>
    <t>8101 99 10</t>
  </si>
  <si>
    <t>8101 99 90</t>
  </si>
  <si>
    <t>8112 92 95</t>
  </si>
  <si>
    <t>8112 92 21</t>
  </si>
  <si>
    <t>8112 99 20</t>
  </si>
  <si>
    <t>8112 92 91</t>
  </si>
  <si>
    <t>8112 99 70</t>
  </si>
  <si>
    <t>8418 61 00</t>
  </si>
  <si>
    <t>8418 69 20</t>
  </si>
  <si>
    <t>8418 69 80</t>
  </si>
  <si>
    <t>8418 69 00</t>
  </si>
  <si>
    <t>8542 31 10</t>
  </si>
  <si>
    <t>8542 32 10</t>
  </si>
  <si>
    <t>8542 39 10</t>
  </si>
  <si>
    <t>8486 20 90</t>
  </si>
  <si>
    <t>8486 30 10</t>
  </si>
  <si>
    <t>8419 90 15</t>
  </si>
  <si>
    <t>8486 90 90</t>
  </si>
  <si>
    <t>8486 90 60</t>
  </si>
  <si>
    <t>8421 19 40</t>
  </si>
  <si>
    <t>8486 10 00</t>
  </si>
  <si>
    <t>8421 19 80</t>
  </si>
  <si>
    <t>8421 19 70</t>
  </si>
  <si>
    <t>8486 30 90</t>
  </si>
  <si>
    <t>8486 90 20</t>
  </si>
  <si>
    <t>8421 91 00</t>
  </si>
  <si>
    <t>8424 89 00</t>
  </si>
  <si>
    <t>8486 90 30</t>
  </si>
  <si>
    <t>8424 90 00</t>
  </si>
  <si>
    <t>8425 31 00</t>
  </si>
  <si>
    <t>8425 39 30</t>
  </si>
  <si>
    <t>8425 39 90</t>
  </si>
  <si>
    <t>8425 39 20</t>
  </si>
  <si>
    <t>8425 39 80</t>
  </si>
  <si>
    <t>8428 39 40</t>
  </si>
  <si>
    <t>8486 40 00</t>
  </si>
  <si>
    <t>8428 90 95</t>
  </si>
  <si>
    <t>8428 90 97</t>
  </si>
  <si>
    <t>8431 39 70</t>
  </si>
  <si>
    <t>8442 30 10</t>
  </si>
  <si>
    <t>8442 30 91</t>
  </si>
  <si>
    <t>8442 30 99</t>
  </si>
  <si>
    <t>8443 13 10</t>
  </si>
  <si>
    <t>8443 13 31</t>
  </si>
  <si>
    <t>8443 13 35</t>
  </si>
  <si>
    <t>8443 13 39</t>
  </si>
  <si>
    <t>8443 13 90</t>
  </si>
  <si>
    <t>8443 14 00</t>
  </si>
  <si>
    <t>8443 15 00</t>
  </si>
  <si>
    <t>8443 16 00</t>
  </si>
  <si>
    <t>8443 17 00</t>
  </si>
  <si>
    <t>8443 32 10</t>
  </si>
  <si>
    <t>8443 39 90</t>
  </si>
  <si>
    <t>8443 19 20</t>
  </si>
  <si>
    <t>8443 19 40</t>
  </si>
  <si>
    <t>8443 19 70</t>
  </si>
  <si>
    <t>8443 91 91</t>
  </si>
  <si>
    <t>8443 91 99</t>
  </si>
  <si>
    <t>8443 99 90</t>
  </si>
  <si>
    <t>8443 91 10</t>
  </si>
  <si>
    <t>8456 10 00</t>
  </si>
  <si>
    <t>8486 20 10</t>
  </si>
  <si>
    <t>8486 30 30</t>
  </si>
  <si>
    <t>8456 90 00</t>
  </si>
  <si>
    <t>8464 10 00</t>
  </si>
  <si>
    <t>8466 10 20</t>
  </si>
  <si>
    <t>8486 90 10</t>
  </si>
  <si>
    <t>8466 10 38</t>
  </si>
  <si>
    <t>8466 10 80</t>
  </si>
  <si>
    <t>8466 20 20</t>
  </si>
  <si>
    <t>8466 20 98</t>
  </si>
  <si>
    <t>8486 90 50</t>
  </si>
  <si>
    <t>8466 93 00</t>
  </si>
  <si>
    <t>8486 90 70</t>
  </si>
  <si>
    <t>8466 94 00</t>
  </si>
  <si>
    <t>8469 00 10</t>
  </si>
  <si>
    <t>8469 00 91</t>
  </si>
  <si>
    <t>8469 00 99</t>
  </si>
  <si>
    <t>8471 10 00</t>
  </si>
  <si>
    <t>8471 41 00</t>
  </si>
  <si>
    <t>8471 49 00</t>
  </si>
  <si>
    <t>8471 50 00</t>
  </si>
  <si>
    <t>8471 60 20</t>
  </si>
  <si>
    <t>8471 60 80</t>
  </si>
  <si>
    <t>8471 60 70</t>
  </si>
  <si>
    <t>8528 41 00</t>
  </si>
  <si>
    <t>8528 51 00</t>
  </si>
  <si>
    <t>8528 61 00</t>
  </si>
  <si>
    <t>8517 62 00</t>
  </si>
  <si>
    <t>8472 90 70</t>
  </si>
  <si>
    <t>8443 32 99</t>
  </si>
  <si>
    <t>8443 99 10</t>
  </si>
  <si>
    <t>8473 30 20</t>
  </si>
  <si>
    <t>8517 70 90</t>
  </si>
  <si>
    <t>8529 90 20</t>
  </si>
  <si>
    <t>8473 30 80</t>
  </si>
  <si>
    <t>8473 40 18</t>
  </si>
  <si>
    <t>8473 40 80</t>
  </si>
  <si>
    <t>8473 50 20</t>
  </si>
  <si>
    <t>8473 50 80</t>
  </si>
  <si>
    <t>8477 10 00</t>
  </si>
  <si>
    <t>8479 89 97</t>
  </si>
  <si>
    <t>8508 19 00</t>
  </si>
  <si>
    <t>8508 60 00</t>
  </si>
  <si>
    <t>8479 90 93</t>
  </si>
  <si>
    <t>8479 90 20</t>
  </si>
  <si>
    <t>8479 90 96</t>
  </si>
  <si>
    <t>8479 90 80</t>
  </si>
  <si>
    <t>8508 70 00</t>
  </si>
  <si>
    <t>8480 71 00</t>
  </si>
  <si>
    <t>8487 10 10</t>
  </si>
  <si>
    <t>8487 10 90</t>
  </si>
  <si>
    <t>8487 90 10</t>
  </si>
  <si>
    <t>8487 90 30</t>
  </si>
  <si>
    <t>8487 90 51</t>
  </si>
  <si>
    <t>8487 90 53</t>
  </si>
  <si>
    <t>8487 90 55</t>
  </si>
  <si>
    <t>8487 90 59</t>
  </si>
  <si>
    <t>8487 90 90</t>
  </si>
  <si>
    <t>8505 90 50</t>
  </si>
  <si>
    <t>8508 11 00</t>
  </si>
  <si>
    <t>8509 90 00</t>
  </si>
  <si>
    <t>8512 30 90</t>
  </si>
  <si>
    <t>8512 90 90</t>
  </si>
  <si>
    <t>8514 90 00</t>
  </si>
  <si>
    <t>8515 90 00</t>
  </si>
  <si>
    <t>8517 69 10</t>
  </si>
  <si>
    <t>8517 18 00</t>
  </si>
  <si>
    <t>8443 31 10</t>
  </si>
  <si>
    <t>8443 32 30</t>
  </si>
  <si>
    <t>8517 69 90</t>
  </si>
  <si>
    <t>8517 61 00</t>
  </si>
  <si>
    <t>8517 69 20</t>
  </si>
  <si>
    <t>8519 20 10</t>
  </si>
  <si>
    <t>8519 89 11</t>
  </si>
  <si>
    <t>8519 30 00</t>
  </si>
  <si>
    <t>8519 81 11</t>
  </si>
  <si>
    <t>8519 89 15</t>
  </si>
  <si>
    <t>8519 81 15</t>
  </si>
  <si>
    <t>8519 81 21</t>
  </si>
  <si>
    <t>8519 81 25</t>
  </si>
  <si>
    <t>8519 81 31</t>
  </si>
  <si>
    <t>8519 20 91</t>
  </si>
  <si>
    <t>8519 81 35</t>
  </si>
  <si>
    <t>8519 20 99</t>
  </si>
  <si>
    <t>8519 81 45</t>
  </si>
  <si>
    <t>8519 89 19</t>
  </si>
  <si>
    <t>8519 81 51</t>
  </si>
  <si>
    <t>8519 50 00</t>
  </si>
  <si>
    <t>8519 81 55</t>
  </si>
  <si>
    <t>8519 81 61</t>
  </si>
  <si>
    <t>8519 81 65</t>
  </si>
  <si>
    <t>8519 81 75</t>
  </si>
  <si>
    <t>8519 81 81</t>
  </si>
  <si>
    <t>8519 81 85</t>
  </si>
  <si>
    <t>8520 90 00</t>
  </si>
  <si>
    <t>8519 81 95</t>
  </si>
  <si>
    <t>8519 89 90</t>
  </si>
  <si>
    <t>8522 90 41</t>
  </si>
  <si>
    <t>8522 90 49</t>
  </si>
  <si>
    <t>8523 29 15</t>
  </si>
  <si>
    <t>8523 21 00</t>
  </si>
  <si>
    <t>8523 90 10</t>
  </si>
  <si>
    <t>8523 40 11</t>
  </si>
  <si>
    <t>8523 90 30</t>
  </si>
  <si>
    <t>8523 40 13</t>
  </si>
  <si>
    <t>8523 90 90</t>
  </si>
  <si>
    <t>8523 40 19</t>
  </si>
  <si>
    <t>8523 51 10</t>
  </si>
  <si>
    <t>8523 59 10</t>
  </si>
  <si>
    <t>8523 80 10</t>
  </si>
  <si>
    <t>8523 80 99</t>
  </si>
  <si>
    <t>8523 40 25</t>
  </si>
  <si>
    <t>8523 40 31</t>
  </si>
  <si>
    <t>8523 40 39</t>
  </si>
  <si>
    <t>8523 40 45</t>
  </si>
  <si>
    <t>8523 40 51</t>
  </si>
  <si>
    <t>8523 40 59</t>
  </si>
  <si>
    <t>8523 29 31</t>
  </si>
  <si>
    <t>8523 29 33</t>
  </si>
  <si>
    <t>8523 29 39</t>
  </si>
  <si>
    <t>8523 40 91</t>
  </si>
  <si>
    <t>8523 51 91</t>
  </si>
  <si>
    <t>8523 59 91</t>
  </si>
  <si>
    <t>8523 80 91</t>
  </si>
  <si>
    <t>8523 40 93</t>
  </si>
  <si>
    <t>8523 51 93</t>
  </si>
  <si>
    <t>8523 59 93</t>
  </si>
  <si>
    <t>8523 80 93</t>
  </si>
  <si>
    <t>8523 29 90</t>
  </si>
  <si>
    <t>8523 40 99</t>
  </si>
  <si>
    <t>8523 51 99</t>
  </si>
  <si>
    <t>8523 59 99</t>
  </si>
  <si>
    <t>8525 10 20</t>
  </si>
  <si>
    <t>8525 50 00</t>
  </si>
  <si>
    <t>8525 20 20</t>
  </si>
  <si>
    <t>8517 12 00</t>
  </si>
  <si>
    <t>8525 20 80</t>
  </si>
  <si>
    <t>8525 60 00</t>
  </si>
  <si>
    <t>8525 80 11</t>
  </si>
  <si>
    <t>8525 80 19</t>
  </si>
  <si>
    <t>8525 80 30</t>
  </si>
  <si>
    <t>8525 80 91</t>
  </si>
  <si>
    <t>8525 80 99</t>
  </si>
  <si>
    <t>8527 91 11</t>
  </si>
  <si>
    <t>8527 91 19</t>
  </si>
  <si>
    <t>8527 91 35</t>
  </si>
  <si>
    <t>8527 91 91</t>
  </si>
  <si>
    <t>8527 91 99</t>
  </si>
  <si>
    <t>8527 92 10</t>
  </si>
  <si>
    <t>8527 92 90</t>
  </si>
  <si>
    <t>8527 99 00</t>
  </si>
  <si>
    <t>8527 90 20</t>
  </si>
  <si>
    <t>8517 69 31</t>
  </si>
  <si>
    <t>8527 90 80</t>
  </si>
  <si>
    <t>8517 69 39</t>
  </si>
  <si>
    <t>8528 72 10</t>
  </si>
  <si>
    <t>8528 72 20</t>
  </si>
  <si>
    <t>8528 72 31</t>
  </si>
  <si>
    <t>8528 72 33</t>
  </si>
  <si>
    <t>8528 72 35</t>
  </si>
  <si>
    <t>8528 72 39</t>
  </si>
  <si>
    <t>8528 72 51</t>
  </si>
  <si>
    <t>8528 72 59</t>
  </si>
  <si>
    <t>8528 72 75</t>
  </si>
  <si>
    <t>8528 72 91</t>
  </si>
  <si>
    <t>8528 72 99</t>
  </si>
  <si>
    <t>8528 71 11</t>
  </si>
  <si>
    <t>8528 71 13</t>
  </si>
  <si>
    <t>8528 71 19</t>
  </si>
  <si>
    <t>8528 71 90</t>
  </si>
  <si>
    <t>8528 73 00</t>
  </si>
  <si>
    <t>8528 49 35</t>
  </si>
  <si>
    <t>8528 49 91</t>
  </si>
  <si>
    <t>8528 49 99</t>
  </si>
  <si>
    <t>8528 59 90</t>
  </si>
  <si>
    <t>8528 49 10</t>
  </si>
  <si>
    <t>8528 59 10</t>
  </si>
  <si>
    <t>8528 69 10</t>
  </si>
  <si>
    <t>8528 69 99</t>
  </si>
  <si>
    <t>8528 69 91</t>
  </si>
  <si>
    <t>8529 10 13</t>
  </si>
  <si>
    <t>8517 70 11</t>
  </si>
  <si>
    <t>8517 70 15</t>
  </si>
  <si>
    <t>8529 10 11</t>
  </si>
  <si>
    <t>8529 10 75</t>
  </si>
  <si>
    <t>8517 70 19</t>
  </si>
  <si>
    <t>8529 10 69</t>
  </si>
  <si>
    <t>8529 10 85</t>
  </si>
  <si>
    <t>8529 10 80</t>
  </si>
  <si>
    <t>8529 10 99</t>
  </si>
  <si>
    <t>8529 10 95</t>
  </si>
  <si>
    <t>8529 90 41</t>
  </si>
  <si>
    <t>8529 90 49</t>
  </si>
  <si>
    <t>8529 90 60</t>
  </si>
  <si>
    <t>8529 90 65</t>
  </si>
  <si>
    <t>8529 90 92</t>
  </si>
  <si>
    <t>8529 90 95</t>
  </si>
  <si>
    <t>8529 90 97</t>
  </si>
  <si>
    <t>8512 30 10</t>
  </si>
  <si>
    <t>8512 90 10</t>
  </si>
  <si>
    <t>8531 90 85</t>
  </si>
  <si>
    <t>8523 52 90</t>
  </si>
  <si>
    <t>8542 31 90</t>
  </si>
  <si>
    <t>8542 39 90</t>
  </si>
  <si>
    <t>8542 32 31</t>
  </si>
  <si>
    <t>8542 32 39</t>
  </si>
  <si>
    <t>8542 32 45</t>
  </si>
  <si>
    <t>8542 32 55</t>
  </si>
  <si>
    <t>8542 32 61</t>
  </si>
  <si>
    <t>8542 32 69</t>
  </si>
  <si>
    <t>8542 32 75</t>
  </si>
  <si>
    <t>8542 32 90</t>
  </si>
  <si>
    <t>8542 33 00</t>
  </si>
  <si>
    <t>8543 10 00</t>
  </si>
  <si>
    <t>8543 30 00</t>
  </si>
  <si>
    <t>8543 70 60</t>
  </si>
  <si>
    <t>8543 70 10</t>
  </si>
  <si>
    <t>8543 70 30</t>
  </si>
  <si>
    <t>8543 70 51</t>
  </si>
  <si>
    <t>8543 70 55</t>
  </si>
  <si>
    <t>8543 70 59</t>
  </si>
  <si>
    <t>8486 30 50</t>
  </si>
  <si>
    <t>8543 89 97</t>
  </si>
  <si>
    <t>8523 52 10</t>
  </si>
  <si>
    <t>8543 70 90</t>
  </si>
  <si>
    <t>8486 90 40</t>
  </si>
  <si>
    <t>8543 90 95</t>
  </si>
  <si>
    <t>8543 90 00</t>
  </si>
  <si>
    <t>8544 42 10</t>
  </si>
  <si>
    <t>8544 42 90</t>
  </si>
  <si>
    <t>8544 49 93</t>
  </si>
  <si>
    <t>8544 49 91</t>
  </si>
  <si>
    <t>8544 49 99</t>
  </si>
  <si>
    <t>8544 49 95</t>
  </si>
  <si>
    <t>8548 90 20</t>
  </si>
  <si>
    <t>8606 91 80</t>
  </si>
  <si>
    <t>8708 30 10</t>
  </si>
  <si>
    <t>8708 30 91</t>
  </si>
  <si>
    <t>8708 30 99</t>
  </si>
  <si>
    <t>8708 40 20</t>
  </si>
  <si>
    <t>8708 40 50</t>
  </si>
  <si>
    <t>8708 50 20</t>
  </si>
  <si>
    <t>8708 50 35</t>
  </si>
  <si>
    <t>8708 50 55</t>
  </si>
  <si>
    <t>8708 50 91</t>
  </si>
  <si>
    <t>8708 80 20</t>
  </si>
  <si>
    <t>8708 80 35</t>
  </si>
  <si>
    <t>8708 91 20</t>
  </si>
  <si>
    <t>8708 91 35</t>
  </si>
  <si>
    <t>8708 92 20</t>
  </si>
  <si>
    <t>8708 92 35</t>
  </si>
  <si>
    <t>8708 94 20</t>
  </si>
  <si>
    <t>8708 94 35</t>
  </si>
  <si>
    <t>8708 95 10</t>
  </si>
  <si>
    <t>8708 99 10</t>
  </si>
  <si>
    <t>8708 80 55</t>
  </si>
  <si>
    <t>8708 40 91</t>
  </si>
  <si>
    <t>8708 80 91</t>
  </si>
  <si>
    <t>8708 91 91</t>
  </si>
  <si>
    <t>8708 92 91</t>
  </si>
  <si>
    <t>8708 94 91</t>
  </si>
  <si>
    <t>8708 95 91</t>
  </si>
  <si>
    <t>8708 99 93</t>
  </si>
  <si>
    <t>8708 40 99</t>
  </si>
  <si>
    <t>8708 50 99</t>
  </si>
  <si>
    <t>8708 80 99</t>
  </si>
  <si>
    <t>8708 91 99</t>
  </si>
  <si>
    <t>8708 92 99</t>
  </si>
  <si>
    <t>8708 94 99</t>
  </si>
  <si>
    <t>8708 95 99</t>
  </si>
  <si>
    <t>8708 99 97</t>
  </si>
  <si>
    <t>8801 10 00</t>
  </si>
  <si>
    <t>8801 00 10</t>
  </si>
  <si>
    <t>8801 90 20</t>
  </si>
  <si>
    <t>8801 90 80</t>
  </si>
  <si>
    <t>8801 00 90</t>
  </si>
  <si>
    <t>9006 10 00</t>
  </si>
  <si>
    <t>9006 53 80</t>
  </si>
  <si>
    <t>9006 91 00</t>
  </si>
  <si>
    <t>8443 31 99</t>
  </si>
  <si>
    <t>8443 31 91</t>
  </si>
  <si>
    <t>8443 32 91</t>
  </si>
  <si>
    <t>8443 39 10</t>
  </si>
  <si>
    <t>8443 32 93</t>
  </si>
  <si>
    <t>8443 39 31</t>
  </si>
  <si>
    <t>8443 39 39</t>
  </si>
  <si>
    <t>9010 50 00</t>
  </si>
  <si>
    <t>9010 90 00</t>
  </si>
  <si>
    <t>9017 90 00</t>
  </si>
  <si>
    <t>9026 90 00</t>
  </si>
  <si>
    <t>9027 80 05</t>
  </si>
  <si>
    <t>9030 20 00</t>
  </si>
  <si>
    <t>9030 39 20</t>
  </si>
  <si>
    <t>9030 33 10</t>
  </si>
  <si>
    <t>9030 39 81</t>
  </si>
  <si>
    <t>9030 33 91</t>
  </si>
  <si>
    <t>9030 39 89</t>
  </si>
  <si>
    <t>9030 33 99</t>
  </si>
  <si>
    <t>9030 83 00</t>
  </si>
  <si>
    <t>9030 20 30</t>
  </si>
  <si>
    <t>9030 32 00</t>
  </si>
  <si>
    <t>9030 39 00</t>
  </si>
  <si>
    <t>9030 84 00</t>
  </si>
  <si>
    <t>9030 89 20</t>
  </si>
  <si>
    <t>9030 20 91</t>
  </si>
  <si>
    <t>9030 89 30</t>
  </si>
  <si>
    <t>9030 89 80</t>
  </si>
  <si>
    <t>9030 20 99</t>
  </si>
  <si>
    <t>9030 89 90</t>
  </si>
  <si>
    <t>9031 49 10</t>
  </si>
  <si>
    <t>9031 49 90</t>
  </si>
  <si>
    <t>9031 90 85</t>
  </si>
  <si>
    <t>9106 90 80</t>
  </si>
  <si>
    <t>9205 90 50</t>
  </si>
  <si>
    <t>9205 90 10</t>
  </si>
  <si>
    <t>9205 90 30</t>
  </si>
  <si>
    <t>9205 90 90</t>
  </si>
  <si>
    <t>9209 99 40</t>
  </si>
  <si>
    <t>9209 99 50</t>
  </si>
  <si>
    <t>9209 99 20</t>
  </si>
  <si>
    <t>9306 30 97</t>
  </si>
  <si>
    <t>9401 51 00</t>
  </si>
  <si>
    <t>9401 59 00</t>
  </si>
  <si>
    <t>9403 81 00</t>
  </si>
  <si>
    <t>9403 89 00</t>
  </si>
  <si>
    <t>9503 00 10</t>
  </si>
  <si>
    <t>9503 00 21</t>
  </si>
  <si>
    <t>9503 00 29</t>
  </si>
  <si>
    <t>9503 00 30</t>
  </si>
  <si>
    <t>9503 00 39</t>
  </si>
  <si>
    <t>9503 00 35</t>
  </si>
  <si>
    <t>9503 00 41</t>
  </si>
  <si>
    <t>9503 00 49</t>
  </si>
  <si>
    <t>9503 00 55</t>
  </si>
  <si>
    <t>9503 00 61</t>
  </si>
  <si>
    <t>9503 00 69</t>
  </si>
  <si>
    <t>9503 00 70</t>
  </si>
  <si>
    <t>9503 00 75</t>
  </si>
  <si>
    <t>9503 00 79</t>
  </si>
  <si>
    <t>9503 00 81</t>
  </si>
  <si>
    <t>9503 00 95</t>
  </si>
  <si>
    <t>9503 00 99</t>
  </si>
  <si>
    <t>9503 00 85</t>
  </si>
  <si>
    <t>9614 00 10</t>
  </si>
  <si>
    <t>9614 00 90</t>
  </si>
  <si>
    <t>854150000080</t>
  </si>
  <si>
    <t>854160000080</t>
  </si>
  <si>
    <t>854190000080</t>
  </si>
  <si>
    <t>854200000080</t>
  </si>
  <si>
    <t>8542</t>
  </si>
  <si>
    <t>854210000080</t>
  </si>
  <si>
    <t>854221000010</t>
  </si>
  <si>
    <t>854221000080</t>
  </si>
  <si>
    <t>854221010010</t>
  </si>
  <si>
    <t>854221010080</t>
  </si>
  <si>
    <t>854221050080</t>
  </si>
  <si>
    <t>854221110010</t>
  </si>
  <si>
    <t>854221110020</t>
  </si>
  <si>
    <t>854221110030</t>
  </si>
  <si>
    <t>854221110080</t>
  </si>
  <si>
    <t>854221130080</t>
  </si>
  <si>
    <t>854221150080</t>
  </si>
  <si>
    <t>854221170080</t>
  </si>
  <si>
    <t>854221200080</t>
  </si>
  <si>
    <t>854221250080</t>
  </si>
  <si>
    <t>854221310010</t>
  </si>
  <si>
    <t>854221310020</t>
  </si>
  <si>
    <t>854221310080</t>
  </si>
  <si>
    <t>854221330080</t>
  </si>
  <si>
    <t>854221350080</t>
  </si>
  <si>
    <t>854221370080</t>
  </si>
  <si>
    <t>854221390080</t>
  </si>
  <si>
    <t>854221410080</t>
  </si>
  <si>
    <t>854221450080</t>
  </si>
  <si>
    <t>854221500080</t>
  </si>
  <si>
    <t>854221610010</t>
  </si>
  <si>
    <t>854221610080</t>
  </si>
  <si>
    <t>854221690080</t>
  </si>
  <si>
    <t>854221710010</t>
  </si>
  <si>
    <t>854221710080</t>
  </si>
  <si>
    <t>854221730080</t>
  </si>
  <si>
    <t>854221810010</t>
  </si>
  <si>
    <t>854221810080</t>
  </si>
  <si>
    <t>854221830080</t>
  </si>
  <si>
    <t>854221850080</t>
  </si>
  <si>
    <t>854221910010</t>
  </si>
  <si>
    <t>854221910080</t>
  </si>
  <si>
    <t>854221990080</t>
  </si>
  <si>
    <t>854229000080</t>
  </si>
  <si>
    <t>854229100080</t>
  </si>
  <si>
    <t>854229200080</t>
  </si>
  <si>
    <t>854229300010</t>
  </si>
  <si>
    <t>854229300080</t>
  </si>
  <si>
    <t>854229500080</t>
  </si>
  <si>
    <t>854229600080</t>
  </si>
  <si>
    <t>854229700080</t>
  </si>
  <si>
    <t>854229900080</t>
  </si>
  <si>
    <t>854260000080</t>
  </si>
  <si>
    <t>854270000080</t>
  </si>
  <si>
    <t>854290000080</t>
  </si>
  <si>
    <t>854300000080</t>
  </si>
  <si>
    <t>8543</t>
  </si>
  <si>
    <t>854311000010</t>
  </si>
  <si>
    <t>854311000080</t>
  </si>
  <si>
    <t>854319000080</t>
  </si>
  <si>
    <t>854320000080</t>
  </si>
  <si>
    <t>854330000080</t>
  </si>
  <si>
    <t>854330200080</t>
  </si>
  <si>
    <t>854330800080</t>
  </si>
  <si>
    <t>854340000080</t>
  </si>
  <si>
    <t>854381000010</t>
  </si>
  <si>
    <t>854381000080</t>
  </si>
  <si>
    <t>854389000080</t>
  </si>
  <si>
    <t>854389100080</t>
  </si>
  <si>
    <t>854389150010</t>
  </si>
  <si>
    <t>854389150080</t>
  </si>
  <si>
    <t>854389200080</t>
  </si>
  <si>
    <t>854389510010</t>
  </si>
  <si>
    <t>854389510020</t>
  </si>
  <si>
    <t>854389510080</t>
  </si>
  <si>
    <t>854389550080</t>
  </si>
  <si>
    <t>854389590080</t>
  </si>
  <si>
    <t>854389650080</t>
  </si>
  <si>
    <t>854389730080</t>
  </si>
  <si>
    <t>854389750080</t>
  </si>
  <si>
    <t>854389790080</t>
  </si>
  <si>
    <t>854389950080</t>
  </si>
  <si>
    <t>854390000080</t>
  </si>
  <si>
    <t>854390100080</t>
  </si>
  <si>
    <t>854390200080</t>
  </si>
  <si>
    <t>854390300080</t>
  </si>
  <si>
    <t>854390400080</t>
  </si>
  <si>
    <t>854390800080</t>
  </si>
  <si>
    <t>854400000080</t>
  </si>
  <si>
    <t>8544</t>
  </si>
  <si>
    <t>854411000010</t>
  </si>
  <si>
    <t>854411000080</t>
  </si>
  <si>
    <t>854411100080</t>
  </si>
  <si>
    <t>854411900080</t>
  </si>
  <si>
    <t>854419000080</t>
  </si>
  <si>
    <t>854419100080</t>
  </si>
  <si>
    <t>854419900080</t>
  </si>
  <si>
    <t>854420000080</t>
  </si>
  <si>
    <t>854430000080</t>
  </si>
  <si>
    <t>854430100080</t>
  </si>
  <si>
    <t>854430900080</t>
  </si>
  <si>
    <t>854441000010</t>
  </si>
  <si>
    <t>854441000080</t>
  </si>
  <si>
    <t>854441100080</t>
  </si>
  <si>
    <t>854441900080</t>
  </si>
  <si>
    <t>854449000080</t>
  </si>
  <si>
    <t>854449200080</t>
  </si>
  <si>
    <t>854449800080</t>
  </si>
  <si>
    <t>854451000010</t>
  </si>
  <si>
    <t>854451000080</t>
  </si>
  <si>
    <t>854451100080</t>
  </si>
  <si>
    <t>854451900080</t>
  </si>
  <si>
    <t>854459000080</t>
  </si>
  <si>
    <t>854459100080</t>
  </si>
  <si>
    <t>854459200010</t>
  </si>
  <si>
    <t>854459200080</t>
  </si>
  <si>
    <t>854459800080</t>
  </si>
  <si>
    <t>854460000080</t>
  </si>
  <si>
    <t>854460100080</t>
  </si>
  <si>
    <t>854460900080</t>
  </si>
  <si>
    <t>854470000080</t>
  </si>
  <si>
    <t>854500000080</t>
  </si>
  <si>
    <t>8545</t>
  </si>
  <si>
    <t>854511000010</t>
  </si>
  <si>
    <t>854511000080</t>
  </si>
  <si>
    <t>854519000080</t>
  </si>
  <si>
    <t>854519100080</t>
  </si>
  <si>
    <t>854519900080</t>
  </si>
  <si>
    <t>854520000080</t>
  </si>
  <si>
    <t>854590000080</t>
  </si>
  <si>
    <t>854590100080</t>
  </si>
  <si>
    <t>854590900080</t>
  </si>
  <si>
    <t>854600000080</t>
  </si>
  <si>
    <t>8546</t>
  </si>
  <si>
    <t>854610000080</t>
  </si>
  <si>
    <t>854620000080</t>
  </si>
  <si>
    <t>854620100080</t>
  </si>
  <si>
    <t>854620910010</t>
  </si>
  <si>
    <t>854620910080</t>
  </si>
  <si>
    <t>854620990080</t>
  </si>
  <si>
    <t>854690000080</t>
  </si>
  <si>
    <t>854690100080</t>
  </si>
  <si>
    <t>854690900080</t>
  </si>
  <si>
    <t>854700000080</t>
  </si>
  <si>
    <t>8547</t>
  </si>
  <si>
    <t>854710000080</t>
  </si>
  <si>
    <t>854710100080</t>
  </si>
  <si>
    <t>854710900080</t>
  </si>
  <si>
    <t>854720000080</t>
  </si>
  <si>
    <t>854790000080</t>
  </si>
  <si>
    <t>854800000080</t>
  </si>
  <si>
    <t>8548</t>
  </si>
  <si>
    <t>854810000080</t>
  </si>
  <si>
    <t>854810100080</t>
  </si>
  <si>
    <t>854810210010</t>
  </si>
  <si>
    <t>854810210080</t>
  </si>
  <si>
    <t>854810290080</t>
  </si>
  <si>
    <t>854810910010</t>
  </si>
  <si>
    <t>854810910080</t>
  </si>
  <si>
    <t>854810990080</t>
  </si>
  <si>
    <t>854890000080</t>
  </si>
  <si>
    <t>854890100080</t>
  </si>
  <si>
    <t>854890900080</t>
  </si>
  <si>
    <t>860010000090</t>
  </si>
  <si>
    <t>860020000090</t>
  </si>
  <si>
    <t>86</t>
  </si>
  <si>
    <t>860100000080</t>
  </si>
  <si>
    <t>8601</t>
  </si>
  <si>
    <t>860110000080</t>
  </si>
  <si>
    <t>860120000080</t>
  </si>
  <si>
    <t>860200000080</t>
  </si>
  <si>
    <t>8602</t>
  </si>
  <si>
    <t>860210000080</t>
  </si>
  <si>
    <t>860290000080</t>
  </si>
  <si>
    <t>860300000080</t>
  </si>
  <si>
    <t>8603</t>
  </si>
  <si>
    <t>860310000080</t>
  </si>
  <si>
    <t>860390000080</t>
  </si>
  <si>
    <t>860400000080</t>
  </si>
  <si>
    <t>860500000080</t>
  </si>
  <si>
    <t>860600000080</t>
  </si>
  <si>
    <t>8606</t>
  </si>
  <si>
    <t>860610000080</t>
  </si>
  <si>
    <t>860620000080</t>
  </si>
  <si>
    <t>860630000080</t>
  </si>
  <si>
    <t>860691000010</t>
  </si>
  <si>
    <t>860691000080</t>
  </si>
  <si>
    <t>860691100080</t>
  </si>
  <si>
    <t>860691900080</t>
  </si>
  <si>
    <t>860692000080</t>
  </si>
  <si>
    <t>860699000080</t>
  </si>
  <si>
    <t>860700000080</t>
  </si>
  <si>
    <t>8607</t>
  </si>
  <si>
    <t>860711000010</t>
  </si>
  <si>
    <t>860711000080</t>
  </si>
  <si>
    <t>860712000080</t>
  </si>
  <si>
    <t>860719000080</t>
  </si>
  <si>
    <t>860719010010</t>
  </si>
  <si>
    <t>860719010080</t>
  </si>
  <si>
    <t>860719110080</t>
  </si>
  <si>
    <t>860719180080</t>
  </si>
  <si>
    <t>860719910010</t>
  </si>
  <si>
    <t>860719910080</t>
  </si>
  <si>
    <t>860719990080</t>
  </si>
  <si>
    <t>860721000010</t>
  </si>
  <si>
    <t>860721000080</t>
  </si>
  <si>
    <t>860721100080</t>
  </si>
  <si>
    <t>860721900080</t>
  </si>
  <si>
    <t>860729000080</t>
  </si>
  <si>
    <t>860729100080</t>
  </si>
  <si>
    <t>860729900080</t>
  </si>
  <si>
    <t>860730000080</t>
  </si>
  <si>
    <t>860730010080</t>
  </si>
  <si>
    <t>860730990080</t>
  </si>
  <si>
    <t>860791000010</t>
  </si>
  <si>
    <t>860791000080</t>
  </si>
  <si>
    <t>860791100080</t>
  </si>
  <si>
    <t>860791910010</t>
  </si>
  <si>
    <t>860791910080</t>
  </si>
  <si>
    <t>860791990080</t>
  </si>
  <si>
    <t>860799000080</t>
  </si>
  <si>
    <t>860799100080</t>
  </si>
  <si>
    <t>860799300080</t>
  </si>
  <si>
    <t>860799500080</t>
  </si>
  <si>
    <t>860799900080</t>
  </si>
  <si>
    <t>860800000080</t>
  </si>
  <si>
    <t>860800100080</t>
  </si>
  <si>
    <t>860800300080</t>
  </si>
  <si>
    <t>860800900080</t>
  </si>
  <si>
    <t>860900000080</t>
  </si>
  <si>
    <t>860900100080</t>
  </si>
  <si>
    <t>860900900080</t>
  </si>
  <si>
    <t>870020000090</t>
  </si>
  <si>
    <t>87</t>
  </si>
  <si>
    <t>870100000080</t>
  </si>
  <si>
    <t>8701</t>
  </si>
  <si>
    <t>870110000080</t>
  </si>
  <si>
    <t>870120000080</t>
  </si>
  <si>
    <t>870120100080</t>
  </si>
  <si>
    <t>870120900080</t>
  </si>
  <si>
    <t>870130000080</t>
  </si>
  <si>
    <t>870130100080</t>
  </si>
  <si>
    <t>870130900080</t>
  </si>
  <si>
    <t>870190000080</t>
  </si>
  <si>
    <t>870190110010</t>
  </si>
  <si>
    <t>870190110020</t>
  </si>
  <si>
    <t>870190110080</t>
  </si>
  <si>
    <t>870190200080</t>
  </si>
  <si>
    <t>870190250080</t>
  </si>
  <si>
    <t>870190310080</t>
  </si>
  <si>
    <t>870190350080</t>
  </si>
  <si>
    <t>870190390080</t>
  </si>
  <si>
    <t>870190500080</t>
  </si>
  <si>
    <t>870190900080</t>
  </si>
  <si>
    <t>870200000080</t>
  </si>
  <si>
    <t>8702</t>
  </si>
  <si>
    <t>870210000080</t>
  </si>
  <si>
    <t>870210110010</t>
  </si>
  <si>
    <t>870210110080</t>
  </si>
  <si>
    <t>870210190080</t>
  </si>
  <si>
    <t>870210910010</t>
  </si>
  <si>
    <t>870210910080</t>
  </si>
  <si>
    <t>870210990080</t>
  </si>
  <si>
    <t>870290000080</t>
  </si>
  <si>
    <t>870290110010</t>
  </si>
  <si>
    <t>870290110020</t>
  </si>
  <si>
    <t>870290110080</t>
  </si>
  <si>
    <t>870290190080</t>
  </si>
  <si>
    <t>870290310010</t>
  </si>
  <si>
    <t>870290310080</t>
  </si>
  <si>
    <t>870290390080</t>
  </si>
  <si>
    <t>870290900080</t>
  </si>
  <si>
    <t>870300000080</t>
  </si>
  <si>
    <t>8703</t>
  </si>
  <si>
    <t>870310000080</t>
  </si>
  <si>
    <t>870310110080</t>
  </si>
  <si>
    <t>870310180080</t>
  </si>
  <si>
    <t>870321000010</t>
  </si>
  <si>
    <t>870321000080</t>
  </si>
  <si>
    <t>870321100080</t>
  </si>
  <si>
    <t>870321900080</t>
  </si>
  <si>
    <t>870322000080</t>
  </si>
  <si>
    <t>870322100080</t>
  </si>
  <si>
    <t>870322900080</t>
  </si>
  <si>
    <t>870323000080</t>
  </si>
  <si>
    <t>870323110010</t>
  </si>
  <si>
    <t>870323110080</t>
  </si>
  <si>
    <t>870323190080</t>
  </si>
  <si>
    <t>870323900080</t>
  </si>
  <si>
    <t>870324000080</t>
  </si>
  <si>
    <t>870324100080</t>
  </si>
  <si>
    <t>870324900080</t>
  </si>
  <si>
    <t>870331000010</t>
  </si>
  <si>
    <t>870331000080</t>
  </si>
  <si>
    <t>870331100080</t>
  </si>
  <si>
    <t>870331900080</t>
  </si>
  <si>
    <t>870332000080</t>
  </si>
  <si>
    <t>870332110010</t>
  </si>
  <si>
    <t>870332110080</t>
  </si>
  <si>
    <t>870332190080</t>
  </si>
  <si>
    <t>870332900080</t>
  </si>
  <si>
    <t>870333000080</t>
  </si>
  <si>
    <t>870333110010</t>
  </si>
  <si>
    <t>870333110080</t>
  </si>
  <si>
    <t>870333190080</t>
  </si>
  <si>
    <t>870333900080</t>
  </si>
  <si>
    <t>870390000080</t>
  </si>
  <si>
    <t>870390100080</t>
  </si>
  <si>
    <t>870390900080</t>
  </si>
  <si>
    <t>870400000080</t>
  </si>
  <si>
    <t>8704</t>
  </si>
  <si>
    <t>870410000080</t>
  </si>
  <si>
    <t>870410100080</t>
  </si>
  <si>
    <t>870410900080</t>
  </si>
  <si>
    <t>870421000010</t>
  </si>
  <si>
    <t>870421000080</t>
  </si>
  <si>
    <t>870421100080</t>
  </si>
  <si>
    <t>870421310010</t>
  </si>
  <si>
    <t>870421310020</t>
  </si>
  <si>
    <t>870421310080</t>
  </si>
  <si>
    <t>870421390080</t>
  </si>
  <si>
    <t>870421910010</t>
  </si>
  <si>
    <t>870421910080</t>
  </si>
  <si>
    <t>870421990080</t>
  </si>
  <si>
    <t>870422000080</t>
  </si>
  <si>
    <t>870422100080</t>
  </si>
  <si>
    <t>870422910010</t>
  </si>
  <si>
    <t>870422910080</t>
  </si>
  <si>
    <t>870422990080</t>
  </si>
  <si>
    <t>870423000080</t>
  </si>
  <si>
    <t>870423100080</t>
  </si>
  <si>
    <t>870423910010</t>
  </si>
  <si>
    <t>870423910080</t>
  </si>
  <si>
    <t>870423990080</t>
  </si>
  <si>
    <t>870431000010</t>
  </si>
  <si>
    <t>870431000080</t>
  </si>
  <si>
    <t>870431100080</t>
  </si>
  <si>
    <t>870431310010</t>
  </si>
  <si>
    <t>870431310020</t>
  </si>
  <si>
    <t>870431310080</t>
  </si>
  <si>
    <t>870431390080</t>
  </si>
  <si>
    <t>870431910010</t>
  </si>
  <si>
    <t>870431910080</t>
  </si>
  <si>
    <t>870431990080</t>
  </si>
  <si>
    <t>870432000080</t>
  </si>
  <si>
    <t>870432100080</t>
  </si>
  <si>
    <t>870432910010</t>
  </si>
  <si>
    <t>870432910080</t>
  </si>
  <si>
    <t>870432990080</t>
  </si>
  <si>
    <t>870490000080</t>
  </si>
  <si>
    <t>870500000080</t>
  </si>
  <si>
    <t>8705</t>
  </si>
  <si>
    <t>903141000010</t>
  </si>
  <si>
    <t>903141000080</t>
  </si>
  <si>
    <t>903149000080</t>
  </si>
  <si>
    <t>903180000080</t>
  </si>
  <si>
    <t>903180100080</t>
  </si>
  <si>
    <t>903180320010</t>
  </si>
  <si>
    <t>903180320020</t>
  </si>
  <si>
    <t>903180320030</t>
  </si>
  <si>
    <t>903180320080</t>
  </si>
  <si>
    <t>903180340080</t>
  </si>
  <si>
    <t>903180390080</t>
  </si>
  <si>
    <t>903180910010</t>
  </si>
  <si>
    <t>903180910080</t>
  </si>
  <si>
    <t>903180990080</t>
  </si>
  <si>
    <t>903190000080</t>
  </si>
  <si>
    <t>903190100080</t>
  </si>
  <si>
    <t>903190200010</t>
  </si>
  <si>
    <t>903190200080</t>
  </si>
  <si>
    <t>903190300080</t>
  </si>
  <si>
    <t>903190800080</t>
  </si>
  <si>
    <t>903200000080</t>
  </si>
  <si>
    <t>9032</t>
  </si>
  <si>
    <t>903210000080</t>
  </si>
  <si>
    <t>903210100080</t>
  </si>
  <si>
    <t>903210300010</t>
  </si>
  <si>
    <t>903210300080</t>
  </si>
  <si>
    <t>903210910010</t>
  </si>
  <si>
    <t>903210910080</t>
  </si>
  <si>
    <t>903210990080</t>
  </si>
  <si>
    <t>903220000080</t>
  </si>
  <si>
    <t>903220100080</t>
  </si>
  <si>
    <t>903220900080</t>
  </si>
  <si>
    <t>903281000010</t>
  </si>
  <si>
    <t>903281000080</t>
  </si>
  <si>
    <t>903281100080</t>
  </si>
  <si>
    <t>903281900080</t>
  </si>
  <si>
    <t>903289000080</t>
  </si>
  <si>
    <t>903289100080</t>
  </si>
  <si>
    <t>903289900080</t>
  </si>
  <si>
    <t>903290000080</t>
  </si>
  <si>
    <t>903290100080</t>
  </si>
  <si>
    <t>903290900080</t>
  </si>
  <si>
    <t>903300000080</t>
  </si>
  <si>
    <t>910020000090</t>
  </si>
  <si>
    <t>91</t>
  </si>
  <si>
    <t>910100000080</t>
  </si>
  <si>
    <t>9101</t>
  </si>
  <si>
    <t>910111000010</t>
  </si>
  <si>
    <t>910111000080</t>
  </si>
  <si>
    <t>910112000080</t>
  </si>
  <si>
    <t>910119000080</t>
  </si>
  <si>
    <t>910121000010</t>
  </si>
  <si>
    <t>910121000080</t>
  </si>
  <si>
    <t>910129000080</t>
  </si>
  <si>
    <t>910191000010</t>
  </si>
  <si>
    <t>910191000080</t>
  </si>
  <si>
    <t>910199000080</t>
  </si>
  <si>
    <t>910200000080</t>
  </si>
  <si>
    <t>9102</t>
  </si>
  <si>
    <t>910211000010</t>
  </si>
  <si>
    <t>910211000080</t>
  </si>
  <si>
    <t>910212000080</t>
  </si>
  <si>
    <t>910219000080</t>
  </si>
  <si>
    <t>910221000010</t>
  </si>
  <si>
    <t>910221000080</t>
  </si>
  <si>
    <t>910229000080</t>
  </si>
  <si>
    <t>910291000010</t>
  </si>
  <si>
    <t>910291000080</t>
  </si>
  <si>
    <t>910299000080</t>
  </si>
  <si>
    <t>910300000080</t>
  </si>
  <si>
    <t>9103</t>
  </si>
  <si>
    <t>910310000080</t>
  </si>
  <si>
    <t>910390000080</t>
  </si>
  <si>
    <t>910400000080</t>
  </si>
  <si>
    <t>910400100080</t>
  </si>
  <si>
    <t>910400900080</t>
  </si>
  <si>
    <t>910500000080</t>
  </si>
  <si>
    <t>9105</t>
  </si>
  <si>
    <t>910511000010</t>
  </si>
  <si>
    <t>910511000080</t>
  </si>
  <si>
    <t>910519000080</t>
  </si>
  <si>
    <t>910521000010</t>
  </si>
  <si>
    <t>910521000080</t>
  </si>
  <si>
    <t>910529000080</t>
  </si>
  <si>
    <t>910591000010</t>
  </si>
  <si>
    <t>910591000080</t>
  </si>
  <si>
    <t>910599000080</t>
  </si>
  <si>
    <t>910599100080</t>
  </si>
  <si>
    <t>910599900080</t>
  </si>
  <si>
    <t>910600000080</t>
  </si>
  <si>
    <t>9106</t>
  </si>
  <si>
    <t>910610000080</t>
  </si>
  <si>
    <t>910620000080</t>
  </si>
  <si>
    <t>910690000080</t>
  </si>
  <si>
    <t>910690100080</t>
  </si>
  <si>
    <t>910690900080</t>
  </si>
  <si>
    <t>910700000080</t>
  </si>
  <si>
    <t>910800000080</t>
  </si>
  <si>
    <t>9108</t>
  </si>
  <si>
    <t>910811000010</t>
  </si>
  <si>
    <t>1/1</t>
  </si>
  <si>
    <t>MH</t>
  </si>
  <si>
    <t>ΝΗΣΟΙ ΜΑΡΣΑΛ</t>
  </si>
  <si>
    <t>MARSHALL ISLANDS</t>
  </si>
  <si>
    <t>MK</t>
  </si>
  <si>
    <t>ΕΔΑΦ ΠΡΩΗΝ ΓΙΟΥΓΚ.ΔΗΜ ΜΑΚE</t>
  </si>
  <si>
    <t>MACEDONIA(FORMER YUGO.REPU.</t>
  </si>
  <si>
    <t>ML</t>
  </si>
  <si>
    <t>ΜΑΛΙ</t>
  </si>
  <si>
    <t>MALI</t>
  </si>
  <si>
    <t>MM</t>
  </si>
  <si>
    <t>ΜΙΑΝΜΑΡ</t>
  </si>
  <si>
    <t>MYANMAR</t>
  </si>
  <si>
    <t>MN</t>
  </si>
  <si>
    <t>ΜΟΓΓΟΛΙΑ</t>
  </si>
  <si>
    <t>MONGOLIA</t>
  </si>
  <si>
    <t>MO</t>
  </si>
  <si>
    <t>ΜΑΚΑΟ</t>
  </si>
  <si>
    <t>MACAO</t>
  </si>
  <si>
    <t>MP</t>
  </si>
  <si>
    <t>ΝΗΣΟΙ ΒΟΡΕΙΕΣ ΜΑΡΙΑΝΕΣ</t>
  </si>
  <si>
    <t>NORTHERN MARIANA ISLANDS</t>
  </si>
  <si>
    <t>MR</t>
  </si>
  <si>
    <t>ΜΑΥΡΙΤΑΝΙΑ</t>
  </si>
  <si>
    <t>MAURITANIA(incl.Sp SAH.from</t>
  </si>
  <si>
    <t>MS</t>
  </si>
  <si>
    <t>ΜΟΝΤΣΕΡΑΤ</t>
  </si>
  <si>
    <t>MONTSERRAT</t>
  </si>
  <si>
    <t>MT</t>
  </si>
  <si>
    <t>ΜΑΛΤΑ</t>
  </si>
  <si>
    <t>MALTA</t>
  </si>
  <si>
    <t>MU</t>
  </si>
  <si>
    <t>ΜΑΥΡΙΚΙΟΣ</t>
  </si>
  <si>
    <t>MAURITIUS</t>
  </si>
  <si>
    <t>MV</t>
  </si>
  <si>
    <t>ΜΑΛΔΙΒΕΣ</t>
  </si>
  <si>
    <t>MALDIVES</t>
  </si>
  <si>
    <t>MW</t>
  </si>
  <si>
    <t>ΜΑΛΑΟΥΙ</t>
  </si>
  <si>
    <t>MALAWI</t>
  </si>
  <si>
    <t>MX</t>
  </si>
  <si>
    <t>ΜΕΞΙΚΟ</t>
  </si>
  <si>
    <t>MEXICO</t>
  </si>
  <si>
    <t>MY</t>
  </si>
  <si>
    <t>ΜΑΛΑΙΣΙΑ</t>
  </si>
  <si>
    <t>MALAYSIA</t>
  </si>
  <si>
    <t>MZ</t>
  </si>
  <si>
    <t>ΜΟΖΑΜΒΙΚΗ</t>
  </si>
  <si>
    <t>MOZAMBIQUE</t>
  </si>
  <si>
    <t>NA</t>
  </si>
  <si>
    <t>ΝΑΜΙΜΠΙΑ</t>
  </si>
  <si>
    <t>NAMIBIA</t>
  </si>
  <si>
    <t>NC</t>
  </si>
  <si>
    <t>ΝΕΑ ΚΑΛΗΔΟΝΙΑ-ΕΞΑΡΤΗΣΕΙΣ</t>
  </si>
  <si>
    <t>NEW CALEDONIA</t>
  </si>
  <si>
    <t>NE</t>
  </si>
  <si>
    <t>ΝΙΓΗΡ</t>
  </si>
  <si>
    <t>NIGER</t>
  </si>
  <si>
    <t>NG</t>
  </si>
  <si>
    <t>ΝΙΓΗΡΙΑ</t>
  </si>
  <si>
    <t>NIGERIA</t>
  </si>
  <si>
    <t>NI</t>
  </si>
  <si>
    <t>ΝΙΚΑΡΑΓΟΥΑ</t>
  </si>
  <si>
    <t>NICARAGUA</t>
  </si>
  <si>
    <t>NL</t>
  </si>
  <si>
    <t>ΚΑΤΩ ΧΩΡΕΣ</t>
  </si>
  <si>
    <t>NETHERLANDS</t>
  </si>
  <si>
    <t>NO</t>
  </si>
  <si>
    <t>ΝΟΡΒΗΓΙΑ</t>
  </si>
  <si>
    <t>NORWAY(incl.SJ excl.1995,19</t>
  </si>
  <si>
    <t>NP</t>
  </si>
  <si>
    <t>ΝΕΠΑΛ</t>
  </si>
  <si>
    <t>NEPAL</t>
  </si>
  <si>
    <t>NR</t>
  </si>
  <si>
    <t>ΝΑΟΥΡΟΥ</t>
  </si>
  <si>
    <t>NAURU</t>
  </si>
  <si>
    <t>NZ</t>
  </si>
  <si>
    <t>ΝΕΑ ΖΗΛΑΝΔΙΑ</t>
  </si>
  <si>
    <t>NEW ZEALAND</t>
  </si>
  <si>
    <t>OM</t>
  </si>
  <si>
    <t>ΟΜΑΝ</t>
  </si>
  <si>
    <t>OMAN</t>
  </si>
  <si>
    <t>PA</t>
  </si>
  <si>
    <t>ΠΑΝΑΜΑΣ</t>
  </si>
  <si>
    <t>PANAMA (excl. CANAL -&gt; 80)</t>
  </si>
  <si>
    <t>PE</t>
  </si>
  <si>
    <t>ΠΕΡΟΥ</t>
  </si>
  <si>
    <t>PERU</t>
  </si>
  <si>
    <t>PF</t>
  </si>
  <si>
    <t>ΓΑΛΛΙΚΗ ΠΟΛΥΝΗΣΙΑ</t>
  </si>
  <si>
    <t>FRENCH POLYNESIA</t>
  </si>
  <si>
    <t>PG</t>
  </si>
  <si>
    <t>ΠΑΠΟΥΑΣΙΑ-ΝΕΑ ΓΟΥΙΝΕΑ</t>
  </si>
  <si>
    <t>PAPUA NEW GUINEA</t>
  </si>
  <si>
    <t>PH</t>
  </si>
  <si>
    <t>ΦΙΛΙΠΠΙΝΕΣ</t>
  </si>
  <si>
    <t>PHILIPPINES</t>
  </si>
  <si>
    <t>PK</t>
  </si>
  <si>
    <t>ΠΑΚΙΣΤΑΝ</t>
  </si>
  <si>
    <t>PAKISTAN</t>
  </si>
  <si>
    <t>PL</t>
  </si>
  <si>
    <t>ΠΟΛΩΝΙΑ</t>
  </si>
  <si>
    <t>POLAND</t>
  </si>
  <si>
    <t>PM</t>
  </si>
  <si>
    <t>ΑΓΙΟΣ ΠΕΤΡΟΣ ΚΑΙ ΜΙΚΕΛΟΝ</t>
  </si>
  <si>
    <t>St PIERRE and MIQUELON</t>
  </si>
  <si>
    <t>PN</t>
  </si>
  <si>
    <t>ΠΙΤΚΑΙΡΝ ΝΗΣΟΙ</t>
  </si>
  <si>
    <t>PITCAIRN</t>
  </si>
  <si>
    <t>PS</t>
  </si>
  <si>
    <t>ΚΑΤ.ΠΑΛΑΙΣΤ.ΕΔΑΦΟΣ</t>
  </si>
  <si>
    <t>OCCUP.PALAIST.TERRIT.</t>
  </si>
  <si>
    <t>PT</t>
  </si>
  <si>
    <t>ΠΟΡΤΟΓΑΛΙΑ</t>
  </si>
  <si>
    <t>PORTUGAL</t>
  </si>
  <si>
    <t>PW</t>
  </si>
  <si>
    <t>ΠΑΛΑΟΥ</t>
  </si>
  <si>
    <t>PALAU</t>
  </si>
  <si>
    <t>PY</t>
  </si>
  <si>
    <t>ΠΑΡΑΓΟΥΑΗ</t>
  </si>
  <si>
    <t>PARAGUAY</t>
  </si>
  <si>
    <t>QA</t>
  </si>
  <si>
    <t>ΚΑΤΑΡ</t>
  </si>
  <si>
    <t>QATAR</t>
  </si>
  <si>
    <t>QS</t>
  </si>
  <si>
    <t>ΕΦΟΔ.ΠΛΟΙΩΝ ΜΕ ΤΡΙΤ.ΧΩΡΕΣ.</t>
  </si>
  <si>
    <t>SHIPS SUPPLIES WITH THIRD COUNTRIES</t>
  </si>
  <si>
    <t>QU</t>
  </si>
  <si>
    <t>ΧΩΡΕΣ ΚΑΙ ΕΔΑΦΗ ΜΗ ΚΑΤΟΝΟΜΑΖΟΜΕΝΑ</t>
  </si>
  <si>
    <t>COUNTRIES and TERR. NOT DET.</t>
  </si>
  <si>
    <t>QV</t>
  </si>
  <si>
    <t>ΧΩΡ&amp; ΕΔΑΦ ΠΟΥ ΔΕΝ ΚΑΘΟΡΙΖ.</t>
  </si>
  <si>
    <t>COUNTRIESandTERR.NOT DET.IN</t>
  </si>
  <si>
    <t>QW</t>
  </si>
  <si>
    <t>ΧΩΡ&amp;ΕΔΑΦ ΠΟΥ ΔΕΝ ΚΑΘΟΡΙΖ.</t>
  </si>
  <si>
    <t>COUNTRIESandTERR.NOT DET.EX</t>
  </si>
  <si>
    <t>QX</t>
  </si>
  <si>
    <t>ΧΩΡΕΣ ΜΗ ΚΑΤΟΝΟΜΑΖΟΜΕΝΕΣ</t>
  </si>
  <si>
    <t>SECRET COUNTRIES</t>
  </si>
  <si>
    <t>QY</t>
  </si>
  <si>
    <t>ΧΩΡ.&amp;ΕΔΑΦ.ΜΗ ΚΑΤ. ΓΙΑ ΕΜΠΟ</t>
  </si>
  <si>
    <t>SECRET COUNTRIES INTRA</t>
  </si>
  <si>
    <t>QZ</t>
  </si>
  <si>
    <t>ΧΩΡ.&amp; ΕΔΑΦ.ΜΗ ΚΑΤ.ΓΙΑ ΕΜΠΟ</t>
  </si>
  <si>
    <t>SECRET COUNTRIES EXTRA</t>
  </si>
  <si>
    <t>RO</t>
  </si>
  <si>
    <t>ΡΟΥΜΑΝΙΑ</t>
  </si>
  <si>
    <t>ROMANIA</t>
  </si>
  <si>
    <t>RU</t>
  </si>
  <si>
    <t>ΡΩΣΙΑ</t>
  </si>
  <si>
    <t>RUSSIAN FEDERATION</t>
  </si>
  <si>
    <t>RW</t>
  </si>
  <si>
    <t>ΡΟΥΑΝΤΑ</t>
  </si>
  <si>
    <t>RWANDA</t>
  </si>
  <si>
    <t>SA</t>
  </si>
  <si>
    <t>ΣΑΟΥΔΙΚΗ ΑΡΑΒΙΑ</t>
  </si>
  <si>
    <t>SAUDI ARABIA</t>
  </si>
  <si>
    <t>SB</t>
  </si>
  <si>
    <t>ΝΗΣΟΙ ΣΟΛΟΜΩΝΤΟΣ</t>
  </si>
  <si>
    <t>SOLOMON ISLANDS</t>
  </si>
  <si>
    <t>SC</t>
  </si>
  <si>
    <t>ΣΕΥΧΕΛΛΕΣ ΚΑΙ ΕΞΑΡΤΗΣΕΙΣ</t>
  </si>
  <si>
    <t>SEYCHELLES</t>
  </si>
  <si>
    <t>SD</t>
  </si>
  <si>
    <t>ΣΟΥΔΑΝ</t>
  </si>
  <si>
    <t>SUDAN</t>
  </si>
  <si>
    <t>SE</t>
  </si>
  <si>
    <t>ΣΟΥΗΔΙΑ</t>
  </si>
  <si>
    <t>SWEDEN</t>
  </si>
  <si>
    <t>SG</t>
  </si>
  <si>
    <t>ΣΙΝΓΚΑΠΟΥΡΗ</t>
  </si>
  <si>
    <t>SINGAPORE</t>
  </si>
  <si>
    <t>SH</t>
  </si>
  <si>
    <t>ΑΓΙΑ ΕΛΕΝΗ ΚΑΙ ΕΞΑΡΤΗΣΕΙΣ</t>
  </si>
  <si>
    <t>SAINT HELENA</t>
  </si>
  <si>
    <t>SI</t>
  </si>
  <si>
    <t>ΣΛΟΒΕΝΙΑ</t>
  </si>
  <si>
    <t>SLOVENIA</t>
  </si>
  <si>
    <t>SK</t>
  </si>
  <si>
    <t>ΣΛΟΒΑΚΙΑ</t>
  </si>
  <si>
    <t>SLOVAKIH</t>
  </si>
  <si>
    <t>SL</t>
  </si>
  <si>
    <t>ΣΙΕΡΡΑ ΛΕΟΝΕ</t>
  </si>
  <si>
    <t>SIERRA LEONE</t>
  </si>
  <si>
    <t>SM</t>
  </si>
  <si>
    <t>ΑΓΙΟΣ ΜΑΡΙΝΟΣ</t>
  </si>
  <si>
    <t>SAN MARINO</t>
  </si>
  <si>
    <t>SN</t>
  </si>
  <si>
    <t>ΣΕΝΕΓΑΛΗ</t>
  </si>
  <si>
    <t>SENEGAL</t>
  </si>
  <si>
    <t>SO</t>
  </si>
  <si>
    <t>ΣΟΜΑΛΙΑ</t>
  </si>
  <si>
    <t>SOMALIA</t>
  </si>
  <si>
    <t>SR</t>
  </si>
  <si>
    <t>ΣΟΥΡΙΝΑΜ</t>
  </si>
  <si>
    <t>SURINAME</t>
  </si>
  <si>
    <t>ST</t>
  </si>
  <si>
    <t>ΣΑΟ ΤΟΜΕ ΚΑΙ ΠΡΙΝΣΙΠΕ</t>
  </si>
  <si>
    <t>SAO TOME and PRINCIPE</t>
  </si>
  <si>
    <t>SV</t>
  </si>
  <si>
    <t>ΕΛ ΣΑΛΒΑΔΟΡ</t>
  </si>
  <si>
    <t>EL SALVADOR</t>
  </si>
  <si>
    <t>SY</t>
  </si>
  <si>
    <t>ΣΥΡΙΑ</t>
  </si>
  <si>
    <t>SYRIAN ARAB REPUBLIC</t>
  </si>
  <si>
    <t>SZ</t>
  </si>
  <si>
    <t>ΣΟΥΑΖΙΛΑΝΔΗ</t>
  </si>
  <si>
    <t>SWAZILAND</t>
  </si>
  <si>
    <t>TC</t>
  </si>
  <si>
    <t>ΤΕΡΚΣ ΚΑΙ ΚΑΙΚΟΣ ΝΗΣΟΙ</t>
  </si>
  <si>
    <t>TURKS and CAICOS ISLANDS</t>
  </si>
  <si>
    <t>TD</t>
  </si>
  <si>
    <t>ΤΣΑΝΤ</t>
  </si>
  <si>
    <t>CHAD</t>
  </si>
  <si>
    <t>TG</t>
  </si>
  <si>
    <t>ΤΟΓΚΟ</t>
  </si>
  <si>
    <t>TOGO</t>
  </si>
  <si>
    <t>TH</t>
  </si>
  <si>
    <t>ΤΑΙΛΑΝΔΗ</t>
  </si>
  <si>
    <t>THAILAND</t>
  </si>
  <si>
    <t>ΤΑΤΖΙΚΙΣΤΑΝ</t>
  </si>
  <si>
    <t>TAJIKISTAN</t>
  </si>
  <si>
    <t>TM</t>
  </si>
  <si>
    <t>ΤΟΥΡΚΜΕΝΙΣΤΑΝ</t>
  </si>
  <si>
    <t>TURKMENISTAN</t>
  </si>
  <si>
    <t>TN</t>
  </si>
  <si>
    <t>ΤΥΝΗΣΙΑ</t>
  </si>
  <si>
    <t>TUNISIA</t>
  </si>
  <si>
    <t>TO</t>
  </si>
  <si>
    <t>ΤΟΝΓΚΑ</t>
  </si>
  <si>
    <t>TONGA</t>
  </si>
  <si>
    <t>TR</t>
  </si>
  <si>
    <t>ΤΟΥΡΚΙΑ</t>
  </si>
  <si>
    <t>TURKEY</t>
  </si>
  <si>
    <t>TT</t>
  </si>
  <si>
    <t>ΤΡΙΝΙΔΑΔ ΚΑΙ ΤΟΜΠΑΓΚΟ</t>
  </si>
  <si>
    <t>TRINIDAD and TOBAGO</t>
  </si>
  <si>
    <t>TV</t>
  </si>
  <si>
    <t>ΤΟΥΒΑΛΟΥ</t>
  </si>
  <si>
    <t>TUVALU</t>
  </si>
  <si>
    <t>TW</t>
  </si>
  <si>
    <t>ΤΑΙΒΑΝ</t>
  </si>
  <si>
    <t>TAIWAN</t>
  </si>
  <si>
    <t>TZ</t>
  </si>
  <si>
    <t>ΤΑΝΖΑΝΙΑ</t>
  </si>
  <si>
    <t>TANZANIA (UNITED REPUBLIC O</t>
  </si>
  <si>
    <t>UA</t>
  </si>
  <si>
    <t>ΟΥΚΡΑΝΙΑ</t>
  </si>
  <si>
    <t>UKRAINE</t>
  </si>
  <si>
    <t>UG</t>
  </si>
  <si>
    <t>ΟΥΓΚΑΝΤΑ</t>
  </si>
  <si>
    <t>UGANDA</t>
  </si>
  <si>
    <t>US</t>
  </si>
  <si>
    <t>Η Π Α</t>
  </si>
  <si>
    <t>UNITED STATES</t>
  </si>
  <si>
    <t>UY</t>
  </si>
  <si>
    <t>ΟΥΡΟΥΓΟΥΑΗ</t>
  </si>
  <si>
    <t>URUGUAY</t>
  </si>
  <si>
    <t>UZ</t>
  </si>
  <si>
    <t>ΟΥΖΜΠΕΚΙΣΤΑΝ</t>
  </si>
  <si>
    <t>UZBEKISTAN</t>
  </si>
  <si>
    <t>VA</t>
  </si>
  <si>
    <t>ΠΟΛΗ ΤΟΥ ΒΑΤΙΚΑΝΟΥ</t>
  </si>
  <si>
    <t>HOLY SEE</t>
  </si>
  <si>
    <t>VC</t>
  </si>
  <si>
    <t>ΑΓΙΟΣ ΒΙΚΕΝΤΙΟΣ</t>
  </si>
  <si>
    <t>St VINCENT</t>
  </si>
  <si>
    <t>VE</t>
  </si>
  <si>
    <t>ΒΕΝΕΖΟΥΕΛΑ</t>
  </si>
  <si>
    <t>VENEZUELA</t>
  </si>
  <si>
    <t>VG</t>
  </si>
  <si>
    <t>ΒΡΕΤ.ΠΑΡΘΕΝΙΟΙ ΝΗΣΟΙ</t>
  </si>
  <si>
    <t>BRIT.VIRGIN ISL.(+MONTSE.-&gt;</t>
  </si>
  <si>
    <t>VI</t>
  </si>
  <si>
    <t>ΠΑΡΘΕΝΟΙ ΝΗΣΟΙ ΗΠΑ</t>
  </si>
  <si>
    <t>US VIRGIN ISLANDS</t>
  </si>
  <si>
    <t>VN</t>
  </si>
  <si>
    <t>ΒΙΕΤΝΑΜ</t>
  </si>
  <si>
    <t>VIETNAM (excl. NORTH -&gt; 197</t>
  </si>
  <si>
    <t>VU</t>
  </si>
  <si>
    <t>ΒΑΝΟΥΑΤΟΥ</t>
  </si>
  <si>
    <t>VANUATU (NEW HEBRIDES -&gt; 19</t>
  </si>
  <si>
    <t>WF</t>
  </si>
  <si>
    <t>ΟΥΩΛΙΣ ΚΑΙ ΦΟΥΤΟΥΝΑ ΝΗΣΟΙ</t>
  </si>
  <si>
    <t>WALLIS and FUTUNA</t>
  </si>
  <si>
    <t>WS</t>
  </si>
  <si>
    <t>ΔΥΤΙΚΗ ΣΑΜΟΑ</t>
  </si>
  <si>
    <t>SAMOA</t>
  </si>
  <si>
    <t>XA</t>
  </si>
  <si>
    <t>ΩΚΕΑΝΙΑ ΑΜΕΡΙΚΑΝΙΚΗ</t>
  </si>
  <si>
    <t>AMER.OCEANIA(incl. FM,MH -&gt;</t>
  </si>
  <si>
    <t>XC</t>
  </si>
  <si>
    <t>ΘΕΟΥΤΑ</t>
  </si>
  <si>
    <t>CEUTA (incl. MELILLA -&gt; 199</t>
  </si>
  <si>
    <t>XL</t>
  </si>
  <si>
    <t>ΜΕΛΙΛΙΑ</t>
  </si>
  <si>
    <t>MELILLA</t>
  </si>
  <si>
    <t>XO</t>
  </si>
  <si>
    <t>ΑΥΣΤΡΑΛΙΑΝΗ ΩΚΕΑΝΙΑ</t>
  </si>
  <si>
    <t>AUSTRALIAN OCEANIA</t>
  </si>
  <si>
    <t>XR</t>
  </si>
  <si>
    <t>ΠΟΛΙΚΕΣ ΠΕΡΙΟΧΕΣ</t>
  </si>
  <si>
    <t>POLAR REGIONS</t>
  </si>
  <si>
    <t>XZ</t>
  </si>
  <si>
    <t>ΝΕΟΖΗΛΑΝΔΙΚΗ ΩΚΕΑΝΙΑ</t>
  </si>
  <si>
    <t>852812810010</t>
  </si>
  <si>
    <t>852812810020</t>
  </si>
  <si>
    <t>852812810080</t>
  </si>
  <si>
    <t>852812890080</t>
  </si>
  <si>
    <t>852812900010</t>
  </si>
  <si>
    <t>852812900020</t>
  </si>
  <si>
    <t>852812900080</t>
  </si>
  <si>
    <t>852812910080</t>
  </si>
  <si>
    <t>852812940010</t>
  </si>
  <si>
    <t>852812940080</t>
  </si>
  <si>
    <t>852812950080</t>
  </si>
  <si>
    <t>852812980080</t>
  </si>
  <si>
    <t>852813000080</t>
  </si>
  <si>
    <t>852821000010</t>
  </si>
  <si>
    <t>852821000080</t>
  </si>
  <si>
    <t>852821140010</t>
  </si>
  <si>
    <t>852821140080</t>
  </si>
  <si>
    <t>852821160010</t>
  </si>
  <si>
    <t>852821160080</t>
  </si>
  <si>
    <t>852821180080</t>
  </si>
  <si>
    <t>852821900080</t>
  </si>
  <si>
    <t>852822000080</t>
  </si>
  <si>
    <t>852830000080</t>
  </si>
  <si>
    <t>852830050080</t>
  </si>
  <si>
    <t>852830200010</t>
  </si>
  <si>
    <t>852830200080</t>
  </si>
  <si>
    <t>852830900080</t>
  </si>
  <si>
    <t>852900000080</t>
  </si>
  <si>
    <t>8529</t>
  </si>
  <si>
    <t>852910000080</t>
  </si>
  <si>
    <t>852910100080</t>
  </si>
  <si>
    <t>852910150010</t>
  </si>
  <si>
    <t>852910150020</t>
  </si>
  <si>
    <t>852910150080</t>
  </si>
  <si>
    <t>852910200080</t>
  </si>
  <si>
    <t>852910310010</t>
  </si>
  <si>
    <t>852910310080</t>
  </si>
  <si>
    <t>852910390080</t>
  </si>
  <si>
    <t>852910400080</t>
  </si>
  <si>
    <t>852910450080</t>
  </si>
  <si>
    <t>852910700080</t>
  </si>
  <si>
    <t>852910900080</t>
  </si>
  <si>
    <t>852990000080</t>
  </si>
  <si>
    <t>852990100080</t>
  </si>
  <si>
    <t>852990400010</t>
  </si>
  <si>
    <t>852990400080</t>
  </si>
  <si>
    <t>852990510010</t>
  </si>
  <si>
    <t>852990510020</t>
  </si>
  <si>
    <t>852990510080</t>
  </si>
  <si>
    <t>852990590080</t>
  </si>
  <si>
    <t>852990720080</t>
  </si>
  <si>
    <t>852990810010</t>
  </si>
  <si>
    <t>852990810080</t>
  </si>
  <si>
    <t>852990880080</t>
  </si>
  <si>
    <t>853000000080</t>
  </si>
  <si>
    <t>8530</t>
  </si>
  <si>
    <t>853010000080</t>
  </si>
  <si>
    <t>853080000080</t>
  </si>
  <si>
    <t>853090000080</t>
  </si>
  <si>
    <t>853100000080</t>
  </si>
  <si>
    <t>8531</t>
  </si>
  <si>
    <t>853110000080</t>
  </si>
  <si>
    <t>853110100080</t>
  </si>
  <si>
    <t>853110200010</t>
  </si>
  <si>
    <t>853110200080</t>
  </si>
  <si>
    <t>853110300080</t>
  </si>
  <si>
    <t>853110800080</t>
  </si>
  <si>
    <t>853120000080</t>
  </si>
  <si>
    <t>853120100080</t>
  </si>
  <si>
    <t>853120300010</t>
  </si>
  <si>
    <t>853120300080</t>
  </si>
  <si>
    <t>853120500010</t>
  </si>
  <si>
    <t>853120500080</t>
  </si>
  <si>
    <t>853120800080</t>
  </si>
  <si>
    <t>853180000080</t>
  </si>
  <si>
    <t>853180100080</t>
  </si>
  <si>
    <t>853180300010</t>
  </si>
  <si>
    <t>853180300080</t>
  </si>
  <si>
    <t>853180800080</t>
  </si>
  <si>
    <t>853190000080</t>
  </si>
  <si>
    <t>853190200080</t>
  </si>
  <si>
    <t>853190800080</t>
  </si>
  <si>
    <t>853200000080</t>
  </si>
  <si>
    <t>8532</t>
  </si>
  <si>
    <t>853210000080</t>
  </si>
  <si>
    <t>853221000010</t>
  </si>
  <si>
    <t>853221000080</t>
  </si>
  <si>
    <t>853222000080</t>
  </si>
  <si>
    <t>853223000080</t>
  </si>
  <si>
    <t>853224000080</t>
  </si>
  <si>
    <t>853225000080</t>
  </si>
  <si>
    <t>853229000080</t>
  </si>
  <si>
    <t>853230000080</t>
  </si>
  <si>
    <t>853290000080</t>
  </si>
  <si>
    <t>853300000080</t>
  </si>
  <si>
    <t>8533</t>
  </si>
  <si>
    <t>853310000080</t>
  </si>
  <si>
    <t>853321000010</t>
  </si>
  <si>
    <t>853321000080</t>
  </si>
  <si>
    <t>853329000080</t>
  </si>
  <si>
    <t>853331000010</t>
  </si>
  <si>
    <t>853331000080</t>
  </si>
  <si>
    <t>853339000080</t>
  </si>
  <si>
    <t>853340000080</t>
  </si>
  <si>
    <t>853340100080</t>
  </si>
  <si>
    <t>853340900080</t>
  </si>
  <si>
    <t>853390000080</t>
  </si>
  <si>
    <t>853400000080</t>
  </si>
  <si>
    <t>853400110010</t>
  </si>
  <si>
    <t>853400110080</t>
  </si>
  <si>
    <t>853400190080</t>
  </si>
  <si>
    <t>853400900080</t>
  </si>
  <si>
    <t>853500000080</t>
  </si>
  <si>
    <t>8535</t>
  </si>
  <si>
    <t>853510000080</t>
  </si>
  <si>
    <t>853521000010</t>
  </si>
  <si>
    <t>853521000080</t>
  </si>
  <si>
    <t>853529000080</t>
  </si>
  <si>
    <t>853530000080</t>
  </si>
  <si>
    <t>853530100080</t>
  </si>
  <si>
    <t>853530900080</t>
  </si>
  <si>
    <t>853540000080</t>
  </si>
  <si>
    <t>830140190080</t>
  </si>
  <si>
    <t>830140900080</t>
  </si>
  <si>
    <t>830150000080</t>
  </si>
  <si>
    <t>830160000080</t>
  </si>
  <si>
    <t>830170000080</t>
  </si>
  <si>
    <t>830200000080</t>
  </si>
  <si>
    <t>8302</t>
  </si>
  <si>
    <t>830210000080</t>
  </si>
  <si>
    <t>830210100080</t>
  </si>
  <si>
    <t>9029 10 00</t>
  </si>
  <si>
    <t xml:space="preserve">7318 15 95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</si>
</sst>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0"/>
      <name val="Arial Greek"/>
      <charset val="161"/>
    </font>
    <font>
      <sz val="10"/>
      <name val="Arial Greek"/>
      <charset val="161"/>
    </font>
    <font>
      <sz val="8"/>
      <name val="Arial Greek"/>
      <charset val="161"/>
    </font>
    <font>
      <b/>
      <sz val="10"/>
      <name val="Arial Greek"/>
      <charset val="161"/>
    </font>
    <font>
      <sz val="9"/>
      <name val="Arial Greek"/>
      <charset val="161"/>
    </font>
    <font>
      <sz val="7"/>
      <name val="Arial Greek"/>
      <charset val="161"/>
    </font>
    <font>
      <b/>
      <sz val="9"/>
      <name val="Arial Greek"/>
      <charset val="161"/>
    </font>
    <font>
      <sz val="16"/>
      <name val="Arial Greek"/>
      <charset val="161"/>
    </font>
    <font>
      <sz val="14"/>
      <name val="Arial Greek"/>
      <charset val="161"/>
    </font>
    <font>
      <b/>
      <sz val="12"/>
      <name val="Arial Greek"/>
      <charset val="161"/>
    </font>
    <font>
      <b/>
      <sz val="1"/>
      <name val="Arial Greek"/>
      <charset val="161"/>
    </font>
    <font>
      <b/>
      <sz val="11"/>
      <name val="Arial Greek"/>
      <charset val="161"/>
    </font>
    <font>
      <b/>
      <sz val="9"/>
      <name val="Arial Greek"/>
      <family val="2"/>
      <charset val="161"/>
    </font>
    <font>
      <sz val="12"/>
      <name val="Times New Roman"/>
      <family val="1"/>
      <charset val="161"/>
    </font>
    <font>
      <sz val="12"/>
      <color indexed="8"/>
      <name val="Verdana"/>
      <family val="2"/>
      <charset val="161"/>
    </font>
    <font>
      <sz val="12"/>
      <name val="Arial"/>
      <family val="2"/>
      <charset val="161"/>
    </font>
    <font>
      <sz val="12"/>
      <color indexed="63"/>
      <name val="Verdana"/>
      <family val="2"/>
      <charset val="161"/>
    </font>
    <font>
      <b/>
      <sz val="10"/>
      <name val="Arial"/>
      <family val="2"/>
      <charset val="161"/>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top style="thin">
        <color indexed="22"/>
      </top>
      <bottom/>
      <diagonal/>
    </border>
    <border>
      <left style="thin">
        <color indexed="64"/>
      </left>
      <right style="thin">
        <color indexed="64"/>
      </right>
      <top/>
      <bottom/>
      <diagonal/>
    </border>
  </borders>
  <cellStyleXfs count="1">
    <xf numFmtId="0" fontId="0" fillId="0" borderId="0"/>
  </cellStyleXfs>
  <cellXfs count="194">
    <xf numFmtId="0" fontId="0" fillId="0" borderId="0" xfId="0"/>
    <xf numFmtId="49" fontId="0" fillId="0" borderId="0" xfId="0" applyNumberFormat="1"/>
    <xf numFmtId="49" fontId="0" fillId="0" borderId="0" xfId="0" applyNumberFormat="1" applyAlignment="1">
      <alignment wrapText="1"/>
    </xf>
    <xf numFmtId="0" fontId="3" fillId="2" borderId="0" xfId="0" applyFont="1" applyFill="1"/>
    <xf numFmtId="0" fontId="2" fillId="2" borderId="1" xfId="0" applyFont="1"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2" borderId="1" xfId="0" applyFont="1" applyFill="1" applyBorder="1"/>
    <xf numFmtId="0" fontId="3" fillId="2" borderId="2" xfId="0" applyFont="1" applyFill="1" applyBorder="1"/>
    <xf numFmtId="0" fontId="3" fillId="2" borderId="11" xfId="0" applyFont="1" applyFill="1" applyBorder="1"/>
    <xf numFmtId="0" fontId="0" fillId="2" borderId="1" xfId="0" applyFill="1" applyBorder="1"/>
    <xf numFmtId="0" fontId="0" fillId="2" borderId="2" xfId="0" applyFill="1" applyBorder="1"/>
    <xf numFmtId="0" fontId="0" fillId="2" borderId="11" xfId="0" applyFill="1" applyBorder="1"/>
    <xf numFmtId="0" fontId="0" fillId="2" borderId="12" xfId="0" applyFill="1" applyBorder="1"/>
    <xf numFmtId="0" fontId="2" fillId="2" borderId="6" xfId="0" applyFont="1" applyFill="1" applyBorder="1"/>
    <xf numFmtId="0" fontId="2" fillId="2" borderId="0" xfId="0" applyFont="1" applyFill="1"/>
    <xf numFmtId="0" fontId="3" fillId="2" borderId="7" xfId="0" applyFont="1" applyFill="1" applyBorder="1"/>
    <xf numFmtId="0" fontId="2" fillId="2" borderId="7" xfId="0" applyFont="1" applyFill="1" applyBorder="1"/>
    <xf numFmtId="0" fontId="1" fillId="2" borderId="0" xfId="0" applyFont="1" applyFill="1" applyAlignment="1">
      <alignment horizontal="left"/>
    </xf>
    <xf numFmtId="0" fontId="2" fillId="2" borderId="8" xfId="0" applyFont="1" applyFill="1" applyBorder="1"/>
    <xf numFmtId="0" fontId="4" fillId="2" borderId="9" xfId="0" applyFont="1" applyFill="1" applyBorder="1"/>
    <xf numFmtId="0" fontId="2" fillId="2" borderId="9" xfId="0" applyFont="1" applyFill="1" applyBorder="1"/>
    <xf numFmtId="0" fontId="2" fillId="2" borderId="10" xfId="0" applyFont="1" applyFill="1" applyBorder="1"/>
    <xf numFmtId="0" fontId="5" fillId="2" borderId="0" xfId="0" applyFont="1" applyFill="1"/>
    <xf numFmtId="0" fontId="5" fillId="2" borderId="11" xfId="0" applyFont="1" applyFill="1" applyBorder="1"/>
    <xf numFmtId="0" fontId="5" fillId="2" borderId="13" xfId="0" applyFont="1" applyFill="1" applyBorder="1"/>
    <xf numFmtId="0" fontId="5" fillId="2" borderId="2" xfId="0" applyFont="1" applyFill="1" applyBorder="1"/>
    <xf numFmtId="0" fontId="5" fillId="2" borderId="1" xfId="0" applyFont="1" applyFill="1" applyBorder="1"/>
    <xf numFmtId="0" fontId="6" fillId="2" borderId="0" xfId="0" applyFont="1" applyFill="1"/>
    <xf numFmtId="1" fontId="0" fillId="0" borderId="0" xfId="0" applyNumberFormat="1"/>
    <xf numFmtId="9" fontId="0" fillId="0" borderId="0" xfId="0" applyNumberFormat="1"/>
    <xf numFmtId="0" fontId="8" fillId="2" borderId="10" xfId="0" applyFont="1" applyFill="1" applyBorder="1"/>
    <xf numFmtId="0" fontId="10" fillId="2" borderId="12" xfId="0" applyFont="1" applyFill="1" applyBorder="1" applyAlignment="1">
      <alignment horizontal="center"/>
    </xf>
    <xf numFmtId="0" fontId="10" fillId="2" borderId="12" xfId="0" applyFont="1" applyFill="1" applyBorder="1" applyAlignment="1">
      <alignment horizontal="left"/>
    </xf>
    <xf numFmtId="0" fontId="11" fillId="2" borderId="10" xfId="0" applyFont="1" applyFill="1" applyBorder="1" applyAlignment="1">
      <alignment horizontal="center"/>
    </xf>
    <xf numFmtId="0" fontId="3" fillId="2" borderId="6" xfId="0" applyFont="1" applyFill="1" applyBorder="1"/>
    <xf numFmtId="49" fontId="3" fillId="2" borderId="12" xfId="0" applyNumberFormat="1" applyFont="1" applyFill="1" applyBorder="1" applyAlignment="1">
      <alignment horizontal="center"/>
    </xf>
    <xf numFmtId="49" fontId="3" fillId="2" borderId="9" xfId="0" applyNumberFormat="1" applyFont="1" applyFill="1" applyBorder="1" applyAlignment="1">
      <alignment horizontal="center"/>
    </xf>
    <xf numFmtId="0" fontId="1" fillId="2" borderId="12" xfId="0" applyFont="1" applyFill="1" applyBorder="1"/>
    <xf numFmtId="0" fontId="1" fillId="2" borderId="0" xfId="0" applyFont="1" applyFill="1"/>
    <xf numFmtId="0" fontId="6" fillId="2" borderId="6" xfId="0" applyFont="1" applyFill="1" applyBorder="1"/>
    <xf numFmtId="0" fontId="13" fillId="0" borderId="0" xfId="0" applyFont="1"/>
    <xf numFmtId="0" fontId="0" fillId="0" borderId="14" xfId="0" applyBorder="1"/>
    <xf numFmtId="0" fontId="15" fillId="0" borderId="15" xfId="0" applyFont="1" applyBorder="1"/>
    <xf numFmtId="0" fontId="17" fillId="0" borderId="0" xfId="0" applyFont="1"/>
    <xf numFmtId="0" fontId="0" fillId="0" borderId="0" xfId="0" applyProtection="1">
      <protection locked="0"/>
    </xf>
    <xf numFmtId="49" fontId="3" fillId="0" borderId="0" xfId="0" applyNumberFormat="1" applyFont="1"/>
    <xf numFmtId="0" fontId="8" fillId="2" borderId="12" xfId="0" applyFont="1" applyFill="1" applyBorder="1"/>
    <xf numFmtId="0" fontId="14" fillId="0" borderId="0" xfId="0" applyFont="1" applyAlignment="1">
      <alignment vertical="top" wrapText="1"/>
    </xf>
    <xf numFmtId="0" fontId="0" fillId="0" borderId="16" xfId="0" applyBorder="1" applyAlignment="1">
      <alignment vertical="top" wrapText="1"/>
    </xf>
    <xf numFmtId="0" fontId="16" fillId="0" borderId="0" xfId="0" applyFont="1" applyAlignment="1">
      <alignment horizontal="right" wrapText="1"/>
    </xf>
    <xf numFmtId="49" fontId="8" fillId="2" borderId="1" xfId="0" applyNumberFormat="1" applyFont="1" applyFill="1" applyBorder="1" applyAlignment="1">
      <alignment horizontal="center" vertical="center"/>
    </xf>
    <xf numFmtId="49" fontId="8" fillId="0" borderId="1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0" xfId="0" applyNumberFormat="1" applyFont="1" applyBorder="1" applyAlignment="1">
      <alignment horizontal="center" vertical="center"/>
    </xf>
    <xf numFmtId="164" fontId="8" fillId="2" borderId="6" xfId="0" applyNumberFormat="1" applyFont="1" applyFill="1" applyBorder="1"/>
    <xf numFmtId="164" fontId="8" fillId="0" borderId="0" xfId="0" applyNumberFormat="1" applyFont="1"/>
    <xf numFmtId="164" fontId="8" fillId="0" borderId="7" xfId="0" applyNumberFormat="1" applyFont="1" applyBorder="1"/>
    <xf numFmtId="164" fontId="8" fillId="0" borderId="8" xfId="0" applyNumberFormat="1" applyFont="1" applyBorder="1"/>
    <xf numFmtId="164" fontId="8" fillId="0" borderId="9" xfId="0" applyNumberFormat="1" applyFont="1" applyBorder="1"/>
    <xf numFmtId="164" fontId="8" fillId="0" borderId="10" xfId="0" applyNumberFormat="1" applyFont="1" applyBorder="1"/>
    <xf numFmtId="0" fontId="8" fillId="2" borderId="8" xfId="0" applyFont="1" applyFill="1" applyBorder="1" applyAlignment="1">
      <alignment horizontal="center"/>
    </xf>
    <xf numFmtId="0" fontId="8" fillId="0" borderId="10" xfId="0" applyFont="1" applyBorder="1" applyAlignment="1">
      <alignment horizontal="center"/>
    </xf>
    <xf numFmtId="0" fontId="5" fillId="2" borderId="1" xfId="0" applyFont="1" applyFill="1" applyBorder="1" applyAlignment="1">
      <alignment horizontal="center"/>
    </xf>
    <xf numFmtId="0" fontId="0" fillId="0" borderId="11" xfId="0" applyBorder="1" applyAlignment="1">
      <alignment horizontal="center"/>
    </xf>
    <xf numFmtId="1" fontId="7" fillId="2" borderId="6" xfId="0" applyNumberFormat="1" applyFont="1" applyFill="1" applyBorder="1" applyAlignment="1">
      <alignment horizontal="center"/>
    </xf>
    <xf numFmtId="1" fontId="7" fillId="0" borderId="0" xfId="0" applyNumberFormat="1" applyFont="1" applyAlignment="1">
      <alignment horizontal="center"/>
    </xf>
    <xf numFmtId="1" fontId="7" fillId="0" borderId="7" xfId="0" applyNumberFormat="1" applyFont="1" applyBorder="1" applyAlignment="1">
      <alignment horizontal="center"/>
    </xf>
    <xf numFmtId="1" fontId="7" fillId="0" borderId="8" xfId="0" applyNumberFormat="1" applyFont="1" applyBorder="1" applyAlignment="1">
      <alignment horizontal="center"/>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0" fontId="10" fillId="2" borderId="6" xfId="0" applyFont="1" applyFill="1" applyBorder="1"/>
    <xf numFmtId="0" fontId="9" fillId="0" borderId="7" xfId="0" applyFont="1" applyBorder="1"/>
    <xf numFmtId="0" fontId="9" fillId="0" borderId="8" xfId="0" applyFont="1" applyBorder="1"/>
    <xf numFmtId="0" fontId="9" fillId="0" borderId="10" xfId="0" applyFont="1" applyBorder="1"/>
    <xf numFmtId="0" fontId="10" fillId="2" borderId="17" xfId="0" applyFont="1" applyFill="1" applyBorder="1"/>
    <xf numFmtId="0" fontId="9" fillId="0" borderId="12" xfId="0" applyFont="1" applyBorder="1"/>
    <xf numFmtId="0" fontId="8" fillId="2" borderId="6" xfId="0" applyFont="1" applyFill="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3" fillId="2" borderId="6" xfId="0" applyFont="1" applyFill="1" applyBorder="1" applyAlignment="1">
      <alignment horizontal="justify" vertical="center" wrapText="1"/>
    </xf>
    <xf numFmtId="0" fontId="3" fillId="0" borderId="0" xfId="0" applyFont="1" applyAlignment="1">
      <alignment horizontal="justify"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2" borderId="1" xfId="0" applyFont="1" applyFill="1" applyBorder="1"/>
    <xf numFmtId="0" fontId="3" fillId="2" borderId="2" xfId="0" applyFont="1" applyFill="1" applyBorder="1"/>
    <xf numFmtId="0" fontId="2" fillId="2" borderId="1" xfId="0" applyFont="1" applyFill="1" applyBorder="1" applyAlignment="1">
      <alignment horizontal="center"/>
    </xf>
    <xf numFmtId="0" fontId="0" fillId="0" borderId="2" xfId="0" applyBorder="1"/>
    <xf numFmtId="0" fontId="0" fillId="2" borderId="6" xfId="0"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5" fillId="0" borderId="11" xfId="0" applyFont="1" applyBorder="1" applyAlignment="1">
      <alignment horizontal="center"/>
    </xf>
    <xf numFmtId="49" fontId="3" fillId="2" borderId="3" xfId="0" applyNumberFormat="1" applyFont="1" applyFill="1" applyBorder="1" applyAlignment="1">
      <alignment horizontal="center"/>
    </xf>
    <xf numFmtId="49" fontId="3" fillId="0" borderId="4" xfId="0" applyNumberFormat="1" applyFont="1" applyBorder="1" applyAlignment="1">
      <alignment horizontal="center"/>
    </xf>
    <xf numFmtId="49" fontId="3" fillId="0" borderId="5" xfId="0" applyNumberFormat="1" applyFont="1" applyBorder="1" applyAlignment="1">
      <alignment horizontal="center"/>
    </xf>
    <xf numFmtId="49" fontId="12" fillId="2" borderId="8" xfId="0" applyNumberFormat="1" applyFont="1" applyFill="1" applyBorder="1"/>
    <xf numFmtId="0" fontId="12" fillId="2" borderId="9" xfId="0" applyFont="1" applyFill="1" applyBorder="1"/>
    <xf numFmtId="49" fontId="12" fillId="0" borderId="6" xfId="0" applyNumberFormat="1" applyFont="1" applyBorder="1" applyAlignment="1">
      <alignment wrapText="1"/>
    </xf>
    <xf numFmtId="49" fontId="12" fillId="0" borderId="0" xfId="0" applyNumberFormat="1" applyFont="1" applyAlignment="1">
      <alignment wrapText="1"/>
    </xf>
    <xf numFmtId="49" fontId="12" fillId="0" borderId="7" xfId="0" applyNumberFormat="1" applyFont="1" applyBorder="1" applyAlignment="1">
      <alignment wrapText="1"/>
    </xf>
    <xf numFmtId="164" fontId="8" fillId="2" borderId="6" xfId="0" applyNumberFormat="1" applyFont="1" applyFill="1" applyBorder="1" applyAlignment="1">
      <alignment horizontal="center"/>
    </xf>
    <xf numFmtId="164" fontId="8" fillId="0" borderId="0" xfId="0" applyNumberFormat="1" applyFont="1" applyAlignment="1">
      <alignment horizontal="center"/>
    </xf>
    <xf numFmtId="164" fontId="8" fillId="0" borderId="7" xfId="0" applyNumberFormat="1" applyFont="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164" fontId="8" fillId="0" borderId="10" xfId="0" applyNumberFormat="1" applyFont="1" applyBorder="1" applyAlignment="1">
      <alignment horizontal="center"/>
    </xf>
    <xf numFmtId="164" fontId="0" fillId="2" borderId="2" xfId="0" applyNumberFormat="1" applyFill="1" applyBorder="1" applyAlignment="1">
      <alignment horizontal="center"/>
    </xf>
    <xf numFmtId="0" fontId="0" fillId="2" borderId="2" xfId="0" applyFill="1" applyBorder="1" applyAlignment="1">
      <alignment horizontal="center"/>
    </xf>
    <xf numFmtId="2" fontId="7" fillId="2" borderId="6" xfId="0" applyNumberFormat="1" applyFont="1" applyFill="1" applyBorder="1" applyAlignment="1">
      <alignment horizontal="center"/>
    </xf>
    <xf numFmtId="2" fontId="7" fillId="0" borderId="0" xfId="0" applyNumberFormat="1" applyFont="1" applyAlignment="1">
      <alignment horizontal="center"/>
    </xf>
    <xf numFmtId="2" fontId="7" fillId="0" borderId="7" xfId="0" applyNumberFormat="1" applyFont="1" applyBorder="1" applyAlignment="1">
      <alignment horizontal="center"/>
    </xf>
    <xf numFmtId="2" fontId="7" fillId="0" borderId="8" xfId="0" applyNumberFormat="1" applyFont="1" applyBorder="1" applyAlignment="1">
      <alignment horizontal="center"/>
    </xf>
    <xf numFmtId="2" fontId="7" fillId="0" borderId="9" xfId="0" applyNumberFormat="1" applyFont="1" applyBorder="1" applyAlignment="1">
      <alignment horizontal="center"/>
    </xf>
    <xf numFmtId="2" fontId="7" fillId="0" borderId="10" xfId="0" applyNumberFormat="1" applyFont="1" applyBorder="1" applyAlignment="1">
      <alignment horizontal="center"/>
    </xf>
    <xf numFmtId="49" fontId="7" fillId="2" borderId="6" xfId="0" applyNumberFormat="1" applyFont="1" applyFill="1" applyBorder="1" applyAlignment="1">
      <alignment horizontal="center"/>
    </xf>
    <xf numFmtId="49" fontId="7" fillId="0" borderId="0" xfId="0" applyNumberFormat="1" applyFont="1" applyAlignment="1">
      <alignment horizontal="center"/>
    </xf>
    <xf numFmtId="49" fontId="7" fillId="0" borderId="7" xfId="0" applyNumberFormat="1" applyFont="1" applyBorder="1" applyAlignment="1">
      <alignment horizontal="center"/>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49" fontId="7" fillId="0" borderId="10" xfId="0" applyNumberFormat="1" applyFont="1" applyBorder="1" applyAlignment="1">
      <alignment horizontal="center"/>
    </xf>
    <xf numFmtId="49" fontId="12" fillId="2" borderId="8" xfId="0" applyNumberFormat="1" applyFont="1" applyFill="1" applyBorder="1" applyAlignment="1">
      <alignment vertical="justify"/>
    </xf>
    <xf numFmtId="0" fontId="12" fillId="2" borderId="9" xfId="0" applyFont="1" applyFill="1" applyBorder="1" applyAlignment="1">
      <alignment vertical="justify"/>
    </xf>
    <xf numFmtId="0" fontId="0" fillId="0" borderId="9" xfId="0" applyBorder="1"/>
    <xf numFmtId="0" fontId="0" fillId="0" borderId="0" xfId="0"/>
    <xf numFmtId="0" fontId="7" fillId="2" borderId="6" xfId="0" applyFont="1" applyFill="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49" fontId="12" fillId="2" borderId="6" xfId="0" applyNumberFormat="1" applyFont="1" applyFill="1" applyBorder="1" applyAlignment="1">
      <alignment wrapText="1"/>
    </xf>
    <xf numFmtId="49" fontId="12" fillId="2" borderId="0" xfId="0" applyNumberFormat="1" applyFont="1" applyFill="1" applyAlignment="1">
      <alignment wrapText="1"/>
    </xf>
    <xf numFmtId="0" fontId="0" fillId="2" borderId="0" xfId="0" applyFill="1"/>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1" fontId="7" fillId="2" borderId="6" xfId="0" applyNumberFormat="1" applyFont="1" applyFill="1" applyBorder="1" applyAlignment="1" applyProtection="1">
      <alignment horizontal="center"/>
      <protection locked="0"/>
    </xf>
    <xf numFmtId="1" fontId="7" fillId="0" borderId="0" xfId="0" applyNumberFormat="1" applyFont="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64" fontId="7" fillId="2" borderId="6" xfId="0" applyNumberFormat="1" applyFont="1" applyFill="1" applyBorder="1" applyAlignment="1">
      <alignment horizontal="center"/>
    </xf>
    <xf numFmtId="164" fontId="7" fillId="0" borderId="0" xfId="0" applyNumberFormat="1" applyFont="1" applyAlignment="1">
      <alignment horizontal="center"/>
    </xf>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164" fontId="7" fillId="0" borderId="9" xfId="0" applyNumberFormat="1" applyFont="1" applyBorder="1" applyAlignment="1">
      <alignment horizontal="center"/>
    </xf>
    <xf numFmtId="164" fontId="7" fillId="0" borderId="10" xfId="0" applyNumberFormat="1" applyFont="1" applyBorder="1" applyAlignment="1">
      <alignment horizontal="center"/>
    </xf>
    <xf numFmtId="0" fontId="3" fillId="2" borderId="6" xfId="0" applyFont="1" applyFill="1" applyBorder="1"/>
    <xf numFmtId="0" fontId="3" fillId="2" borderId="0" xfId="0" applyFont="1" applyFill="1"/>
    <xf numFmtId="49" fontId="0" fillId="2" borderId="3" xfId="0" applyNumberForma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10" fillId="2" borderId="8"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8" fillId="2" borderId="6" xfId="0" applyFont="1" applyFill="1" applyBorder="1"/>
    <xf numFmtId="0" fontId="8" fillId="0" borderId="0" xfId="0" applyFont="1"/>
    <xf numFmtId="0" fontId="8" fillId="0" borderId="7" xfId="0" applyFont="1" applyBorder="1"/>
    <xf numFmtId="0" fontId="8" fillId="0" borderId="8" xfId="0" applyFont="1" applyBorder="1"/>
    <xf numFmtId="0" fontId="8" fillId="0" borderId="9" xfId="0" applyFont="1" applyBorder="1"/>
    <xf numFmtId="0" fontId="8" fillId="0" borderId="10" xfId="0" applyFont="1" applyBorder="1"/>
    <xf numFmtId="0" fontId="0" fillId="0" borderId="8" xfId="0" applyBorder="1" applyAlignment="1">
      <alignment horizontal="center" vertical="justify"/>
    </xf>
    <xf numFmtId="0" fontId="0" fillId="0" borderId="10" xfId="0" applyBorder="1" applyAlignment="1">
      <alignment horizontal="center" vertical="justify"/>
    </xf>
    <xf numFmtId="164" fontId="7" fillId="2" borderId="6" xfId="0" applyNumberFormat="1" applyFont="1" applyFill="1" applyBorder="1" applyAlignment="1">
      <alignment horizontal="center" wrapText="1"/>
    </xf>
    <xf numFmtId="164" fontId="7" fillId="2" borderId="0" xfId="0" applyNumberFormat="1" applyFont="1" applyFill="1" applyAlignment="1">
      <alignment horizontal="center" wrapText="1"/>
    </xf>
    <xf numFmtId="164" fontId="7" fillId="2" borderId="7" xfId="0" applyNumberFormat="1" applyFont="1" applyFill="1" applyBorder="1" applyAlignment="1">
      <alignment horizontal="center" wrapText="1"/>
    </xf>
    <xf numFmtId="164" fontId="7" fillId="2" borderId="8" xfId="0" applyNumberFormat="1" applyFont="1" applyFill="1" applyBorder="1" applyAlignment="1">
      <alignment horizontal="center" wrapText="1"/>
    </xf>
    <xf numFmtId="164" fontId="7" fillId="2" borderId="9" xfId="0" applyNumberFormat="1" applyFont="1" applyFill="1" applyBorder="1" applyAlignment="1">
      <alignment horizontal="center" wrapText="1"/>
    </xf>
    <xf numFmtId="164" fontId="7" fillId="2" borderId="10" xfId="0" applyNumberFormat="1" applyFont="1" applyFill="1" applyBorder="1" applyAlignment="1">
      <alignment horizontal="center" wrapText="1"/>
    </xf>
    <xf numFmtId="0" fontId="0" fillId="2" borderId="6" xfId="0" applyFill="1" applyBorder="1"/>
    <xf numFmtId="0" fontId="0" fillId="0" borderId="7" xfId="0" applyBorder="1"/>
    <xf numFmtId="0" fontId="0" fillId="0" borderId="8" xfId="0" applyBorder="1"/>
    <xf numFmtId="0" fontId="0" fillId="0" borderId="10" xfId="0" applyBorder="1"/>
    <xf numFmtId="2" fontId="8" fillId="2" borderId="6" xfId="0" applyNumberFormat="1" applyFont="1" applyFill="1" applyBorder="1" applyAlignment="1">
      <alignment horizontal="center"/>
    </xf>
    <xf numFmtId="2" fontId="8" fillId="0" borderId="0" xfId="0" applyNumberFormat="1" applyFont="1" applyAlignment="1">
      <alignment horizontal="center"/>
    </xf>
    <xf numFmtId="2" fontId="8" fillId="0" borderId="7" xfId="0" applyNumberFormat="1" applyFont="1" applyBorder="1" applyAlignment="1">
      <alignment horizontal="center"/>
    </xf>
    <xf numFmtId="2" fontId="8" fillId="0" borderId="8" xfId="0" applyNumberFormat="1" applyFont="1" applyBorder="1" applyAlignment="1">
      <alignment horizontal="center"/>
    </xf>
    <xf numFmtId="2" fontId="8" fillId="0" borderId="9" xfId="0" applyNumberFormat="1" applyFont="1" applyBorder="1" applyAlignment="1">
      <alignment horizontal="center"/>
    </xf>
    <xf numFmtId="2" fontId="8" fillId="0" borderId="10" xfId="0" applyNumberFormat="1" applyFont="1" applyBorder="1" applyAlignment="1">
      <alignment horizont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142875</xdr:rowOff>
    </xdr:from>
    <xdr:to>
      <xdr:col>9</xdr:col>
      <xdr:colOff>209550</xdr:colOff>
      <xdr:row>2</xdr:row>
      <xdr:rowOff>0</xdr:rowOff>
    </xdr:to>
    <xdr:sp macro="" textlink="">
      <xdr:nvSpPr>
        <xdr:cNvPr id="1025" name="Rectangle 1">
          <a:extLst>
            <a:ext uri="{FF2B5EF4-FFF2-40B4-BE49-F238E27FC236}">
              <a16:creationId xmlns:a16="http://schemas.microsoft.com/office/drawing/2014/main" id="{00000000-0008-0000-0300-000001040000}"/>
            </a:ext>
          </a:extLst>
        </xdr:cNvPr>
        <xdr:cNvSpPr>
          <a:spLocks noChangeArrowheads="1"/>
        </xdr:cNvSpPr>
      </xdr:nvSpPr>
      <xdr:spPr bwMode="auto">
        <a:xfrm>
          <a:off x="3914775" y="142875"/>
          <a:ext cx="209550" cy="180975"/>
        </a:xfrm>
        <a:prstGeom prst="rect">
          <a:avLst/>
        </a:prstGeom>
        <a:noFill/>
        <a:ln w="9525">
          <a:solidFill>
            <a:srgbClr val="000000"/>
          </a:solidFill>
          <a:miter lim="800000"/>
          <a:headEnd/>
          <a:tailEnd/>
        </a:ln>
      </xdr:spPr>
    </xdr:sp>
    <xdr:clientData/>
  </xdr:twoCellAnchor>
  <xdr:twoCellAnchor editAs="oneCell">
    <xdr:from>
      <xdr:col>10</xdr:col>
      <xdr:colOff>76200</xdr:colOff>
      <xdr:row>0</xdr:row>
      <xdr:rowOff>9525</xdr:rowOff>
    </xdr:from>
    <xdr:to>
      <xdr:col>19</xdr:col>
      <xdr:colOff>561975</xdr:colOff>
      <xdr:row>6</xdr:row>
      <xdr:rowOff>138793</xdr:rowOff>
    </xdr:to>
    <xdr:pic>
      <xdr:nvPicPr>
        <xdr:cNvPr id="1026" name="Picture 2" descr="intrastat">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91025" y="9525"/>
          <a:ext cx="2247900" cy="1095375"/>
        </a:xfrm>
        <a:prstGeom prst="rect">
          <a:avLst/>
        </a:prstGeom>
        <a:noFill/>
      </xdr:spPr>
    </xdr:pic>
    <xdr:clientData/>
  </xdr:twoCellAnchor>
  <xdr:twoCellAnchor>
    <xdr:from>
      <xdr:col>9</xdr:col>
      <xdr:colOff>19050</xdr:colOff>
      <xdr:row>0</xdr:row>
      <xdr:rowOff>152400</xdr:rowOff>
    </xdr:from>
    <xdr:to>
      <xdr:col>9</xdr:col>
      <xdr:colOff>209550</xdr:colOff>
      <xdr:row>2</xdr:row>
      <xdr:rowOff>0</xdr:rowOff>
    </xdr:to>
    <xdr:sp macro="" textlink="">
      <xdr:nvSpPr>
        <xdr:cNvPr id="1027" name="Line 3">
          <a:extLst>
            <a:ext uri="{FF2B5EF4-FFF2-40B4-BE49-F238E27FC236}">
              <a16:creationId xmlns:a16="http://schemas.microsoft.com/office/drawing/2014/main" id="{00000000-0008-0000-0300-000003040000}"/>
            </a:ext>
          </a:extLst>
        </xdr:cNvPr>
        <xdr:cNvSpPr>
          <a:spLocks noChangeShapeType="1"/>
        </xdr:cNvSpPr>
      </xdr:nvSpPr>
      <xdr:spPr bwMode="auto">
        <a:xfrm>
          <a:off x="3933825" y="152400"/>
          <a:ext cx="190500" cy="171450"/>
        </a:xfrm>
        <a:prstGeom prst="line">
          <a:avLst/>
        </a:prstGeom>
        <a:noFill/>
        <a:ln w="9525">
          <a:solidFill>
            <a:srgbClr val="000000"/>
          </a:solidFill>
          <a:round/>
          <a:headEnd/>
          <a:tailEnd/>
        </a:ln>
      </xdr:spPr>
    </xdr:sp>
    <xdr:clientData/>
  </xdr:twoCellAnchor>
  <xdr:twoCellAnchor>
    <xdr:from>
      <xdr:col>9</xdr:col>
      <xdr:colOff>19050</xdr:colOff>
      <xdr:row>0</xdr:row>
      <xdr:rowOff>133350</xdr:rowOff>
    </xdr:from>
    <xdr:to>
      <xdr:col>9</xdr:col>
      <xdr:colOff>209550</xdr:colOff>
      <xdr:row>2</xdr:row>
      <xdr:rowOff>0</xdr:rowOff>
    </xdr:to>
    <xdr:sp macro="" textlink="">
      <xdr:nvSpPr>
        <xdr:cNvPr id="1028" name="Line 4">
          <a:extLst>
            <a:ext uri="{FF2B5EF4-FFF2-40B4-BE49-F238E27FC236}">
              <a16:creationId xmlns:a16="http://schemas.microsoft.com/office/drawing/2014/main" id="{00000000-0008-0000-0300-000004040000}"/>
            </a:ext>
          </a:extLst>
        </xdr:cNvPr>
        <xdr:cNvSpPr>
          <a:spLocks noChangeShapeType="1"/>
        </xdr:cNvSpPr>
      </xdr:nvSpPr>
      <xdr:spPr bwMode="auto">
        <a:xfrm flipV="1">
          <a:off x="3933825" y="133350"/>
          <a:ext cx="190500" cy="1905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142875</xdr:rowOff>
    </xdr:from>
    <xdr:to>
      <xdr:col>9</xdr:col>
      <xdr:colOff>209550</xdr:colOff>
      <xdr:row>2</xdr:row>
      <xdr:rowOff>0</xdr:rowOff>
    </xdr:to>
    <xdr:sp macro="" textlink="">
      <xdr:nvSpPr>
        <xdr:cNvPr id="10241" name="Rectangle 1">
          <a:extLst>
            <a:ext uri="{FF2B5EF4-FFF2-40B4-BE49-F238E27FC236}">
              <a16:creationId xmlns:a16="http://schemas.microsoft.com/office/drawing/2014/main" id="{00000000-0008-0000-0400-000001280000}"/>
            </a:ext>
          </a:extLst>
        </xdr:cNvPr>
        <xdr:cNvSpPr>
          <a:spLocks noChangeArrowheads="1"/>
        </xdr:cNvSpPr>
      </xdr:nvSpPr>
      <xdr:spPr bwMode="auto">
        <a:xfrm>
          <a:off x="3657600" y="142875"/>
          <a:ext cx="209550" cy="180975"/>
        </a:xfrm>
        <a:prstGeom prst="rect">
          <a:avLst/>
        </a:prstGeom>
        <a:noFill/>
        <a:ln w="9525">
          <a:solidFill>
            <a:srgbClr val="000000"/>
          </a:solidFill>
          <a:miter lim="800000"/>
          <a:headEnd/>
          <a:tailEnd/>
        </a:ln>
      </xdr:spPr>
    </xdr:sp>
    <xdr:clientData/>
  </xdr:twoCellAnchor>
  <xdr:twoCellAnchor editAs="oneCell">
    <xdr:from>
      <xdr:col>10</xdr:col>
      <xdr:colOff>76200</xdr:colOff>
      <xdr:row>0</xdr:row>
      <xdr:rowOff>9525</xdr:rowOff>
    </xdr:from>
    <xdr:to>
      <xdr:col>19</xdr:col>
      <xdr:colOff>561975</xdr:colOff>
      <xdr:row>6</xdr:row>
      <xdr:rowOff>133350</xdr:rowOff>
    </xdr:to>
    <xdr:pic>
      <xdr:nvPicPr>
        <xdr:cNvPr id="10242" name="Picture 2" descr="intrastat">
          <a:extLst>
            <a:ext uri="{FF2B5EF4-FFF2-40B4-BE49-F238E27FC236}">
              <a16:creationId xmlns:a16="http://schemas.microsoft.com/office/drawing/2014/main" id="{00000000-0008-0000-0400-000002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33850" y="9525"/>
          <a:ext cx="2247900" cy="1095375"/>
        </a:xfrm>
        <a:prstGeom prst="rect">
          <a:avLst/>
        </a:prstGeom>
        <a:noFill/>
      </xdr:spPr>
    </xdr:pic>
    <xdr:clientData/>
  </xdr:twoCellAnchor>
  <xdr:twoCellAnchor>
    <xdr:from>
      <xdr:col>9</xdr:col>
      <xdr:colOff>19050</xdr:colOff>
      <xdr:row>0</xdr:row>
      <xdr:rowOff>152400</xdr:rowOff>
    </xdr:from>
    <xdr:to>
      <xdr:col>9</xdr:col>
      <xdr:colOff>209550</xdr:colOff>
      <xdr:row>2</xdr:row>
      <xdr:rowOff>0</xdr:rowOff>
    </xdr:to>
    <xdr:sp macro="" textlink="">
      <xdr:nvSpPr>
        <xdr:cNvPr id="10243" name="Line 3">
          <a:extLst>
            <a:ext uri="{FF2B5EF4-FFF2-40B4-BE49-F238E27FC236}">
              <a16:creationId xmlns:a16="http://schemas.microsoft.com/office/drawing/2014/main" id="{00000000-0008-0000-0400-000003280000}"/>
            </a:ext>
          </a:extLst>
        </xdr:cNvPr>
        <xdr:cNvSpPr>
          <a:spLocks noChangeShapeType="1"/>
        </xdr:cNvSpPr>
      </xdr:nvSpPr>
      <xdr:spPr bwMode="auto">
        <a:xfrm>
          <a:off x="3676650" y="152400"/>
          <a:ext cx="190500" cy="171450"/>
        </a:xfrm>
        <a:prstGeom prst="line">
          <a:avLst/>
        </a:prstGeom>
        <a:noFill/>
        <a:ln w="9525">
          <a:solidFill>
            <a:srgbClr val="000000"/>
          </a:solidFill>
          <a:round/>
          <a:headEnd/>
          <a:tailEnd/>
        </a:ln>
      </xdr:spPr>
    </xdr:sp>
    <xdr:clientData/>
  </xdr:twoCellAnchor>
  <xdr:twoCellAnchor>
    <xdr:from>
      <xdr:col>9</xdr:col>
      <xdr:colOff>19050</xdr:colOff>
      <xdr:row>0</xdr:row>
      <xdr:rowOff>133350</xdr:rowOff>
    </xdr:from>
    <xdr:to>
      <xdr:col>9</xdr:col>
      <xdr:colOff>209550</xdr:colOff>
      <xdr:row>2</xdr:row>
      <xdr:rowOff>0</xdr:rowOff>
    </xdr:to>
    <xdr:sp macro="" textlink="">
      <xdr:nvSpPr>
        <xdr:cNvPr id="10244" name="Line 4">
          <a:extLst>
            <a:ext uri="{FF2B5EF4-FFF2-40B4-BE49-F238E27FC236}">
              <a16:creationId xmlns:a16="http://schemas.microsoft.com/office/drawing/2014/main" id="{00000000-0008-0000-0400-000004280000}"/>
            </a:ext>
          </a:extLst>
        </xdr:cNvPr>
        <xdr:cNvSpPr>
          <a:spLocks noChangeShapeType="1"/>
        </xdr:cNvSpPr>
      </xdr:nvSpPr>
      <xdr:spPr bwMode="auto">
        <a:xfrm flipV="1">
          <a:off x="3676650" y="133350"/>
          <a:ext cx="190500" cy="1905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85725</xdr:rowOff>
    </xdr:from>
    <xdr:to>
      <xdr:col>9</xdr:col>
      <xdr:colOff>276225</xdr:colOff>
      <xdr:row>2</xdr:row>
      <xdr:rowOff>0</xdr:rowOff>
    </xdr:to>
    <xdr:sp macro="" textlink="">
      <xdr:nvSpPr>
        <xdr:cNvPr id="2049" name="Rectangle 1">
          <a:extLst>
            <a:ext uri="{FF2B5EF4-FFF2-40B4-BE49-F238E27FC236}">
              <a16:creationId xmlns:a16="http://schemas.microsoft.com/office/drawing/2014/main" id="{00000000-0008-0000-0500-000001080000}"/>
            </a:ext>
          </a:extLst>
        </xdr:cNvPr>
        <xdr:cNvSpPr>
          <a:spLocks noChangeArrowheads="1"/>
        </xdr:cNvSpPr>
      </xdr:nvSpPr>
      <xdr:spPr bwMode="auto">
        <a:xfrm>
          <a:off x="3886200" y="85725"/>
          <a:ext cx="276225" cy="238125"/>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28575</xdr:colOff>
      <xdr:row>0</xdr:row>
      <xdr:rowOff>57149</xdr:rowOff>
    </xdr:from>
    <xdr:to>
      <xdr:col>19</xdr:col>
      <xdr:colOff>781050</xdr:colOff>
      <xdr:row>6</xdr:row>
      <xdr:rowOff>66675</xdr:rowOff>
    </xdr:to>
    <xdr:pic>
      <xdr:nvPicPr>
        <xdr:cNvPr id="2050" name="Picture 2" descr="intrastat">
          <a:extLst>
            <a:ext uri="{FF2B5EF4-FFF2-40B4-BE49-F238E27FC236}">
              <a16:creationId xmlns:a16="http://schemas.microsoft.com/office/drawing/2014/main" id="{00000000-0008-0000-05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7150" y="57149"/>
          <a:ext cx="2514600" cy="981076"/>
        </a:xfrm>
        <a:prstGeom prst="rect">
          <a:avLst/>
        </a:prstGeom>
        <a:noFill/>
      </xdr:spPr>
    </xdr:pic>
    <xdr:clientData/>
  </xdr:twoCellAnchor>
  <xdr:twoCellAnchor>
    <xdr:from>
      <xdr:col>9</xdr:col>
      <xdr:colOff>19050</xdr:colOff>
      <xdr:row>0</xdr:row>
      <xdr:rowOff>85725</xdr:rowOff>
    </xdr:from>
    <xdr:to>
      <xdr:col>9</xdr:col>
      <xdr:colOff>276225</xdr:colOff>
      <xdr:row>2</xdr:row>
      <xdr:rowOff>0</xdr:rowOff>
    </xdr:to>
    <xdr:sp macro="" textlink="">
      <xdr:nvSpPr>
        <xdr:cNvPr id="2051" name="Line 3">
          <a:extLst>
            <a:ext uri="{FF2B5EF4-FFF2-40B4-BE49-F238E27FC236}">
              <a16:creationId xmlns:a16="http://schemas.microsoft.com/office/drawing/2014/main" id="{00000000-0008-0000-0500-000003080000}"/>
            </a:ext>
          </a:extLst>
        </xdr:cNvPr>
        <xdr:cNvSpPr>
          <a:spLocks noChangeShapeType="1"/>
        </xdr:cNvSpPr>
      </xdr:nvSpPr>
      <xdr:spPr bwMode="auto">
        <a:xfrm flipV="1">
          <a:off x="3905250" y="85725"/>
          <a:ext cx="257175" cy="238125"/>
        </a:xfrm>
        <a:prstGeom prst="line">
          <a:avLst/>
        </a:prstGeom>
        <a:noFill/>
        <a:ln w="9525">
          <a:solidFill>
            <a:srgbClr val="000000"/>
          </a:solidFill>
          <a:round/>
          <a:headEnd/>
          <a:tailEnd/>
        </a:ln>
      </xdr:spPr>
    </xdr:sp>
    <xdr:clientData/>
  </xdr:twoCellAnchor>
  <xdr:twoCellAnchor>
    <xdr:from>
      <xdr:col>9</xdr:col>
      <xdr:colOff>9525</xdr:colOff>
      <xdr:row>0</xdr:row>
      <xdr:rowOff>85725</xdr:rowOff>
    </xdr:from>
    <xdr:to>
      <xdr:col>9</xdr:col>
      <xdr:colOff>276225</xdr:colOff>
      <xdr:row>2</xdr:row>
      <xdr:rowOff>0</xdr:rowOff>
    </xdr:to>
    <xdr:sp macro="" textlink="">
      <xdr:nvSpPr>
        <xdr:cNvPr id="2052" name="Line 4">
          <a:extLst>
            <a:ext uri="{FF2B5EF4-FFF2-40B4-BE49-F238E27FC236}">
              <a16:creationId xmlns:a16="http://schemas.microsoft.com/office/drawing/2014/main" id="{00000000-0008-0000-0500-000004080000}"/>
            </a:ext>
          </a:extLst>
        </xdr:cNvPr>
        <xdr:cNvSpPr>
          <a:spLocks noChangeShapeType="1"/>
        </xdr:cNvSpPr>
      </xdr:nvSpPr>
      <xdr:spPr bwMode="auto">
        <a:xfrm>
          <a:off x="3895725" y="85725"/>
          <a:ext cx="266700" cy="2381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744"/>
  <sheetViews>
    <sheetView topLeftCell="A12643" workbookViewId="0">
      <selection activeCell="C12671" sqref="C12671"/>
    </sheetView>
  </sheetViews>
  <sheetFormatPr defaultRowHeight="12.75" x14ac:dyDescent="0.2"/>
  <cols>
    <col min="1" max="1" width="14" style="1" customWidth="1"/>
    <col min="2" max="2" width="10.140625" style="37" bestFit="1" customWidth="1"/>
    <col min="3" max="3" width="74.140625" style="2" customWidth="1"/>
    <col min="4" max="4" width="7.140625" style="1" customWidth="1"/>
    <col min="5" max="6" width="9.140625" style="1"/>
  </cols>
  <sheetData>
    <row r="1" spans="1:6" x14ac:dyDescent="0.2">
      <c r="A1" s="1" t="s">
        <v>1105</v>
      </c>
      <c r="B1" s="37" t="s">
        <v>1106</v>
      </c>
      <c r="C1" s="2" t="s">
        <v>1107</v>
      </c>
      <c r="D1" s="1" t="s">
        <v>1108</v>
      </c>
      <c r="E1" s="1" t="s">
        <v>1109</v>
      </c>
      <c r="F1" s="1" t="s">
        <v>1110</v>
      </c>
    </row>
    <row r="2" spans="1:6" x14ac:dyDescent="0.2">
      <c r="A2" s="1" t="s">
        <v>19957</v>
      </c>
      <c r="C2" s="2" t="s">
        <v>1111</v>
      </c>
    </row>
    <row r="3" spans="1:6" x14ac:dyDescent="0.2">
      <c r="A3" s="1" t="s">
        <v>19958</v>
      </c>
      <c r="B3" s="37" t="s">
        <v>1112</v>
      </c>
      <c r="C3" s="2" t="s">
        <v>94</v>
      </c>
    </row>
    <row r="4" spans="1:6" x14ac:dyDescent="0.2">
      <c r="A4" s="1" t="s">
        <v>19959</v>
      </c>
      <c r="B4" s="37" t="s">
        <v>19960</v>
      </c>
      <c r="C4" s="2" t="s">
        <v>95</v>
      </c>
    </row>
    <row r="5" spans="1:6" x14ac:dyDescent="0.2">
      <c r="A5" s="1" t="s">
        <v>19961</v>
      </c>
      <c r="B5" s="37" t="s">
        <v>19962</v>
      </c>
      <c r="C5" s="2" t="s">
        <v>96</v>
      </c>
      <c r="F5" s="1" t="s">
        <v>97</v>
      </c>
    </row>
    <row r="6" spans="1:6" x14ac:dyDescent="0.2">
      <c r="A6" s="1" t="s">
        <v>19963</v>
      </c>
      <c r="B6" s="37" t="s">
        <v>98</v>
      </c>
      <c r="C6" s="2" t="s">
        <v>99</v>
      </c>
      <c r="F6" s="1" t="s">
        <v>97</v>
      </c>
    </row>
    <row r="7" spans="1:6" x14ac:dyDescent="0.2">
      <c r="A7" s="1" t="s">
        <v>19964</v>
      </c>
      <c r="B7" s="37" t="s">
        <v>100</v>
      </c>
      <c r="C7" s="2" t="s">
        <v>101</v>
      </c>
      <c r="D7" s="1" t="s">
        <v>102</v>
      </c>
      <c r="E7" s="1" t="s">
        <v>103</v>
      </c>
      <c r="F7" s="1" t="s">
        <v>97</v>
      </c>
    </row>
    <row r="8" spans="1:6" x14ac:dyDescent="0.2">
      <c r="A8" s="1" t="s">
        <v>19965</v>
      </c>
      <c r="B8" s="37" t="s">
        <v>104</v>
      </c>
      <c r="C8" s="2" t="s">
        <v>105</v>
      </c>
      <c r="D8" s="1" t="s">
        <v>102</v>
      </c>
      <c r="E8" s="1" t="s">
        <v>103</v>
      </c>
      <c r="F8" s="1" t="s">
        <v>97</v>
      </c>
    </row>
    <row r="9" spans="1:6" x14ac:dyDescent="0.2">
      <c r="A9" s="1" t="s">
        <v>19966</v>
      </c>
      <c r="B9" s="37" t="s">
        <v>106</v>
      </c>
      <c r="C9" s="2" t="s">
        <v>105</v>
      </c>
      <c r="F9" s="1" t="s">
        <v>97</v>
      </c>
    </row>
    <row r="10" spans="1:6" x14ac:dyDescent="0.2">
      <c r="A10" s="1" t="s">
        <v>19967</v>
      </c>
      <c r="C10" s="2" t="s">
        <v>101</v>
      </c>
      <c r="F10" s="1" t="s">
        <v>97</v>
      </c>
    </row>
    <row r="11" spans="1:6" x14ac:dyDescent="0.2">
      <c r="A11" s="1" t="s">
        <v>19968</v>
      </c>
      <c r="B11" s="37" t="s">
        <v>107</v>
      </c>
      <c r="C11" s="2" t="s">
        <v>108</v>
      </c>
      <c r="D11" s="1" t="s">
        <v>102</v>
      </c>
      <c r="E11" s="1" t="s">
        <v>103</v>
      </c>
      <c r="F11" s="1" t="s">
        <v>97</v>
      </c>
    </row>
    <row r="12" spans="1:6" x14ac:dyDescent="0.2">
      <c r="A12" s="1" t="s">
        <v>19969</v>
      </c>
      <c r="B12" s="37" t="s">
        <v>109</v>
      </c>
      <c r="C12" s="2" t="s">
        <v>105</v>
      </c>
      <c r="D12" s="1" t="s">
        <v>102</v>
      </c>
      <c r="E12" s="1" t="s">
        <v>103</v>
      </c>
      <c r="F12" s="1" t="s">
        <v>97</v>
      </c>
    </row>
    <row r="13" spans="1:6" x14ac:dyDescent="0.2">
      <c r="A13" s="1" t="s">
        <v>19970</v>
      </c>
      <c r="B13" s="37" t="s">
        <v>110</v>
      </c>
      <c r="C13" s="2" t="s">
        <v>111</v>
      </c>
      <c r="D13" s="1" t="s">
        <v>102</v>
      </c>
      <c r="E13" s="1" t="s">
        <v>103</v>
      </c>
      <c r="F13" s="1" t="s">
        <v>97</v>
      </c>
    </row>
    <row r="14" spans="1:6" x14ac:dyDescent="0.2">
      <c r="A14" s="1" t="s">
        <v>19971</v>
      </c>
      <c r="B14" s="37" t="s">
        <v>112</v>
      </c>
      <c r="C14" s="2" t="s">
        <v>113</v>
      </c>
      <c r="D14" s="1" t="s">
        <v>102</v>
      </c>
      <c r="E14" s="1" t="s">
        <v>103</v>
      </c>
      <c r="F14" s="1" t="s">
        <v>97</v>
      </c>
    </row>
    <row r="15" spans="1:6" x14ac:dyDescent="0.2">
      <c r="A15" s="1" t="s">
        <v>19972</v>
      </c>
      <c r="B15" s="37" t="s">
        <v>19973</v>
      </c>
      <c r="C15" s="2" t="s">
        <v>114</v>
      </c>
      <c r="F15" s="1" t="s">
        <v>97</v>
      </c>
    </row>
    <row r="16" spans="1:6" x14ac:dyDescent="0.2">
      <c r="A16" s="1" t="s">
        <v>19974</v>
      </c>
      <c r="B16" s="37" t="s">
        <v>115</v>
      </c>
      <c r="C16" s="2" t="s">
        <v>99</v>
      </c>
      <c r="F16" s="1" t="s">
        <v>97</v>
      </c>
    </row>
    <row r="17" spans="1:6" x14ac:dyDescent="0.2">
      <c r="A17" s="1" t="s">
        <v>19975</v>
      </c>
      <c r="B17" s="37" t="s">
        <v>116</v>
      </c>
      <c r="C17" s="2" t="s">
        <v>117</v>
      </c>
      <c r="D17" s="1" t="s">
        <v>102</v>
      </c>
      <c r="E17" s="1" t="s">
        <v>103</v>
      </c>
      <c r="F17" s="1" t="s">
        <v>97</v>
      </c>
    </row>
    <row r="18" spans="1:6" x14ac:dyDescent="0.2">
      <c r="A18" s="1" t="s">
        <v>19976</v>
      </c>
      <c r="B18" s="37" t="s">
        <v>118</v>
      </c>
      <c r="C18" s="2" t="s">
        <v>119</v>
      </c>
      <c r="D18" s="1" t="s">
        <v>102</v>
      </c>
      <c r="E18" s="1" t="s">
        <v>103</v>
      </c>
      <c r="F18" s="1" t="s">
        <v>97</v>
      </c>
    </row>
    <row r="19" spans="1:6" x14ac:dyDescent="0.2">
      <c r="A19" s="1" t="s">
        <v>19977</v>
      </c>
      <c r="B19" s="37" t="s">
        <v>120</v>
      </c>
      <c r="C19" s="2" t="s">
        <v>105</v>
      </c>
      <c r="D19" s="1" t="s">
        <v>102</v>
      </c>
      <c r="E19" s="1" t="s">
        <v>103</v>
      </c>
      <c r="F19" s="1" t="s">
        <v>97</v>
      </c>
    </row>
    <row r="20" spans="1:6" x14ac:dyDescent="0.2">
      <c r="A20" s="1" t="s">
        <v>18353</v>
      </c>
      <c r="B20" s="37" t="s">
        <v>121</v>
      </c>
      <c r="C20" s="2" t="s">
        <v>105</v>
      </c>
      <c r="F20" s="1" t="s">
        <v>97</v>
      </c>
    </row>
    <row r="21" spans="1:6" x14ac:dyDescent="0.2">
      <c r="A21" s="1" t="s">
        <v>18354</v>
      </c>
      <c r="C21" s="2" t="s">
        <v>122</v>
      </c>
      <c r="F21" s="1" t="s">
        <v>97</v>
      </c>
    </row>
    <row r="22" spans="1:6" x14ac:dyDescent="0.2">
      <c r="A22" s="1" t="s">
        <v>20088</v>
      </c>
      <c r="B22" s="37" t="s">
        <v>123</v>
      </c>
      <c r="C22" s="2" t="s">
        <v>124</v>
      </c>
      <c r="D22" s="1" t="s">
        <v>102</v>
      </c>
      <c r="E22" s="1" t="s">
        <v>103</v>
      </c>
      <c r="F22" s="1" t="s">
        <v>97</v>
      </c>
    </row>
    <row r="23" spans="1:6" x14ac:dyDescent="0.2">
      <c r="A23" s="1" t="s">
        <v>20089</v>
      </c>
      <c r="C23" s="2" t="s">
        <v>125</v>
      </c>
      <c r="F23" s="1" t="s">
        <v>97</v>
      </c>
    </row>
    <row r="24" spans="1:6" x14ac:dyDescent="0.2">
      <c r="A24" s="1" t="s">
        <v>20090</v>
      </c>
      <c r="B24" s="37" t="s">
        <v>126</v>
      </c>
      <c r="C24" s="2" t="s">
        <v>108</v>
      </c>
      <c r="D24" s="1" t="s">
        <v>102</v>
      </c>
      <c r="E24" s="1" t="s">
        <v>103</v>
      </c>
      <c r="F24" s="1" t="s">
        <v>97</v>
      </c>
    </row>
    <row r="25" spans="1:6" x14ac:dyDescent="0.2">
      <c r="A25" s="1" t="s">
        <v>20091</v>
      </c>
      <c r="B25" s="37" t="s">
        <v>127</v>
      </c>
      <c r="C25" s="2" t="s">
        <v>105</v>
      </c>
      <c r="D25" s="1" t="s">
        <v>102</v>
      </c>
      <c r="E25" s="1" t="s">
        <v>103</v>
      </c>
      <c r="F25" s="1" t="s">
        <v>97</v>
      </c>
    </row>
    <row r="26" spans="1:6" x14ac:dyDescent="0.2">
      <c r="A26" s="1" t="s">
        <v>20092</v>
      </c>
      <c r="C26" s="2" t="s">
        <v>128</v>
      </c>
      <c r="F26" s="1" t="s">
        <v>97</v>
      </c>
    </row>
    <row r="27" spans="1:6" x14ac:dyDescent="0.2">
      <c r="A27" s="1" t="s">
        <v>20093</v>
      </c>
      <c r="B27" s="37" t="s">
        <v>129</v>
      </c>
      <c r="C27" s="2" t="s">
        <v>108</v>
      </c>
      <c r="D27" s="1" t="s">
        <v>102</v>
      </c>
      <c r="E27" s="1" t="s">
        <v>103</v>
      </c>
      <c r="F27" s="1" t="s">
        <v>97</v>
      </c>
    </row>
    <row r="28" spans="1:6" x14ac:dyDescent="0.2">
      <c r="A28" s="1" t="s">
        <v>20094</v>
      </c>
      <c r="B28" s="37" t="s">
        <v>130</v>
      </c>
      <c r="C28" s="2" t="s">
        <v>105</v>
      </c>
      <c r="D28" s="1" t="s">
        <v>102</v>
      </c>
      <c r="E28" s="1" t="s">
        <v>103</v>
      </c>
      <c r="F28" s="1" t="s">
        <v>97</v>
      </c>
    </row>
    <row r="29" spans="1:6" x14ac:dyDescent="0.2">
      <c r="A29" s="1" t="s">
        <v>20095</v>
      </c>
      <c r="C29" s="2" t="s">
        <v>131</v>
      </c>
      <c r="F29" s="1" t="s">
        <v>97</v>
      </c>
    </row>
    <row r="30" spans="1:6" x14ac:dyDescent="0.2">
      <c r="A30" s="1" t="s">
        <v>20096</v>
      </c>
      <c r="C30" s="2" t="s">
        <v>117</v>
      </c>
      <c r="F30" s="1" t="s">
        <v>97</v>
      </c>
    </row>
    <row r="31" spans="1:6" x14ac:dyDescent="0.2">
      <c r="A31" s="1" t="s">
        <v>20097</v>
      </c>
      <c r="B31" s="37" t="s">
        <v>132</v>
      </c>
      <c r="C31" s="2" t="s">
        <v>108</v>
      </c>
      <c r="D31" s="1" t="s">
        <v>102</v>
      </c>
      <c r="E31" s="1" t="s">
        <v>103</v>
      </c>
      <c r="F31" s="1" t="s">
        <v>97</v>
      </c>
    </row>
    <row r="32" spans="1:6" x14ac:dyDescent="0.2">
      <c r="A32" s="1" t="s">
        <v>20098</v>
      </c>
      <c r="B32" s="37" t="s">
        <v>133</v>
      </c>
      <c r="C32" s="2" t="s">
        <v>134</v>
      </c>
      <c r="D32" s="1" t="s">
        <v>102</v>
      </c>
      <c r="E32" s="1" t="s">
        <v>103</v>
      </c>
      <c r="F32" s="1" t="s">
        <v>97</v>
      </c>
    </row>
    <row r="33" spans="1:6" x14ac:dyDescent="0.2">
      <c r="A33" s="1" t="s">
        <v>20099</v>
      </c>
      <c r="C33" s="2" t="s">
        <v>119</v>
      </c>
      <c r="F33" s="1" t="s">
        <v>97</v>
      </c>
    </row>
    <row r="34" spans="1:6" x14ac:dyDescent="0.2">
      <c r="A34" s="1" t="s">
        <v>20100</v>
      </c>
      <c r="B34" s="37" t="s">
        <v>135</v>
      </c>
      <c r="C34" s="2" t="s">
        <v>108</v>
      </c>
      <c r="D34" s="1" t="s">
        <v>102</v>
      </c>
      <c r="E34" s="1" t="s">
        <v>103</v>
      </c>
      <c r="F34" s="1" t="s">
        <v>97</v>
      </c>
    </row>
    <row r="35" spans="1:6" x14ac:dyDescent="0.2">
      <c r="A35" s="1" t="s">
        <v>20101</v>
      </c>
      <c r="B35" s="37" t="s">
        <v>136</v>
      </c>
      <c r="C35" s="2" t="s">
        <v>134</v>
      </c>
      <c r="D35" s="1" t="s">
        <v>102</v>
      </c>
      <c r="E35" s="1" t="s">
        <v>103</v>
      </c>
      <c r="F35" s="1" t="s">
        <v>97</v>
      </c>
    </row>
    <row r="36" spans="1:6" x14ac:dyDescent="0.2">
      <c r="A36" s="1" t="s">
        <v>20102</v>
      </c>
      <c r="C36" s="2" t="s">
        <v>105</v>
      </c>
      <c r="F36" s="1" t="s">
        <v>97</v>
      </c>
    </row>
    <row r="37" spans="1:6" x14ac:dyDescent="0.2">
      <c r="A37" s="1" t="s">
        <v>20103</v>
      </c>
      <c r="B37" s="37" t="s">
        <v>137</v>
      </c>
      <c r="C37" s="2" t="s">
        <v>108</v>
      </c>
      <c r="D37" s="1" t="s">
        <v>102</v>
      </c>
      <c r="E37" s="1" t="s">
        <v>103</v>
      </c>
      <c r="F37" s="1" t="s">
        <v>97</v>
      </c>
    </row>
    <row r="38" spans="1:6" x14ac:dyDescent="0.2">
      <c r="A38" s="1" t="s">
        <v>20104</v>
      </c>
      <c r="B38" s="37" t="s">
        <v>138</v>
      </c>
      <c r="C38" s="2" t="s">
        <v>105</v>
      </c>
      <c r="D38" s="1" t="s">
        <v>102</v>
      </c>
      <c r="E38" s="1" t="s">
        <v>103</v>
      </c>
      <c r="F38" s="1" t="s">
        <v>97</v>
      </c>
    </row>
    <row r="39" spans="1:6" x14ac:dyDescent="0.2">
      <c r="A39" s="1" t="s">
        <v>20105</v>
      </c>
      <c r="B39" s="37" t="s">
        <v>139</v>
      </c>
      <c r="C39" s="2" t="s">
        <v>105</v>
      </c>
      <c r="D39" s="1" t="s">
        <v>102</v>
      </c>
      <c r="E39" s="1" t="s">
        <v>103</v>
      </c>
      <c r="F39" s="1" t="s">
        <v>97</v>
      </c>
    </row>
    <row r="40" spans="1:6" x14ac:dyDescent="0.2">
      <c r="A40" s="1" t="s">
        <v>20106</v>
      </c>
      <c r="B40" s="37" t="s">
        <v>20107</v>
      </c>
      <c r="C40" s="2" t="s">
        <v>140</v>
      </c>
      <c r="F40" s="1" t="s">
        <v>97</v>
      </c>
    </row>
    <row r="41" spans="1:6" x14ac:dyDescent="0.2">
      <c r="A41" s="1" t="s">
        <v>20108</v>
      </c>
      <c r="B41" s="37" t="s">
        <v>141</v>
      </c>
      <c r="C41" s="2" t="s">
        <v>99</v>
      </c>
      <c r="D41" s="1" t="s">
        <v>102</v>
      </c>
      <c r="E41" s="1" t="s">
        <v>103</v>
      </c>
      <c r="F41" s="1" t="s">
        <v>97</v>
      </c>
    </row>
    <row r="42" spans="1:6" x14ac:dyDescent="0.2">
      <c r="A42" s="1" t="s">
        <v>20109</v>
      </c>
      <c r="C42" s="2" t="s">
        <v>105</v>
      </c>
      <c r="F42" s="1" t="s">
        <v>97</v>
      </c>
    </row>
    <row r="43" spans="1:6" x14ac:dyDescent="0.2">
      <c r="A43" s="1" t="s">
        <v>20110</v>
      </c>
      <c r="B43" s="37" t="s">
        <v>142</v>
      </c>
      <c r="C43" s="2" t="s">
        <v>143</v>
      </c>
      <c r="F43" s="1" t="s">
        <v>97</v>
      </c>
    </row>
    <row r="44" spans="1:6" x14ac:dyDescent="0.2">
      <c r="A44" s="1" t="s">
        <v>20111</v>
      </c>
      <c r="B44" s="37" t="s">
        <v>144</v>
      </c>
      <c r="C44" s="2" t="s">
        <v>122</v>
      </c>
      <c r="D44" s="1" t="s">
        <v>102</v>
      </c>
      <c r="E44" s="1" t="s">
        <v>103</v>
      </c>
      <c r="F44" s="1" t="s">
        <v>97</v>
      </c>
    </row>
    <row r="45" spans="1:6" x14ac:dyDescent="0.2">
      <c r="A45" s="1" t="s">
        <v>20112</v>
      </c>
      <c r="B45" s="37" t="s">
        <v>145</v>
      </c>
      <c r="C45" s="2" t="s">
        <v>105</v>
      </c>
      <c r="D45" s="1" t="s">
        <v>102</v>
      </c>
      <c r="E45" s="1" t="s">
        <v>103</v>
      </c>
      <c r="F45" s="1" t="s">
        <v>97</v>
      </c>
    </row>
    <row r="46" spans="1:6" x14ac:dyDescent="0.2">
      <c r="A46" s="1" t="s">
        <v>20113</v>
      </c>
      <c r="B46" s="37" t="s">
        <v>146</v>
      </c>
      <c r="C46" s="2" t="s">
        <v>147</v>
      </c>
      <c r="F46" s="1" t="s">
        <v>97</v>
      </c>
    </row>
    <row r="47" spans="1:6" x14ac:dyDescent="0.2">
      <c r="A47" s="1" t="s">
        <v>20114</v>
      </c>
      <c r="C47" s="2" t="s">
        <v>122</v>
      </c>
      <c r="F47" s="1" t="s">
        <v>97</v>
      </c>
    </row>
    <row r="48" spans="1:6" x14ac:dyDescent="0.2">
      <c r="A48" s="1" t="s">
        <v>20115</v>
      </c>
      <c r="B48" s="37" t="s">
        <v>148</v>
      </c>
      <c r="C48" s="2" t="s">
        <v>149</v>
      </c>
      <c r="D48" s="1" t="s">
        <v>102</v>
      </c>
      <c r="E48" s="1" t="s">
        <v>103</v>
      </c>
      <c r="F48" s="1" t="s">
        <v>97</v>
      </c>
    </row>
    <row r="49" spans="1:6" x14ac:dyDescent="0.2">
      <c r="A49" s="1" t="s">
        <v>20116</v>
      </c>
      <c r="B49" s="37" t="s">
        <v>150</v>
      </c>
      <c r="C49" s="2" t="s">
        <v>105</v>
      </c>
      <c r="D49" s="1" t="s">
        <v>102</v>
      </c>
      <c r="E49" s="1" t="s">
        <v>103</v>
      </c>
      <c r="F49" s="1" t="s">
        <v>97</v>
      </c>
    </row>
    <row r="50" spans="1:6" x14ac:dyDescent="0.2">
      <c r="A50" s="1" t="s">
        <v>20117</v>
      </c>
      <c r="B50" s="37" t="s">
        <v>151</v>
      </c>
      <c r="C50" s="2" t="s">
        <v>105</v>
      </c>
      <c r="D50" s="1" t="s">
        <v>102</v>
      </c>
      <c r="E50" s="1" t="s">
        <v>103</v>
      </c>
      <c r="F50" s="1" t="s">
        <v>97</v>
      </c>
    </row>
    <row r="51" spans="1:6" x14ac:dyDescent="0.2">
      <c r="A51" s="1" t="s">
        <v>20118</v>
      </c>
      <c r="B51" s="37" t="s">
        <v>20119</v>
      </c>
      <c r="C51" s="2" t="s">
        <v>152</v>
      </c>
      <c r="F51" s="1" t="s">
        <v>97</v>
      </c>
    </row>
    <row r="52" spans="1:6" x14ac:dyDescent="0.2">
      <c r="A52" s="1" t="s">
        <v>20120</v>
      </c>
      <c r="B52" s="37" t="s">
        <v>153</v>
      </c>
      <c r="C52" s="2" t="s">
        <v>154</v>
      </c>
      <c r="F52" s="1" t="s">
        <v>97</v>
      </c>
    </row>
    <row r="53" spans="1:6" x14ac:dyDescent="0.2">
      <c r="A53" s="1" t="s">
        <v>20121</v>
      </c>
      <c r="B53" s="37" t="s">
        <v>155</v>
      </c>
      <c r="C53" s="2" t="s">
        <v>99</v>
      </c>
      <c r="D53" s="1" t="s">
        <v>102</v>
      </c>
      <c r="E53" s="1" t="s">
        <v>103</v>
      </c>
      <c r="F53" s="1" t="s">
        <v>97</v>
      </c>
    </row>
    <row r="54" spans="1:6" x14ac:dyDescent="0.2">
      <c r="A54" s="1" t="s">
        <v>20122</v>
      </c>
      <c r="C54" s="2" t="s">
        <v>105</v>
      </c>
      <c r="F54" s="1" t="s">
        <v>97</v>
      </c>
    </row>
    <row r="55" spans="1:6" x14ac:dyDescent="0.2">
      <c r="A55" s="1" t="s">
        <v>20123</v>
      </c>
      <c r="B55" s="37" t="s">
        <v>156</v>
      </c>
      <c r="C55" s="2" t="s">
        <v>157</v>
      </c>
      <c r="D55" s="1" t="s">
        <v>102</v>
      </c>
      <c r="E55" s="1" t="s">
        <v>103</v>
      </c>
      <c r="F55" s="1" t="s">
        <v>97</v>
      </c>
    </row>
    <row r="56" spans="1:6" x14ac:dyDescent="0.2">
      <c r="A56" s="1" t="s">
        <v>20124</v>
      </c>
      <c r="B56" s="37" t="s">
        <v>158</v>
      </c>
      <c r="C56" s="2" t="s">
        <v>105</v>
      </c>
      <c r="D56" s="1" t="s">
        <v>102</v>
      </c>
      <c r="E56" s="1" t="s">
        <v>103</v>
      </c>
      <c r="F56" s="1" t="s">
        <v>97</v>
      </c>
    </row>
    <row r="57" spans="1:6" x14ac:dyDescent="0.2">
      <c r="A57" s="1" t="s">
        <v>20125</v>
      </c>
      <c r="B57" s="37" t="s">
        <v>159</v>
      </c>
      <c r="C57" s="2" t="s">
        <v>160</v>
      </c>
      <c r="F57" s="1" t="s">
        <v>97</v>
      </c>
    </row>
    <row r="58" spans="1:6" x14ac:dyDescent="0.2">
      <c r="A58" s="1" t="s">
        <v>20126</v>
      </c>
      <c r="B58" s="37" t="s">
        <v>161</v>
      </c>
      <c r="C58" s="2" t="s">
        <v>99</v>
      </c>
      <c r="D58" s="1" t="s">
        <v>102</v>
      </c>
      <c r="E58" s="1" t="s">
        <v>103</v>
      </c>
      <c r="F58" s="1" t="s">
        <v>97</v>
      </c>
    </row>
    <row r="59" spans="1:6" x14ac:dyDescent="0.2">
      <c r="A59" s="1" t="s">
        <v>20127</v>
      </c>
      <c r="B59" s="37" t="s">
        <v>162</v>
      </c>
      <c r="C59" s="2" t="s">
        <v>105</v>
      </c>
      <c r="D59" s="1" t="s">
        <v>102</v>
      </c>
      <c r="E59" s="1" t="s">
        <v>103</v>
      </c>
      <c r="F59" s="1" t="s">
        <v>97</v>
      </c>
    </row>
    <row r="60" spans="1:6" ht="25.5" x14ac:dyDescent="0.2">
      <c r="A60" s="1" t="s">
        <v>20128</v>
      </c>
      <c r="B60" s="37" t="s">
        <v>20129</v>
      </c>
      <c r="C60" s="2" t="s">
        <v>163</v>
      </c>
      <c r="F60" s="1" t="s">
        <v>97</v>
      </c>
    </row>
    <row r="61" spans="1:6" x14ac:dyDescent="0.2">
      <c r="A61" s="1" t="s">
        <v>20130</v>
      </c>
      <c r="C61" s="2" t="s">
        <v>164</v>
      </c>
      <c r="F61" s="1" t="s">
        <v>97</v>
      </c>
    </row>
    <row r="62" spans="1:6" x14ac:dyDescent="0.2">
      <c r="A62" s="1" t="s">
        <v>20131</v>
      </c>
      <c r="B62" s="37" t="s">
        <v>165</v>
      </c>
      <c r="C62" s="2" t="s">
        <v>166</v>
      </c>
      <c r="F62" s="1" t="s">
        <v>97</v>
      </c>
    </row>
    <row r="63" spans="1:6" x14ac:dyDescent="0.2">
      <c r="A63" s="1" t="s">
        <v>20132</v>
      </c>
      <c r="C63" s="2" t="s">
        <v>167</v>
      </c>
      <c r="F63" s="1" t="s">
        <v>97</v>
      </c>
    </row>
    <row r="64" spans="1:6" x14ac:dyDescent="0.2">
      <c r="A64" s="1" t="s">
        <v>20133</v>
      </c>
      <c r="B64" s="37" t="s">
        <v>168</v>
      </c>
      <c r="C64" s="2" t="s">
        <v>169</v>
      </c>
      <c r="D64" s="1" t="s">
        <v>102</v>
      </c>
      <c r="E64" s="1" t="s">
        <v>170</v>
      </c>
      <c r="F64" s="1" t="s">
        <v>97</v>
      </c>
    </row>
    <row r="65" spans="1:6" x14ac:dyDescent="0.2">
      <c r="A65" s="1" t="s">
        <v>20134</v>
      </c>
      <c r="B65" s="37" t="s">
        <v>171</v>
      </c>
      <c r="C65" s="2" t="s">
        <v>105</v>
      </c>
      <c r="D65" s="1" t="s">
        <v>102</v>
      </c>
      <c r="E65" s="1" t="s">
        <v>170</v>
      </c>
      <c r="F65" s="1" t="s">
        <v>97</v>
      </c>
    </row>
    <row r="66" spans="1:6" x14ac:dyDescent="0.2">
      <c r="A66" s="1" t="s">
        <v>20135</v>
      </c>
      <c r="C66" s="2" t="s">
        <v>105</v>
      </c>
      <c r="F66" s="1" t="s">
        <v>97</v>
      </c>
    </row>
    <row r="67" spans="1:6" x14ac:dyDescent="0.2">
      <c r="A67" s="1" t="s">
        <v>20136</v>
      </c>
      <c r="B67" s="37" t="s">
        <v>172</v>
      </c>
      <c r="C67" s="2" t="s">
        <v>169</v>
      </c>
      <c r="D67" s="1" t="s">
        <v>102</v>
      </c>
      <c r="E67" s="1" t="s">
        <v>170</v>
      </c>
      <c r="F67" s="1" t="s">
        <v>97</v>
      </c>
    </row>
    <row r="68" spans="1:6" x14ac:dyDescent="0.2">
      <c r="A68" s="1" t="s">
        <v>20137</v>
      </c>
      <c r="B68" s="37" t="s">
        <v>173</v>
      </c>
      <c r="C68" s="2" t="s">
        <v>105</v>
      </c>
      <c r="D68" s="1" t="s">
        <v>102</v>
      </c>
      <c r="E68" s="1" t="s">
        <v>170</v>
      </c>
      <c r="F68" s="1" t="s">
        <v>97</v>
      </c>
    </row>
    <row r="69" spans="1:6" x14ac:dyDescent="0.2">
      <c r="A69" s="1" t="s">
        <v>20138</v>
      </c>
      <c r="B69" s="37" t="s">
        <v>174</v>
      </c>
      <c r="C69" s="2" t="s">
        <v>175</v>
      </c>
      <c r="D69" s="1" t="s">
        <v>102</v>
      </c>
      <c r="E69" s="1" t="s">
        <v>170</v>
      </c>
      <c r="F69" s="1" t="s">
        <v>97</v>
      </c>
    </row>
    <row r="70" spans="1:6" x14ac:dyDescent="0.2">
      <c r="A70" s="1" t="s">
        <v>20139</v>
      </c>
      <c r="B70" s="37" t="s">
        <v>176</v>
      </c>
      <c r="C70" s="2" t="s">
        <v>105</v>
      </c>
      <c r="F70" s="1" t="s">
        <v>97</v>
      </c>
    </row>
    <row r="71" spans="1:6" x14ac:dyDescent="0.2">
      <c r="A71" s="1" t="s">
        <v>20140</v>
      </c>
      <c r="B71" s="37" t="s">
        <v>177</v>
      </c>
      <c r="C71" s="2" t="s">
        <v>178</v>
      </c>
      <c r="D71" s="1" t="s">
        <v>102</v>
      </c>
      <c r="E71" s="1" t="s">
        <v>170</v>
      </c>
      <c r="F71" s="1" t="s">
        <v>97</v>
      </c>
    </row>
    <row r="72" spans="1:6" x14ac:dyDescent="0.2">
      <c r="A72" s="1" t="s">
        <v>20141</v>
      </c>
      <c r="B72" s="37" t="s">
        <v>179</v>
      </c>
      <c r="C72" s="2" t="s">
        <v>180</v>
      </c>
      <c r="D72" s="1" t="s">
        <v>102</v>
      </c>
      <c r="E72" s="1" t="s">
        <v>170</v>
      </c>
      <c r="F72" s="1" t="s">
        <v>97</v>
      </c>
    </row>
    <row r="73" spans="1:6" x14ac:dyDescent="0.2">
      <c r="A73" s="1" t="s">
        <v>20142</v>
      </c>
      <c r="C73" s="2" t="s">
        <v>105</v>
      </c>
      <c r="F73" s="1" t="s">
        <v>97</v>
      </c>
    </row>
    <row r="74" spans="1:6" x14ac:dyDescent="0.2">
      <c r="A74" s="1" t="s">
        <v>20143</v>
      </c>
      <c r="B74" s="37" t="s">
        <v>181</v>
      </c>
      <c r="C74" s="2" t="s">
        <v>182</v>
      </c>
      <c r="D74" s="1" t="s">
        <v>102</v>
      </c>
      <c r="E74" s="1" t="s">
        <v>103</v>
      </c>
      <c r="F74" s="1" t="s">
        <v>97</v>
      </c>
    </row>
    <row r="75" spans="1:6" x14ac:dyDescent="0.2">
      <c r="A75" s="1" t="s">
        <v>20144</v>
      </c>
      <c r="B75" s="37" t="s">
        <v>183</v>
      </c>
      <c r="C75" s="2" t="s">
        <v>184</v>
      </c>
      <c r="D75" s="1" t="s">
        <v>102</v>
      </c>
      <c r="E75" s="1" t="s">
        <v>103</v>
      </c>
      <c r="F75" s="1" t="s">
        <v>97</v>
      </c>
    </row>
    <row r="76" spans="1:6" x14ac:dyDescent="0.2">
      <c r="A76" s="1" t="s">
        <v>20145</v>
      </c>
      <c r="B76" s="37" t="s">
        <v>680</v>
      </c>
      <c r="C76" s="2" t="s">
        <v>105</v>
      </c>
      <c r="F76" s="1" t="s">
        <v>97</v>
      </c>
    </row>
    <row r="77" spans="1:6" x14ac:dyDescent="0.2">
      <c r="A77" s="1" t="s">
        <v>20146</v>
      </c>
      <c r="B77" s="37" t="s">
        <v>681</v>
      </c>
      <c r="C77" s="2" t="s">
        <v>682</v>
      </c>
      <c r="D77" s="1" t="s">
        <v>102</v>
      </c>
      <c r="E77" s="1" t="s">
        <v>103</v>
      </c>
      <c r="F77" s="1" t="s">
        <v>97</v>
      </c>
    </row>
    <row r="78" spans="1:6" x14ac:dyDescent="0.2">
      <c r="A78" s="1" t="s">
        <v>20147</v>
      </c>
      <c r="B78" s="37" t="s">
        <v>683</v>
      </c>
      <c r="C78" s="2" t="s">
        <v>178</v>
      </c>
      <c r="D78" s="1" t="s">
        <v>102</v>
      </c>
      <c r="E78" s="1" t="s">
        <v>103</v>
      </c>
      <c r="F78" s="1" t="s">
        <v>97</v>
      </c>
    </row>
    <row r="79" spans="1:6" x14ac:dyDescent="0.2">
      <c r="A79" s="1" t="s">
        <v>20148</v>
      </c>
      <c r="B79" s="37" t="s">
        <v>684</v>
      </c>
      <c r="C79" s="2" t="s">
        <v>175</v>
      </c>
      <c r="D79" s="1" t="s">
        <v>102</v>
      </c>
      <c r="E79" s="1" t="s">
        <v>103</v>
      </c>
      <c r="F79" s="1" t="s">
        <v>97</v>
      </c>
    </row>
    <row r="80" spans="1:6" x14ac:dyDescent="0.2">
      <c r="A80" s="1" t="s">
        <v>20149</v>
      </c>
      <c r="B80" s="37" t="s">
        <v>685</v>
      </c>
      <c r="C80" s="2" t="s">
        <v>686</v>
      </c>
      <c r="D80" s="1" t="s">
        <v>102</v>
      </c>
      <c r="E80" s="1" t="s">
        <v>103</v>
      </c>
      <c r="F80" s="1" t="s">
        <v>97</v>
      </c>
    </row>
    <row r="81" spans="1:6" x14ac:dyDescent="0.2">
      <c r="A81" s="1" t="s">
        <v>20150</v>
      </c>
      <c r="B81" s="37" t="s">
        <v>20151</v>
      </c>
      <c r="C81" s="2" t="s">
        <v>687</v>
      </c>
      <c r="F81" s="1" t="s">
        <v>97</v>
      </c>
    </row>
    <row r="82" spans="1:6" x14ac:dyDescent="0.2">
      <c r="A82" s="1" t="s">
        <v>20152</v>
      </c>
      <c r="C82" s="2" t="s">
        <v>688</v>
      </c>
      <c r="F82" s="1" t="s">
        <v>97</v>
      </c>
    </row>
    <row r="83" spans="1:6" x14ac:dyDescent="0.2">
      <c r="A83" s="1" t="s">
        <v>20153</v>
      </c>
      <c r="B83" s="37" t="s">
        <v>689</v>
      </c>
      <c r="C83" s="2" t="s">
        <v>690</v>
      </c>
      <c r="D83" s="1" t="s">
        <v>102</v>
      </c>
      <c r="E83" s="1" t="s">
        <v>103</v>
      </c>
      <c r="F83" s="1" t="s">
        <v>97</v>
      </c>
    </row>
    <row r="84" spans="1:6" ht="25.5" x14ac:dyDescent="0.2">
      <c r="A84" s="1" t="s">
        <v>20154</v>
      </c>
      <c r="B84" s="37" t="s">
        <v>691</v>
      </c>
      <c r="C84" s="2" t="s">
        <v>692</v>
      </c>
      <c r="D84" s="1" t="s">
        <v>102</v>
      </c>
      <c r="E84" s="1" t="s">
        <v>103</v>
      </c>
      <c r="F84" s="1" t="s">
        <v>97</v>
      </c>
    </row>
    <row r="85" spans="1:6" x14ac:dyDescent="0.2">
      <c r="A85" s="1" t="s">
        <v>20155</v>
      </c>
      <c r="B85" s="37" t="s">
        <v>693</v>
      </c>
      <c r="C85" s="2" t="s">
        <v>105</v>
      </c>
      <c r="F85" s="1" t="s">
        <v>97</v>
      </c>
    </row>
    <row r="86" spans="1:6" x14ac:dyDescent="0.2">
      <c r="A86" s="1" t="s">
        <v>20156</v>
      </c>
      <c r="B86" s="37" t="s">
        <v>694</v>
      </c>
      <c r="C86" s="2" t="s">
        <v>695</v>
      </c>
      <c r="D86" s="1" t="s">
        <v>102</v>
      </c>
      <c r="E86" s="1" t="s">
        <v>103</v>
      </c>
      <c r="F86" s="1" t="s">
        <v>97</v>
      </c>
    </row>
    <row r="87" spans="1:6" x14ac:dyDescent="0.2">
      <c r="A87" s="1" t="s">
        <v>20157</v>
      </c>
      <c r="B87" s="37" t="s">
        <v>696</v>
      </c>
      <c r="C87" s="2" t="s">
        <v>105</v>
      </c>
      <c r="D87" s="1" t="s">
        <v>697</v>
      </c>
      <c r="E87" s="1" t="s">
        <v>103</v>
      </c>
      <c r="F87" s="1" t="s">
        <v>97</v>
      </c>
    </row>
    <row r="88" spans="1:6" x14ac:dyDescent="0.2">
      <c r="A88" s="1" t="s">
        <v>20158</v>
      </c>
      <c r="B88" s="37" t="s">
        <v>698</v>
      </c>
      <c r="C88" s="2" t="s">
        <v>699</v>
      </c>
      <c r="D88" s="1" t="s">
        <v>102</v>
      </c>
      <c r="E88" s="1" t="s">
        <v>103</v>
      </c>
      <c r="F88" s="1" t="s">
        <v>97</v>
      </c>
    </row>
    <row r="89" spans="1:6" x14ac:dyDescent="0.2">
      <c r="A89" s="1" t="s">
        <v>20159</v>
      </c>
      <c r="C89" s="2" t="s">
        <v>700</v>
      </c>
      <c r="F89" s="1" t="s">
        <v>97</v>
      </c>
    </row>
    <row r="90" spans="1:6" x14ac:dyDescent="0.2">
      <c r="A90" s="1" t="s">
        <v>20160</v>
      </c>
      <c r="B90" s="37" t="s">
        <v>701</v>
      </c>
      <c r="C90" s="2" t="s">
        <v>702</v>
      </c>
      <c r="D90" s="1" t="s">
        <v>102</v>
      </c>
      <c r="E90" s="1" t="s">
        <v>103</v>
      </c>
      <c r="F90" s="1" t="s">
        <v>97</v>
      </c>
    </row>
    <row r="91" spans="1:6" ht="25.5" x14ac:dyDescent="0.2">
      <c r="A91" s="1" t="s">
        <v>20161</v>
      </c>
      <c r="B91" s="37" t="s">
        <v>703</v>
      </c>
      <c r="C91" s="2" t="s">
        <v>704</v>
      </c>
      <c r="D91" s="1" t="s">
        <v>102</v>
      </c>
      <c r="E91" s="1" t="s">
        <v>103</v>
      </c>
      <c r="F91" s="1" t="s">
        <v>97</v>
      </c>
    </row>
    <row r="92" spans="1:6" x14ac:dyDescent="0.2">
      <c r="A92" s="1" t="s">
        <v>20162</v>
      </c>
      <c r="B92" s="37" t="s">
        <v>705</v>
      </c>
      <c r="C92" s="2" t="s">
        <v>105</v>
      </c>
      <c r="F92" s="1" t="s">
        <v>97</v>
      </c>
    </row>
    <row r="93" spans="1:6" x14ac:dyDescent="0.2">
      <c r="A93" s="1" t="s">
        <v>20163</v>
      </c>
      <c r="B93" s="37" t="s">
        <v>706</v>
      </c>
      <c r="C93" s="2" t="s">
        <v>707</v>
      </c>
      <c r="D93" s="1" t="s">
        <v>102</v>
      </c>
      <c r="E93" s="1" t="s">
        <v>103</v>
      </c>
      <c r="F93" s="1" t="s">
        <v>97</v>
      </c>
    </row>
    <row r="94" spans="1:6" x14ac:dyDescent="0.2">
      <c r="A94" s="1" t="s">
        <v>20164</v>
      </c>
      <c r="B94" s="37" t="s">
        <v>708</v>
      </c>
      <c r="C94" s="2" t="s">
        <v>105</v>
      </c>
      <c r="D94" s="1" t="s">
        <v>697</v>
      </c>
      <c r="E94" s="1" t="s">
        <v>103</v>
      </c>
      <c r="F94" s="1" t="s">
        <v>97</v>
      </c>
    </row>
    <row r="95" spans="1:6" x14ac:dyDescent="0.2">
      <c r="A95" s="1" t="s">
        <v>20165</v>
      </c>
      <c r="B95" s="37" t="s">
        <v>709</v>
      </c>
      <c r="C95" s="2" t="s">
        <v>105</v>
      </c>
      <c r="D95" s="1" t="s">
        <v>697</v>
      </c>
      <c r="E95" s="1" t="s">
        <v>103</v>
      </c>
      <c r="F95" s="1" t="s">
        <v>97</v>
      </c>
    </row>
    <row r="96" spans="1:6" x14ac:dyDescent="0.2">
      <c r="A96" s="1" t="s">
        <v>20166</v>
      </c>
      <c r="B96" s="37" t="s">
        <v>20167</v>
      </c>
      <c r="C96" s="2" t="s">
        <v>710</v>
      </c>
    </row>
    <row r="97" spans="1:6" x14ac:dyDescent="0.2">
      <c r="A97" s="1" t="s">
        <v>20168</v>
      </c>
      <c r="B97" s="37" t="s">
        <v>20169</v>
      </c>
      <c r="C97" s="2" t="s">
        <v>711</v>
      </c>
      <c r="F97" s="1" t="s">
        <v>97</v>
      </c>
    </row>
    <row r="98" spans="1:6" x14ac:dyDescent="0.2">
      <c r="A98" s="1" t="s">
        <v>20170</v>
      </c>
      <c r="B98" s="37" t="s">
        <v>712</v>
      </c>
      <c r="C98" s="2" t="s">
        <v>713</v>
      </c>
      <c r="D98" s="1" t="s">
        <v>697</v>
      </c>
      <c r="E98" s="1" t="s">
        <v>103</v>
      </c>
      <c r="F98" s="1" t="s">
        <v>97</v>
      </c>
    </row>
    <row r="99" spans="1:6" x14ac:dyDescent="0.2">
      <c r="A99" s="1" t="s">
        <v>20171</v>
      </c>
      <c r="B99" s="37" t="s">
        <v>714</v>
      </c>
      <c r="C99" s="2" t="s">
        <v>715</v>
      </c>
      <c r="F99" s="1" t="s">
        <v>97</v>
      </c>
    </row>
    <row r="100" spans="1:6" x14ac:dyDescent="0.2">
      <c r="A100" s="1" t="s">
        <v>20172</v>
      </c>
      <c r="B100" s="37" t="s">
        <v>716</v>
      </c>
      <c r="C100" s="2" t="s">
        <v>717</v>
      </c>
      <c r="D100" s="1" t="s">
        <v>697</v>
      </c>
      <c r="E100" s="1" t="s">
        <v>103</v>
      </c>
      <c r="F100" s="1" t="s">
        <v>97</v>
      </c>
    </row>
    <row r="101" spans="1:6" x14ac:dyDescent="0.2">
      <c r="A101" s="1" t="s">
        <v>20173</v>
      </c>
      <c r="B101" s="37" t="s">
        <v>718</v>
      </c>
      <c r="C101" s="2" t="s">
        <v>719</v>
      </c>
      <c r="D101" s="1" t="s">
        <v>697</v>
      </c>
      <c r="E101" s="1" t="s">
        <v>103</v>
      </c>
      <c r="F101" s="1" t="s">
        <v>97</v>
      </c>
    </row>
    <row r="102" spans="1:6" x14ac:dyDescent="0.2">
      <c r="A102" s="1" t="s">
        <v>20174</v>
      </c>
      <c r="B102" s="37" t="s">
        <v>720</v>
      </c>
      <c r="C102" s="2" t="s">
        <v>721</v>
      </c>
      <c r="D102" s="1" t="s">
        <v>697</v>
      </c>
      <c r="E102" s="1" t="s">
        <v>103</v>
      </c>
      <c r="F102" s="1" t="s">
        <v>97</v>
      </c>
    </row>
    <row r="103" spans="1:6" x14ac:dyDescent="0.2">
      <c r="A103" s="1" t="s">
        <v>20175</v>
      </c>
      <c r="B103" s="37" t="s">
        <v>722</v>
      </c>
      <c r="C103" s="2" t="s">
        <v>105</v>
      </c>
      <c r="D103" s="1" t="s">
        <v>697</v>
      </c>
      <c r="E103" s="1" t="s">
        <v>103</v>
      </c>
      <c r="F103" s="1" t="s">
        <v>97</v>
      </c>
    </row>
    <row r="104" spans="1:6" x14ac:dyDescent="0.2">
      <c r="A104" s="1" t="s">
        <v>20176</v>
      </c>
      <c r="B104" s="37" t="s">
        <v>723</v>
      </c>
      <c r="C104" s="2" t="s">
        <v>724</v>
      </c>
      <c r="D104" s="1" t="s">
        <v>697</v>
      </c>
      <c r="E104" s="1" t="s">
        <v>103</v>
      </c>
      <c r="F104" s="1" t="s">
        <v>97</v>
      </c>
    </row>
    <row r="105" spans="1:6" x14ac:dyDescent="0.2">
      <c r="A105" s="1" t="s">
        <v>20177</v>
      </c>
      <c r="B105" s="37" t="s">
        <v>20178</v>
      </c>
      <c r="C105" s="2" t="s">
        <v>725</v>
      </c>
      <c r="F105" s="1" t="s">
        <v>97</v>
      </c>
    </row>
    <row r="106" spans="1:6" x14ac:dyDescent="0.2">
      <c r="A106" s="1" t="s">
        <v>20179</v>
      </c>
      <c r="B106" s="37" t="s">
        <v>726</v>
      </c>
      <c r="C106" s="2" t="s">
        <v>713</v>
      </c>
      <c r="D106" s="1" t="s">
        <v>697</v>
      </c>
      <c r="E106" s="1" t="s">
        <v>103</v>
      </c>
      <c r="F106" s="1" t="s">
        <v>97</v>
      </c>
    </row>
    <row r="107" spans="1:6" x14ac:dyDescent="0.2">
      <c r="A107" s="1" t="s">
        <v>20180</v>
      </c>
      <c r="B107" s="37" t="s">
        <v>727</v>
      </c>
      <c r="C107" s="2" t="s">
        <v>715</v>
      </c>
      <c r="F107" s="1" t="s">
        <v>97</v>
      </c>
    </row>
    <row r="108" spans="1:6" x14ac:dyDescent="0.2">
      <c r="A108" s="1" t="s">
        <v>20181</v>
      </c>
      <c r="B108" s="37" t="s">
        <v>728</v>
      </c>
      <c r="C108" s="2" t="s">
        <v>717</v>
      </c>
      <c r="D108" s="1" t="s">
        <v>697</v>
      </c>
      <c r="E108" s="1" t="s">
        <v>103</v>
      </c>
      <c r="F108" s="1" t="s">
        <v>97</v>
      </c>
    </row>
    <row r="109" spans="1:6" x14ac:dyDescent="0.2">
      <c r="A109" s="1" t="s">
        <v>20182</v>
      </c>
      <c r="B109" s="37" t="s">
        <v>729</v>
      </c>
      <c r="C109" s="2" t="s">
        <v>719</v>
      </c>
      <c r="D109" s="1" t="s">
        <v>697</v>
      </c>
      <c r="E109" s="1" t="s">
        <v>103</v>
      </c>
      <c r="F109" s="1" t="s">
        <v>97</v>
      </c>
    </row>
    <row r="110" spans="1:6" x14ac:dyDescent="0.2">
      <c r="A110" s="1" t="s">
        <v>20183</v>
      </c>
      <c r="B110" s="37" t="s">
        <v>730</v>
      </c>
      <c r="C110" s="2" t="s">
        <v>721</v>
      </c>
      <c r="D110" s="1" t="s">
        <v>697</v>
      </c>
      <c r="E110" s="1" t="s">
        <v>103</v>
      </c>
      <c r="F110" s="1" t="s">
        <v>97</v>
      </c>
    </row>
    <row r="111" spans="1:6" x14ac:dyDescent="0.2">
      <c r="A111" s="1" t="s">
        <v>20184</v>
      </c>
      <c r="B111" s="37" t="s">
        <v>731</v>
      </c>
      <c r="C111" s="2" t="s">
        <v>105</v>
      </c>
      <c r="D111" s="1" t="s">
        <v>697</v>
      </c>
      <c r="E111" s="1" t="s">
        <v>103</v>
      </c>
      <c r="F111" s="1" t="s">
        <v>97</v>
      </c>
    </row>
    <row r="112" spans="1:6" x14ac:dyDescent="0.2">
      <c r="A112" s="1" t="s">
        <v>20185</v>
      </c>
      <c r="B112" s="37" t="s">
        <v>732</v>
      </c>
      <c r="C112" s="2" t="s">
        <v>724</v>
      </c>
      <c r="F112" s="1" t="s">
        <v>97</v>
      </c>
    </row>
    <row r="113" spans="1:6" ht="27.75" customHeight="1" x14ac:dyDescent="0.2">
      <c r="A113" s="1" t="s">
        <v>20186</v>
      </c>
      <c r="B113" s="37" t="s">
        <v>733</v>
      </c>
      <c r="C113" s="2" t="s">
        <v>734</v>
      </c>
      <c r="D113" s="1" t="s">
        <v>697</v>
      </c>
      <c r="E113" s="1" t="s">
        <v>103</v>
      </c>
      <c r="F113" s="1" t="s">
        <v>97</v>
      </c>
    </row>
    <row r="114" spans="1:6" x14ac:dyDescent="0.2">
      <c r="A114" s="1" t="s">
        <v>20187</v>
      </c>
      <c r="B114" s="37" t="s">
        <v>735</v>
      </c>
      <c r="C114" s="2" t="s">
        <v>736</v>
      </c>
      <c r="D114" s="1" t="s">
        <v>697</v>
      </c>
      <c r="E114" s="1" t="s">
        <v>103</v>
      </c>
      <c r="F114" s="1" t="s">
        <v>97</v>
      </c>
    </row>
    <row r="115" spans="1:6" x14ac:dyDescent="0.2">
      <c r="A115" s="1" t="s">
        <v>20188</v>
      </c>
      <c r="B115" s="37" t="s">
        <v>737</v>
      </c>
      <c r="C115" s="2" t="s">
        <v>105</v>
      </c>
      <c r="D115" s="1" t="s">
        <v>697</v>
      </c>
      <c r="E115" s="1" t="s">
        <v>103</v>
      </c>
      <c r="F115" s="1" t="s">
        <v>97</v>
      </c>
    </row>
    <row r="116" spans="1:6" x14ac:dyDescent="0.2">
      <c r="A116" s="1" t="s">
        <v>20189</v>
      </c>
      <c r="B116" s="37" t="s">
        <v>20190</v>
      </c>
      <c r="C116" s="2" t="s">
        <v>738</v>
      </c>
      <c r="F116" s="1" t="s">
        <v>97</v>
      </c>
    </row>
    <row r="117" spans="1:6" x14ac:dyDescent="0.2">
      <c r="A117" s="1" t="s">
        <v>20191</v>
      </c>
      <c r="C117" s="2" t="s">
        <v>739</v>
      </c>
      <c r="F117" s="1" t="s">
        <v>97</v>
      </c>
    </row>
    <row r="118" spans="1:6" x14ac:dyDescent="0.2">
      <c r="A118" s="1" t="s">
        <v>20192</v>
      </c>
      <c r="B118" s="37" t="s">
        <v>740</v>
      </c>
      <c r="C118" s="2" t="s">
        <v>713</v>
      </c>
      <c r="F118" s="1" t="s">
        <v>97</v>
      </c>
    </row>
    <row r="119" spans="1:6" x14ac:dyDescent="0.2">
      <c r="A119" s="1" t="s">
        <v>20193</v>
      </c>
      <c r="B119" s="37" t="s">
        <v>741</v>
      </c>
      <c r="C119" s="2" t="s">
        <v>742</v>
      </c>
      <c r="D119" s="1" t="s">
        <v>697</v>
      </c>
      <c r="E119" s="1" t="s">
        <v>103</v>
      </c>
      <c r="F119" s="1" t="s">
        <v>97</v>
      </c>
    </row>
    <row r="120" spans="1:6" x14ac:dyDescent="0.2">
      <c r="A120" s="1" t="s">
        <v>20194</v>
      </c>
      <c r="B120" s="37" t="s">
        <v>743</v>
      </c>
      <c r="C120" s="2" t="s">
        <v>105</v>
      </c>
      <c r="D120" s="1" t="s">
        <v>697</v>
      </c>
      <c r="E120" s="1" t="s">
        <v>103</v>
      </c>
      <c r="F120" s="1" t="s">
        <v>97</v>
      </c>
    </row>
    <row r="121" spans="1:6" x14ac:dyDescent="0.2">
      <c r="A121" s="1" t="s">
        <v>20195</v>
      </c>
      <c r="B121" s="37" t="s">
        <v>744</v>
      </c>
      <c r="C121" s="2" t="s">
        <v>1179</v>
      </c>
      <c r="F121" s="1" t="s">
        <v>97</v>
      </c>
    </row>
    <row r="122" spans="1:6" x14ac:dyDescent="0.2">
      <c r="A122" s="1" t="s">
        <v>20196</v>
      </c>
      <c r="C122" s="2" t="s">
        <v>742</v>
      </c>
      <c r="F122" s="1" t="s">
        <v>97</v>
      </c>
    </row>
    <row r="123" spans="1:6" x14ac:dyDescent="0.2">
      <c r="A123" s="1" t="s">
        <v>20197</v>
      </c>
      <c r="B123" s="37" t="s">
        <v>1180</v>
      </c>
      <c r="C123" s="2" t="s">
        <v>1181</v>
      </c>
      <c r="D123" s="1" t="s">
        <v>697</v>
      </c>
      <c r="E123" s="1" t="s">
        <v>103</v>
      </c>
      <c r="F123" s="1" t="s">
        <v>97</v>
      </c>
    </row>
    <row r="124" spans="1:6" x14ac:dyDescent="0.2">
      <c r="A124" s="1" t="s">
        <v>20198</v>
      </c>
      <c r="B124" s="37" t="s">
        <v>1182</v>
      </c>
      <c r="C124" s="2" t="s">
        <v>1183</v>
      </c>
      <c r="D124" s="1" t="s">
        <v>697</v>
      </c>
      <c r="E124" s="1" t="s">
        <v>103</v>
      </c>
      <c r="F124" s="1" t="s">
        <v>97</v>
      </c>
    </row>
    <row r="125" spans="1:6" x14ac:dyDescent="0.2">
      <c r="A125" s="1" t="s">
        <v>20199</v>
      </c>
      <c r="B125" s="37" t="s">
        <v>1184</v>
      </c>
      <c r="C125" s="2" t="s">
        <v>105</v>
      </c>
      <c r="D125" s="1" t="s">
        <v>697</v>
      </c>
      <c r="E125" s="1" t="s">
        <v>103</v>
      </c>
      <c r="F125" s="1" t="s">
        <v>97</v>
      </c>
    </row>
    <row r="126" spans="1:6" x14ac:dyDescent="0.2">
      <c r="A126" s="1" t="s">
        <v>20200</v>
      </c>
      <c r="B126" s="37" t="s">
        <v>1185</v>
      </c>
      <c r="C126" s="2" t="s">
        <v>105</v>
      </c>
      <c r="F126" s="1" t="s">
        <v>97</v>
      </c>
    </row>
    <row r="127" spans="1:6" x14ac:dyDescent="0.2">
      <c r="A127" s="1" t="s">
        <v>20201</v>
      </c>
      <c r="C127" s="2" t="s">
        <v>742</v>
      </c>
      <c r="F127" s="1" t="s">
        <v>97</v>
      </c>
    </row>
    <row r="128" spans="1:6" x14ac:dyDescent="0.2">
      <c r="A128" s="1" t="s">
        <v>20202</v>
      </c>
      <c r="B128" s="37" t="s">
        <v>1186</v>
      </c>
      <c r="C128" s="2" t="s">
        <v>1187</v>
      </c>
      <c r="D128" s="1" t="s">
        <v>697</v>
      </c>
      <c r="E128" s="1" t="s">
        <v>103</v>
      </c>
      <c r="F128" s="1" t="s">
        <v>97</v>
      </c>
    </row>
    <row r="129" spans="1:6" x14ac:dyDescent="0.2">
      <c r="A129" s="1" t="s">
        <v>20203</v>
      </c>
      <c r="B129" s="37" t="s">
        <v>1188</v>
      </c>
      <c r="C129" s="2" t="s">
        <v>1189</v>
      </c>
      <c r="D129" s="1" t="s">
        <v>697</v>
      </c>
      <c r="E129" s="1" t="s">
        <v>103</v>
      </c>
      <c r="F129" s="1" t="s">
        <v>97</v>
      </c>
    </row>
    <row r="130" spans="1:6" x14ac:dyDescent="0.2">
      <c r="A130" s="1" t="s">
        <v>20204</v>
      </c>
      <c r="B130" s="37" t="s">
        <v>1190</v>
      </c>
      <c r="C130" s="2" t="s">
        <v>1191</v>
      </c>
      <c r="D130" s="1" t="s">
        <v>697</v>
      </c>
      <c r="E130" s="1" t="s">
        <v>103</v>
      </c>
      <c r="F130" s="1" t="s">
        <v>97</v>
      </c>
    </row>
    <row r="131" spans="1:6" x14ac:dyDescent="0.2">
      <c r="A131" s="1" t="s">
        <v>20205</v>
      </c>
      <c r="C131" s="2" t="s">
        <v>105</v>
      </c>
      <c r="F131" s="1" t="s">
        <v>97</v>
      </c>
    </row>
    <row r="132" spans="1:6" x14ac:dyDescent="0.2">
      <c r="A132" s="1" t="s">
        <v>20206</v>
      </c>
      <c r="B132" s="37" t="s">
        <v>1192</v>
      </c>
      <c r="C132" s="2" t="s">
        <v>724</v>
      </c>
      <c r="D132" s="1" t="s">
        <v>697</v>
      </c>
      <c r="E132" s="1" t="s">
        <v>103</v>
      </c>
      <c r="F132" s="1" t="s">
        <v>97</v>
      </c>
    </row>
    <row r="133" spans="1:6" x14ac:dyDescent="0.2">
      <c r="A133" s="1" t="s">
        <v>20207</v>
      </c>
      <c r="B133" s="37" t="s">
        <v>1193</v>
      </c>
      <c r="C133" s="2" t="s">
        <v>105</v>
      </c>
      <c r="D133" s="1" t="s">
        <v>697</v>
      </c>
      <c r="E133" s="1" t="s">
        <v>103</v>
      </c>
      <c r="F133" s="1" t="s">
        <v>97</v>
      </c>
    </row>
    <row r="134" spans="1:6" x14ac:dyDescent="0.2">
      <c r="A134" s="1" t="s">
        <v>20208</v>
      </c>
      <c r="B134" s="37" t="s">
        <v>1194</v>
      </c>
      <c r="C134" s="2" t="s">
        <v>105</v>
      </c>
      <c r="D134" s="1" t="s">
        <v>697</v>
      </c>
      <c r="E134" s="1" t="s">
        <v>103</v>
      </c>
      <c r="F134" s="1" t="s">
        <v>97</v>
      </c>
    </row>
    <row r="135" spans="1:6" x14ac:dyDescent="0.2">
      <c r="A135" s="1" t="s">
        <v>22793</v>
      </c>
      <c r="C135" s="2" t="s">
        <v>1195</v>
      </c>
      <c r="F135" s="1" t="s">
        <v>97</v>
      </c>
    </row>
    <row r="136" spans="1:6" x14ac:dyDescent="0.2">
      <c r="A136" s="1" t="s">
        <v>22794</v>
      </c>
      <c r="B136" s="37" t="s">
        <v>1196</v>
      </c>
      <c r="C136" s="2" t="s">
        <v>713</v>
      </c>
      <c r="F136" s="1" t="s">
        <v>97</v>
      </c>
    </row>
    <row r="137" spans="1:6" x14ac:dyDescent="0.2">
      <c r="A137" s="1" t="s">
        <v>22795</v>
      </c>
      <c r="B137" s="37" t="s">
        <v>1197</v>
      </c>
      <c r="C137" s="2" t="s">
        <v>742</v>
      </c>
      <c r="D137" s="1" t="s">
        <v>697</v>
      </c>
      <c r="E137" s="1" t="s">
        <v>103</v>
      </c>
      <c r="F137" s="1" t="s">
        <v>97</v>
      </c>
    </row>
    <row r="138" spans="1:6" x14ac:dyDescent="0.2">
      <c r="A138" s="1" t="s">
        <v>22796</v>
      </c>
      <c r="B138" s="37" t="s">
        <v>1198</v>
      </c>
      <c r="C138" s="2" t="s">
        <v>105</v>
      </c>
      <c r="D138" s="1" t="s">
        <v>697</v>
      </c>
      <c r="E138" s="1" t="s">
        <v>103</v>
      </c>
      <c r="F138" s="1" t="s">
        <v>97</v>
      </c>
    </row>
    <row r="139" spans="1:6" x14ac:dyDescent="0.2">
      <c r="A139" s="1" t="s">
        <v>22797</v>
      </c>
      <c r="B139" s="37" t="s">
        <v>1199</v>
      </c>
      <c r="C139" s="2" t="s">
        <v>1179</v>
      </c>
      <c r="F139" s="1" t="s">
        <v>97</v>
      </c>
    </row>
    <row r="140" spans="1:6" x14ac:dyDescent="0.2">
      <c r="A140" s="1" t="s">
        <v>22798</v>
      </c>
      <c r="C140" s="2" t="s">
        <v>742</v>
      </c>
      <c r="F140" s="1" t="s">
        <v>97</v>
      </c>
    </row>
    <row r="141" spans="1:6" x14ac:dyDescent="0.2">
      <c r="A141" s="1" t="s">
        <v>22799</v>
      </c>
      <c r="B141" s="37" t="s">
        <v>1200</v>
      </c>
      <c r="C141" s="2" t="s">
        <v>1181</v>
      </c>
      <c r="D141" s="1" t="s">
        <v>697</v>
      </c>
      <c r="E141" s="1" t="s">
        <v>103</v>
      </c>
      <c r="F141" s="1" t="s">
        <v>97</v>
      </c>
    </row>
    <row r="142" spans="1:6" x14ac:dyDescent="0.2">
      <c r="A142" s="1" t="s">
        <v>22800</v>
      </c>
      <c r="B142" s="37" t="s">
        <v>1201</v>
      </c>
      <c r="C142" s="2" t="s">
        <v>1183</v>
      </c>
      <c r="D142" s="1" t="s">
        <v>697</v>
      </c>
      <c r="E142" s="1" t="s">
        <v>103</v>
      </c>
      <c r="F142" s="1" t="s">
        <v>97</v>
      </c>
    </row>
    <row r="143" spans="1:6" x14ac:dyDescent="0.2">
      <c r="A143" s="1" t="s">
        <v>22801</v>
      </c>
      <c r="B143" s="37" t="s">
        <v>1202</v>
      </c>
      <c r="C143" s="2" t="s">
        <v>105</v>
      </c>
      <c r="D143" s="1" t="s">
        <v>697</v>
      </c>
      <c r="E143" s="1" t="s">
        <v>103</v>
      </c>
      <c r="F143" s="1" t="s">
        <v>97</v>
      </c>
    </row>
    <row r="144" spans="1:6" x14ac:dyDescent="0.2">
      <c r="A144" s="1" t="s">
        <v>22802</v>
      </c>
      <c r="B144" s="37" t="s">
        <v>1203</v>
      </c>
      <c r="C144" s="2" t="s">
        <v>105</v>
      </c>
      <c r="F144" s="1" t="s">
        <v>97</v>
      </c>
    </row>
    <row r="145" spans="1:6" x14ac:dyDescent="0.2">
      <c r="A145" s="1" t="s">
        <v>22803</v>
      </c>
      <c r="C145" s="2" t="s">
        <v>742</v>
      </c>
      <c r="F145" s="1" t="s">
        <v>97</v>
      </c>
    </row>
    <row r="146" spans="1:6" x14ac:dyDescent="0.2">
      <c r="A146" s="1" t="s">
        <v>22804</v>
      </c>
      <c r="B146" s="37" t="s">
        <v>1204</v>
      </c>
      <c r="C146" s="2" t="s">
        <v>1187</v>
      </c>
      <c r="D146" s="1" t="s">
        <v>697</v>
      </c>
      <c r="E146" s="1" t="s">
        <v>103</v>
      </c>
      <c r="F146" s="1" t="s">
        <v>97</v>
      </c>
    </row>
    <row r="147" spans="1:6" x14ac:dyDescent="0.2">
      <c r="A147" s="1" t="s">
        <v>22805</v>
      </c>
      <c r="B147" s="37" t="s">
        <v>1205</v>
      </c>
      <c r="C147" s="2" t="s">
        <v>1189</v>
      </c>
      <c r="D147" s="1" t="s">
        <v>697</v>
      </c>
      <c r="E147" s="1" t="s">
        <v>103</v>
      </c>
      <c r="F147" s="1" t="s">
        <v>97</v>
      </c>
    </row>
    <row r="148" spans="1:6" x14ac:dyDescent="0.2">
      <c r="A148" s="1" t="s">
        <v>22806</v>
      </c>
      <c r="B148" s="37" t="s">
        <v>1206</v>
      </c>
      <c r="C148" s="2" t="s">
        <v>1207</v>
      </c>
      <c r="D148" s="1" t="s">
        <v>697</v>
      </c>
      <c r="E148" s="1" t="s">
        <v>103</v>
      </c>
      <c r="F148" s="1" t="s">
        <v>97</v>
      </c>
    </row>
    <row r="149" spans="1:6" x14ac:dyDescent="0.2">
      <c r="A149" s="1" t="s">
        <v>22807</v>
      </c>
      <c r="C149" s="2" t="s">
        <v>105</v>
      </c>
      <c r="F149" s="1" t="s">
        <v>97</v>
      </c>
    </row>
    <row r="150" spans="1:6" x14ac:dyDescent="0.2">
      <c r="A150" s="1" t="s">
        <v>22808</v>
      </c>
      <c r="B150" s="37" t="s">
        <v>1208</v>
      </c>
      <c r="C150" s="2" t="s">
        <v>724</v>
      </c>
      <c r="D150" s="1" t="s">
        <v>697</v>
      </c>
      <c r="E150" s="1" t="s">
        <v>103</v>
      </c>
      <c r="F150" s="1" t="s">
        <v>97</v>
      </c>
    </row>
    <row r="151" spans="1:6" x14ac:dyDescent="0.2">
      <c r="A151" s="1" t="s">
        <v>22809</v>
      </c>
      <c r="B151" s="37" t="s">
        <v>1209</v>
      </c>
      <c r="C151" s="2" t="s">
        <v>105</v>
      </c>
      <c r="D151" s="1" t="s">
        <v>697</v>
      </c>
      <c r="E151" s="1" t="s">
        <v>103</v>
      </c>
      <c r="F151" s="1" t="s">
        <v>97</v>
      </c>
    </row>
    <row r="152" spans="1:6" x14ac:dyDescent="0.2">
      <c r="A152" s="1" t="s">
        <v>22810</v>
      </c>
      <c r="B152" s="37" t="s">
        <v>1210</v>
      </c>
      <c r="C152" s="2" t="s">
        <v>105</v>
      </c>
      <c r="D152" s="1" t="s">
        <v>697</v>
      </c>
      <c r="E152" s="1" t="s">
        <v>103</v>
      </c>
      <c r="F152" s="1" t="s">
        <v>97</v>
      </c>
    </row>
    <row r="153" spans="1:6" x14ac:dyDescent="0.2">
      <c r="A153" s="1" t="s">
        <v>22811</v>
      </c>
      <c r="B153" s="37" t="s">
        <v>22812</v>
      </c>
      <c r="C153" s="2" t="s">
        <v>1211</v>
      </c>
      <c r="F153" s="1" t="s">
        <v>97</v>
      </c>
    </row>
    <row r="154" spans="1:6" x14ac:dyDescent="0.2">
      <c r="A154" s="1" t="s">
        <v>22813</v>
      </c>
      <c r="B154" s="37" t="s">
        <v>1212</v>
      </c>
      <c r="C154" s="2" t="s">
        <v>1213</v>
      </c>
      <c r="D154" s="1" t="s">
        <v>697</v>
      </c>
      <c r="E154" s="1" t="s">
        <v>103</v>
      </c>
      <c r="F154" s="1" t="s">
        <v>97</v>
      </c>
    </row>
    <row r="155" spans="1:6" x14ac:dyDescent="0.2">
      <c r="A155" s="1" t="s">
        <v>22814</v>
      </c>
      <c r="C155" s="2" t="s">
        <v>1214</v>
      </c>
      <c r="F155" s="1" t="s">
        <v>97</v>
      </c>
    </row>
    <row r="156" spans="1:6" x14ac:dyDescent="0.2">
      <c r="A156" s="1" t="s">
        <v>22815</v>
      </c>
      <c r="B156" s="37" t="s">
        <v>1215</v>
      </c>
      <c r="C156" s="2" t="s">
        <v>713</v>
      </c>
      <c r="D156" s="1" t="s">
        <v>697</v>
      </c>
      <c r="E156" s="1" t="s">
        <v>103</v>
      </c>
      <c r="F156" s="1" t="s">
        <v>97</v>
      </c>
    </row>
    <row r="157" spans="1:6" x14ac:dyDescent="0.2">
      <c r="A157" s="1" t="s">
        <v>22816</v>
      </c>
      <c r="B157" s="37" t="s">
        <v>1216</v>
      </c>
      <c r="C157" s="2" t="s">
        <v>1217</v>
      </c>
      <c r="F157" s="1" t="s">
        <v>97</v>
      </c>
    </row>
    <row r="158" spans="1:6" x14ac:dyDescent="0.2">
      <c r="A158" s="1" t="s">
        <v>22817</v>
      </c>
      <c r="B158" s="37" t="s">
        <v>1218</v>
      </c>
      <c r="C158" s="2" t="s">
        <v>1219</v>
      </c>
      <c r="D158" s="1" t="s">
        <v>697</v>
      </c>
      <c r="E158" s="1" t="s">
        <v>103</v>
      </c>
      <c r="F158" s="1" t="s">
        <v>97</v>
      </c>
    </row>
    <row r="159" spans="1:6" x14ac:dyDescent="0.2">
      <c r="A159" s="1" t="s">
        <v>22818</v>
      </c>
      <c r="B159" s="37" t="s">
        <v>1220</v>
      </c>
      <c r="C159" s="2" t="s">
        <v>1221</v>
      </c>
      <c r="D159" s="1" t="s">
        <v>697</v>
      </c>
      <c r="E159" s="1" t="s">
        <v>103</v>
      </c>
      <c r="F159" s="1" t="s">
        <v>97</v>
      </c>
    </row>
    <row r="160" spans="1:6" x14ac:dyDescent="0.2">
      <c r="A160" s="1" t="s">
        <v>22819</v>
      </c>
      <c r="B160" s="37" t="s">
        <v>1222</v>
      </c>
      <c r="C160" s="2" t="s">
        <v>1223</v>
      </c>
      <c r="D160" s="1" t="s">
        <v>697</v>
      </c>
      <c r="E160" s="1" t="s">
        <v>103</v>
      </c>
      <c r="F160" s="1" t="s">
        <v>97</v>
      </c>
    </row>
    <row r="161" spans="1:6" x14ac:dyDescent="0.2">
      <c r="A161" s="1" t="s">
        <v>22820</v>
      </c>
      <c r="B161" s="37" t="s">
        <v>1224</v>
      </c>
      <c r="C161" s="2" t="s">
        <v>105</v>
      </c>
      <c r="D161" s="1" t="s">
        <v>697</v>
      </c>
      <c r="E161" s="1" t="s">
        <v>103</v>
      </c>
      <c r="F161" s="1" t="s">
        <v>97</v>
      </c>
    </row>
    <row r="162" spans="1:6" x14ac:dyDescent="0.2">
      <c r="A162" s="1" t="s">
        <v>22821</v>
      </c>
      <c r="B162" s="37" t="s">
        <v>1225</v>
      </c>
      <c r="C162" s="2" t="s">
        <v>724</v>
      </c>
      <c r="D162" s="1" t="s">
        <v>697</v>
      </c>
      <c r="E162" s="1" t="s">
        <v>103</v>
      </c>
      <c r="F162" s="1" t="s">
        <v>97</v>
      </c>
    </row>
    <row r="163" spans="1:6" x14ac:dyDescent="0.2">
      <c r="A163" s="1" t="s">
        <v>22822</v>
      </c>
      <c r="B163" s="37" t="s">
        <v>1226</v>
      </c>
      <c r="C163" s="2" t="s">
        <v>1227</v>
      </c>
      <c r="D163" s="1" t="s">
        <v>697</v>
      </c>
      <c r="E163" s="1" t="s">
        <v>103</v>
      </c>
      <c r="F163" s="1" t="s">
        <v>97</v>
      </c>
    </row>
    <row r="164" spans="1:6" x14ac:dyDescent="0.2">
      <c r="A164" s="1" t="s">
        <v>22823</v>
      </c>
      <c r="C164" s="2" t="s">
        <v>1228</v>
      </c>
      <c r="F164" s="1" t="s">
        <v>97</v>
      </c>
    </row>
    <row r="165" spans="1:6" x14ac:dyDescent="0.2">
      <c r="A165" s="1" t="s">
        <v>22824</v>
      </c>
      <c r="B165" s="37" t="s">
        <v>1229</v>
      </c>
      <c r="C165" s="2" t="s">
        <v>713</v>
      </c>
      <c r="D165" s="1" t="s">
        <v>697</v>
      </c>
      <c r="E165" s="1" t="s">
        <v>103</v>
      </c>
      <c r="F165" s="1" t="s">
        <v>97</v>
      </c>
    </row>
    <row r="166" spans="1:6" x14ac:dyDescent="0.2">
      <c r="A166" s="1" t="s">
        <v>22825</v>
      </c>
      <c r="B166" s="37" t="s">
        <v>1230</v>
      </c>
      <c r="C166" s="2" t="s">
        <v>1217</v>
      </c>
      <c r="F166" s="1" t="s">
        <v>97</v>
      </c>
    </row>
    <row r="167" spans="1:6" x14ac:dyDescent="0.2">
      <c r="A167" s="1" t="s">
        <v>22826</v>
      </c>
      <c r="B167" s="37" t="s">
        <v>1231</v>
      </c>
      <c r="C167" s="2" t="s">
        <v>1219</v>
      </c>
      <c r="D167" s="1" t="s">
        <v>697</v>
      </c>
      <c r="E167" s="1" t="s">
        <v>103</v>
      </c>
      <c r="F167" s="1" t="s">
        <v>97</v>
      </c>
    </row>
    <row r="168" spans="1:6" x14ac:dyDescent="0.2">
      <c r="A168" s="1" t="s">
        <v>22827</v>
      </c>
      <c r="B168" s="37" t="s">
        <v>1232</v>
      </c>
      <c r="C168" s="2" t="s">
        <v>1221</v>
      </c>
      <c r="D168" s="1" t="s">
        <v>697</v>
      </c>
      <c r="E168" s="1" t="s">
        <v>103</v>
      </c>
      <c r="F168" s="1" t="s">
        <v>97</v>
      </c>
    </row>
    <row r="169" spans="1:6" x14ac:dyDescent="0.2">
      <c r="A169" s="1" t="s">
        <v>22828</v>
      </c>
      <c r="B169" s="37" t="s">
        <v>1233</v>
      </c>
      <c r="C169" s="2" t="s">
        <v>1223</v>
      </c>
      <c r="D169" s="1" t="s">
        <v>697</v>
      </c>
      <c r="E169" s="1" t="s">
        <v>103</v>
      </c>
      <c r="F169" s="1" t="s">
        <v>97</v>
      </c>
    </row>
    <row r="170" spans="1:6" x14ac:dyDescent="0.2">
      <c r="A170" s="1" t="s">
        <v>22829</v>
      </c>
      <c r="B170" s="37" t="s">
        <v>1234</v>
      </c>
      <c r="C170" s="2" t="s">
        <v>105</v>
      </c>
      <c r="D170" s="1" t="s">
        <v>697</v>
      </c>
      <c r="E170" s="1" t="s">
        <v>103</v>
      </c>
      <c r="F170" s="1" t="s">
        <v>97</v>
      </c>
    </row>
    <row r="171" spans="1:6" x14ac:dyDescent="0.2">
      <c r="A171" s="1" t="s">
        <v>22830</v>
      </c>
      <c r="B171" s="37" t="s">
        <v>1235</v>
      </c>
      <c r="C171" s="2" t="s">
        <v>724</v>
      </c>
      <c r="F171" s="1" t="s">
        <v>97</v>
      </c>
    </row>
    <row r="172" spans="1:6" x14ac:dyDescent="0.2">
      <c r="A172" s="1" t="s">
        <v>22831</v>
      </c>
      <c r="B172" s="37" t="s">
        <v>1236</v>
      </c>
      <c r="C172" s="2" t="s">
        <v>1237</v>
      </c>
      <c r="D172" s="1" t="s">
        <v>697</v>
      </c>
      <c r="E172" s="1" t="s">
        <v>103</v>
      </c>
      <c r="F172" s="1" t="s">
        <v>97</v>
      </c>
    </row>
    <row r="173" spans="1:6" x14ac:dyDescent="0.2">
      <c r="A173" s="1" t="s">
        <v>22832</v>
      </c>
      <c r="B173" s="37" t="s">
        <v>1238</v>
      </c>
      <c r="C173" s="2" t="s">
        <v>105</v>
      </c>
      <c r="D173" s="1" t="s">
        <v>697</v>
      </c>
      <c r="E173" s="1" t="s">
        <v>103</v>
      </c>
      <c r="F173" s="1" t="s">
        <v>97</v>
      </c>
    </row>
    <row r="174" spans="1:6" x14ac:dyDescent="0.2">
      <c r="A174" s="1" t="s">
        <v>22833</v>
      </c>
      <c r="B174" s="37" t="s">
        <v>1239</v>
      </c>
      <c r="C174" s="2" t="s">
        <v>1240</v>
      </c>
      <c r="F174" s="1" t="s">
        <v>97</v>
      </c>
    </row>
    <row r="175" spans="1:6" x14ac:dyDescent="0.2">
      <c r="A175" s="1" t="s">
        <v>22834</v>
      </c>
      <c r="C175" s="2" t="s">
        <v>739</v>
      </c>
      <c r="F175" s="1" t="s">
        <v>97</v>
      </c>
    </row>
    <row r="176" spans="1:6" x14ac:dyDescent="0.2">
      <c r="A176" s="1" t="s">
        <v>22835</v>
      </c>
      <c r="B176" s="37" t="s">
        <v>1241</v>
      </c>
      <c r="C176" s="2" t="s">
        <v>1242</v>
      </c>
      <c r="D176" s="1" t="s">
        <v>697</v>
      </c>
      <c r="E176" s="1" t="s">
        <v>103</v>
      </c>
      <c r="F176" s="1" t="s">
        <v>97</v>
      </c>
    </row>
    <row r="177" spans="1:6" x14ac:dyDescent="0.2">
      <c r="A177" s="1" t="s">
        <v>22836</v>
      </c>
      <c r="B177" s="37" t="s">
        <v>1243</v>
      </c>
      <c r="C177" s="2" t="s">
        <v>1219</v>
      </c>
      <c r="D177" s="1" t="s">
        <v>697</v>
      </c>
      <c r="E177" s="1" t="s">
        <v>103</v>
      </c>
      <c r="F177" s="1" t="s">
        <v>97</v>
      </c>
    </row>
    <row r="178" spans="1:6" x14ac:dyDescent="0.2">
      <c r="A178" s="1" t="s">
        <v>22837</v>
      </c>
      <c r="B178" s="37" t="s">
        <v>1244</v>
      </c>
      <c r="C178" s="2" t="s">
        <v>1221</v>
      </c>
      <c r="D178" s="1" t="s">
        <v>697</v>
      </c>
      <c r="E178" s="1" t="s">
        <v>103</v>
      </c>
      <c r="F178" s="1" t="s">
        <v>97</v>
      </c>
    </row>
    <row r="179" spans="1:6" x14ac:dyDescent="0.2">
      <c r="A179" s="1" t="s">
        <v>22838</v>
      </c>
      <c r="B179" s="37" t="s">
        <v>1245</v>
      </c>
      <c r="C179" s="2" t="s">
        <v>1223</v>
      </c>
      <c r="D179" s="1" t="s">
        <v>697</v>
      </c>
      <c r="E179" s="1" t="s">
        <v>103</v>
      </c>
      <c r="F179" s="1" t="s">
        <v>97</v>
      </c>
    </row>
    <row r="180" spans="1:6" x14ac:dyDescent="0.2">
      <c r="A180" s="1" t="s">
        <v>22839</v>
      </c>
      <c r="C180" s="2" t="s">
        <v>105</v>
      </c>
      <c r="F180" s="1" t="s">
        <v>97</v>
      </c>
    </row>
    <row r="181" spans="1:6" x14ac:dyDescent="0.2">
      <c r="A181" s="1" t="s">
        <v>22840</v>
      </c>
      <c r="B181" s="37" t="s">
        <v>1246</v>
      </c>
      <c r="C181" s="2" t="s">
        <v>1247</v>
      </c>
      <c r="D181" s="1" t="s">
        <v>697</v>
      </c>
      <c r="E181" s="1" t="s">
        <v>103</v>
      </c>
      <c r="F181" s="1" t="s">
        <v>97</v>
      </c>
    </row>
    <row r="182" spans="1:6" x14ac:dyDescent="0.2">
      <c r="A182" s="1" t="s">
        <v>22841</v>
      </c>
      <c r="B182" s="37" t="s">
        <v>1248</v>
      </c>
      <c r="C182" s="2" t="s">
        <v>1249</v>
      </c>
      <c r="D182" s="1" t="s">
        <v>697</v>
      </c>
      <c r="E182" s="1" t="s">
        <v>103</v>
      </c>
      <c r="F182" s="1" t="s">
        <v>97</v>
      </c>
    </row>
    <row r="183" spans="1:6" x14ac:dyDescent="0.2">
      <c r="A183" s="1" t="s">
        <v>22842</v>
      </c>
      <c r="C183" s="2" t="s">
        <v>1195</v>
      </c>
      <c r="F183" s="1" t="s">
        <v>97</v>
      </c>
    </row>
    <row r="184" spans="1:6" x14ac:dyDescent="0.2">
      <c r="A184" s="1" t="s">
        <v>22843</v>
      </c>
      <c r="B184" s="37" t="s">
        <v>1250</v>
      </c>
      <c r="C184" s="2" t="s">
        <v>1242</v>
      </c>
      <c r="D184" s="1" t="s">
        <v>697</v>
      </c>
      <c r="E184" s="1" t="s">
        <v>103</v>
      </c>
      <c r="F184" s="1" t="s">
        <v>97</v>
      </c>
    </row>
    <row r="185" spans="1:6" x14ac:dyDescent="0.2">
      <c r="A185" s="1" t="s">
        <v>22844</v>
      </c>
      <c r="B185" s="37" t="s">
        <v>1251</v>
      </c>
      <c r="C185" s="2" t="s">
        <v>1219</v>
      </c>
      <c r="D185" s="1" t="s">
        <v>697</v>
      </c>
      <c r="E185" s="1" t="s">
        <v>103</v>
      </c>
      <c r="F185" s="1" t="s">
        <v>97</v>
      </c>
    </row>
    <row r="186" spans="1:6" x14ac:dyDescent="0.2">
      <c r="A186" s="1" t="s">
        <v>22845</v>
      </c>
      <c r="B186" s="37" t="s">
        <v>1252</v>
      </c>
      <c r="C186" s="2" t="s">
        <v>1221</v>
      </c>
      <c r="D186" s="1" t="s">
        <v>697</v>
      </c>
      <c r="E186" s="1" t="s">
        <v>103</v>
      </c>
      <c r="F186" s="1" t="s">
        <v>97</v>
      </c>
    </row>
    <row r="187" spans="1:6" x14ac:dyDescent="0.2">
      <c r="A187" s="1" t="s">
        <v>22846</v>
      </c>
      <c r="B187" s="37" t="s">
        <v>1253</v>
      </c>
      <c r="C187" s="2" t="s">
        <v>1223</v>
      </c>
      <c r="D187" s="1" t="s">
        <v>697</v>
      </c>
      <c r="E187" s="1" t="s">
        <v>103</v>
      </c>
      <c r="F187" s="1" t="s">
        <v>97</v>
      </c>
    </row>
    <row r="188" spans="1:6" x14ac:dyDescent="0.2">
      <c r="A188" s="1" t="s">
        <v>22847</v>
      </c>
      <c r="C188" s="2" t="s">
        <v>105</v>
      </c>
      <c r="F188" s="1" t="s">
        <v>97</v>
      </c>
    </row>
    <row r="189" spans="1:6" x14ac:dyDescent="0.2">
      <c r="A189" s="1" t="s">
        <v>22848</v>
      </c>
      <c r="B189" s="37" t="s">
        <v>1254</v>
      </c>
      <c r="C189" s="2" t="s">
        <v>1247</v>
      </c>
      <c r="D189" s="1" t="s">
        <v>697</v>
      </c>
      <c r="E189" s="1" t="s">
        <v>103</v>
      </c>
      <c r="F189" s="1" t="s">
        <v>97</v>
      </c>
    </row>
    <row r="190" spans="1:6" x14ac:dyDescent="0.2">
      <c r="A190" s="1" t="s">
        <v>22849</v>
      </c>
      <c r="B190" s="37" t="s">
        <v>1255</v>
      </c>
      <c r="C190" s="2" t="s">
        <v>1249</v>
      </c>
      <c r="D190" s="1" t="s">
        <v>697</v>
      </c>
      <c r="E190" s="1" t="s">
        <v>103</v>
      </c>
      <c r="F190" s="1" t="s">
        <v>97</v>
      </c>
    </row>
    <row r="191" spans="1:6" ht="25.5" x14ac:dyDescent="0.2">
      <c r="A191" s="1" t="s">
        <v>22850</v>
      </c>
      <c r="B191" s="37" t="s">
        <v>1256</v>
      </c>
      <c r="C191" s="2" t="s">
        <v>1257</v>
      </c>
      <c r="F191" s="1" t="s">
        <v>97</v>
      </c>
    </row>
    <row r="192" spans="1:6" x14ac:dyDescent="0.2">
      <c r="A192" s="1" t="s">
        <v>22851</v>
      </c>
      <c r="B192" s="37" t="s">
        <v>1258</v>
      </c>
      <c r="C192" s="2" t="s">
        <v>739</v>
      </c>
      <c r="D192" s="1" t="s">
        <v>697</v>
      </c>
      <c r="E192" s="1" t="s">
        <v>103</v>
      </c>
      <c r="F192" s="1" t="s">
        <v>97</v>
      </c>
    </row>
    <row r="193" spans="1:6" x14ac:dyDescent="0.2">
      <c r="A193" s="1" t="s">
        <v>22852</v>
      </c>
      <c r="B193" s="37" t="s">
        <v>1259</v>
      </c>
      <c r="C193" s="2" t="s">
        <v>1195</v>
      </c>
      <c r="D193" s="1" t="s">
        <v>697</v>
      </c>
      <c r="E193" s="1" t="s">
        <v>103</v>
      </c>
      <c r="F193" s="1" t="s">
        <v>97</v>
      </c>
    </row>
    <row r="194" spans="1:6" ht="25.5" x14ac:dyDescent="0.2">
      <c r="A194" s="1" t="s">
        <v>22853</v>
      </c>
      <c r="B194" s="37" t="s">
        <v>22854</v>
      </c>
      <c r="C194" s="2" t="s">
        <v>1260</v>
      </c>
      <c r="F194" s="1" t="s">
        <v>97</v>
      </c>
    </row>
    <row r="195" spans="1:6" x14ac:dyDescent="0.2">
      <c r="A195" s="1" t="s">
        <v>22855</v>
      </c>
      <c r="B195" s="37" t="s">
        <v>1261</v>
      </c>
      <c r="C195" s="2" t="s">
        <v>1262</v>
      </c>
      <c r="F195" s="1" t="s">
        <v>97</v>
      </c>
    </row>
    <row r="196" spans="1:6" x14ac:dyDescent="0.2">
      <c r="A196" s="1" t="s">
        <v>22856</v>
      </c>
      <c r="B196" s="37" t="s">
        <v>1263</v>
      </c>
      <c r="C196" s="2" t="s">
        <v>1264</v>
      </c>
      <c r="D196" s="1" t="s">
        <v>697</v>
      </c>
      <c r="E196" s="1" t="s">
        <v>103</v>
      </c>
      <c r="F196" s="1" t="s">
        <v>97</v>
      </c>
    </row>
    <row r="197" spans="1:6" x14ac:dyDescent="0.2">
      <c r="A197" s="1" t="s">
        <v>22857</v>
      </c>
      <c r="C197" s="2" t="s">
        <v>105</v>
      </c>
      <c r="F197" s="1" t="s">
        <v>97</v>
      </c>
    </row>
    <row r="198" spans="1:6" x14ac:dyDescent="0.2">
      <c r="A198" s="1" t="s">
        <v>22858</v>
      </c>
      <c r="B198" s="37" t="s">
        <v>1265</v>
      </c>
      <c r="C198" s="2" t="s">
        <v>1266</v>
      </c>
      <c r="D198" s="1" t="s">
        <v>697</v>
      </c>
      <c r="E198" s="1" t="s">
        <v>103</v>
      </c>
      <c r="F198" s="1" t="s">
        <v>97</v>
      </c>
    </row>
    <row r="199" spans="1:6" x14ac:dyDescent="0.2">
      <c r="A199" s="1" t="s">
        <v>22859</v>
      </c>
      <c r="B199" s="37" t="s">
        <v>1267</v>
      </c>
      <c r="C199" s="2" t="s">
        <v>1268</v>
      </c>
      <c r="D199" s="1" t="s">
        <v>697</v>
      </c>
      <c r="E199" s="1" t="s">
        <v>103</v>
      </c>
      <c r="F199" s="1" t="s">
        <v>97</v>
      </c>
    </row>
    <row r="200" spans="1:6" x14ac:dyDescent="0.2">
      <c r="A200" s="1" t="s">
        <v>22860</v>
      </c>
      <c r="B200" s="37" t="s">
        <v>1269</v>
      </c>
      <c r="C200" s="2" t="s">
        <v>105</v>
      </c>
      <c r="D200" s="1" t="s">
        <v>697</v>
      </c>
      <c r="E200" s="1" t="s">
        <v>103</v>
      </c>
      <c r="F200" s="1" t="s">
        <v>97</v>
      </c>
    </row>
    <row r="201" spans="1:6" x14ac:dyDescent="0.2">
      <c r="A201" s="1" t="s">
        <v>22861</v>
      </c>
      <c r="C201" s="2" t="s">
        <v>1270</v>
      </c>
      <c r="F201" s="1" t="s">
        <v>97</v>
      </c>
    </row>
    <row r="202" spans="1:6" x14ac:dyDescent="0.2">
      <c r="A202" s="1" t="s">
        <v>22862</v>
      </c>
      <c r="B202" s="37" t="s">
        <v>1271</v>
      </c>
      <c r="C202" s="2" t="s">
        <v>1272</v>
      </c>
      <c r="D202" s="1" t="s">
        <v>697</v>
      </c>
      <c r="E202" s="1" t="s">
        <v>103</v>
      </c>
      <c r="F202" s="1" t="s">
        <v>97</v>
      </c>
    </row>
    <row r="203" spans="1:6" x14ac:dyDescent="0.2">
      <c r="A203" s="1" t="s">
        <v>22863</v>
      </c>
      <c r="B203" s="37" t="s">
        <v>1273</v>
      </c>
      <c r="C203" s="2" t="s">
        <v>1266</v>
      </c>
      <c r="D203" s="1" t="s">
        <v>697</v>
      </c>
      <c r="E203" s="1" t="s">
        <v>103</v>
      </c>
      <c r="F203" s="1" t="s">
        <v>97</v>
      </c>
    </row>
    <row r="204" spans="1:6" x14ac:dyDescent="0.2">
      <c r="A204" s="1" t="s">
        <v>22864</v>
      </c>
      <c r="B204" s="37" t="s">
        <v>1274</v>
      </c>
      <c r="C204" s="2" t="s">
        <v>105</v>
      </c>
      <c r="F204" s="1" t="s">
        <v>97</v>
      </c>
    </row>
    <row r="205" spans="1:6" x14ac:dyDescent="0.2">
      <c r="A205" s="1" t="s">
        <v>22865</v>
      </c>
      <c r="B205" s="37" t="s">
        <v>1275</v>
      </c>
      <c r="C205" s="2" t="s">
        <v>1264</v>
      </c>
      <c r="D205" s="1" t="s">
        <v>697</v>
      </c>
      <c r="E205" s="1" t="s">
        <v>103</v>
      </c>
      <c r="F205" s="1" t="s">
        <v>97</v>
      </c>
    </row>
    <row r="206" spans="1:6" x14ac:dyDescent="0.2">
      <c r="A206" s="1" t="s">
        <v>22866</v>
      </c>
      <c r="C206" s="2" t="s">
        <v>105</v>
      </c>
      <c r="F206" s="1" t="s">
        <v>97</v>
      </c>
    </row>
    <row r="207" spans="1:6" x14ac:dyDescent="0.2">
      <c r="A207" s="1" t="s">
        <v>22867</v>
      </c>
      <c r="B207" s="37" t="s">
        <v>1276</v>
      </c>
      <c r="C207" s="2" t="s">
        <v>1268</v>
      </c>
      <c r="D207" s="1" t="s">
        <v>697</v>
      </c>
      <c r="E207" s="1" t="s">
        <v>103</v>
      </c>
      <c r="F207" s="1" t="s">
        <v>97</v>
      </c>
    </row>
    <row r="208" spans="1:6" x14ac:dyDescent="0.2">
      <c r="A208" s="1" t="s">
        <v>22868</v>
      </c>
      <c r="B208" s="37" t="s">
        <v>1277</v>
      </c>
      <c r="C208" s="2" t="s">
        <v>105</v>
      </c>
      <c r="D208" s="1" t="s">
        <v>697</v>
      </c>
      <c r="E208" s="1" t="s">
        <v>103</v>
      </c>
      <c r="F208" s="1" t="s">
        <v>97</v>
      </c>
    </row>
    <row r="209" spans="1:6" x14ac:dyDescent="0.2">
      <c r="A209" s="1" t="s">
        <v>22869</v>
      </c>
      <c r="B209" s="37" t="s">
        <v>1278</v>
      </c>
      <c r="C209" s="2" t="s">
        <v>1279</v>
      </c>
      <c r="D209" s="1" t="s">
        <v>697</v>
      </c>
      <c r="E209" s="1" t="s">
        <v>103</v>
      </c>
      <c r="F209" s="1" t="s">
        <v>97</v>
      </c>
    </row>
    <row r="210" spans="1:6" x14ac:dyDescent="0.2">
      <c r="A210" s="1" t="s">
        <v>22870</v>
      </c>
      <c r="C210" s="2" t="s">
        <v>1280</v>
      </c>
      <c r="F210" s="1" t="s">
        <v>97</v>
      </c>
    </row>
    <row r="211" spans="1:6" x14ac:dyDescent="0.2">
      <c r="A211" s="1" t="s">
        <v>22871</v>
      </c>
      <c r="B211" s="37" t="s">
        <v>1281</v>
      </c>
      <c r="C211" s="2" t="s">
        <v>1266</v>
      </c>
      <c r="D211" s="1" t="s">
        <v>697</v>
      </c>
      <c r="E211" s="1" t="s">
        <v>103</v>
      </c>
      <c r="F211" s="1" t="s">
        <v>97</v>
      </c>
    </row>
    <row r="212" spans="1:6" x14ac:dyDescent="0.2">
      <c r="A212" s="1" t="s">
        <v>22872</v>
      </c>
      <c r="B212" s="37" t="s">
        <v>1282</v>
      </c>
      <c r="C212" s="2" t="s">
        <v>105</v>
      </c>
      <c r="F212" s="1" t="s">
        <v>97</v>
      </c>
    </row>
    <row r="213" spans="1:6" x14ac:dyDescent="0.2">
      <c r="A213" s="1" t="s">
        <v>22873</v>
      </c>
      <c r="B213" s="37" t="s">
        <v>1283</v>
      </c>
      <c r="C213" s="2" t="s">
        <v>742</v>
      </c>
      <c r="D213" s="1" t="s">
        <v>697</v>
      </c>
      <c r="E213" s="1" t="s">
        <v>103</v>
      </c>
      <c r="F213" s="1" t="s">
        <v>97</v>
      </c>
    </row>
    <row r="214" spans="1:6" x14ac:dyDescent="0.2">
      <c r="A214" s="1" t="s">
        <v>22874</v>
      </c>
      <c r="B214" s="37" t="s">
        <v>1284</v>
      </c>
      <c r="C214" s="2" t="s">
        <v>105</v>
      </c>
      <c r="D214" s="1" t="s">
        <v>697</v>
      </c>
      <c r="E214" s="1" t="s">
        <v>103</v>
      </c>
      <c r="F214" s="1" t="s">
        <v>97</v>
      </c>
    </row>
    <row r="215" spans="1:6" x14ac:dyDescent="0.2">
      <c r="A215" s="1" t="s">
        <v>22875</v>
      </c>
      <c r="B215" s="37" t="s">
        <v>1285</v>
      </c>
      <c r="C215" s="2" t="s">
        <v>1286</v>
      </c>
      <c r="F215" s="1" t="s">
        <v>97</v>
      </c>
    </row>
    <row r="216" spans="1:6" x14ac:dyDescent="0.2">
      <c r="A216" s="1" t="s">
        <v>22876</v>
      </c>
      <c r="B216" s="37" t="s">
        <v>1287</v>
      </c>
      <c r="C216" s="2" t="s">
        <v>1264</v>
      </c>
      <c r="D216" s="1" t="s">
        <v>697</v>
      </c>
      <c r="E216" s="1" t="s">
        <v>103</v>
      </c>
      <c r="F216" s="1" t="s">
        <v>97</v>
      </c>
    </row>
    <row r="217" spans="1:6" x14ac:dyDescent="0.2">
      <c r="A217" s="1" t="s">
        <v>22877</v>
      </c>
      <c r="C217" s="2" t="s">
        <v>105</v>
      </c>
      <c r="F217" s="1" t="s">
        <v>97</v>
      </c>
    </row>
    <row r="218" spans="1:6" x14ac:dyDescent="0.2">
      <c r="A218" s="1" t="s">
        <v>22878</v>
      </c>
      <c r="B218" s="37" t="s">
        <v>1288</v>
      </c>
      <c r="C218" s="2" t="s">
        <v>1289</v>
      </c>
      <c r="D218" s="1" t="s">
        <v>697</v>
      </c>
      <c r="E218" s="1" t="s">
        <v>103</v>
      </c>
      <c r="F218" s="1" t="s">
        <v>97</v>
      </c>
    </row>
    <row r="219" spans="1:6" x14ac:dyDescent="0.2">
      <c r="A219" s="1" t="s">
        <v>22879</v>
      </c>
      <c r="B219" s="37" t="s">
        <v>1290</v>
      </c>
      <c r="C219" s="2" t="s">
        <v>1291</v>
      </c>
      <c r="D219" s="1" t="s">
        <v>697</v>
      </c>
      <c r="E219" s="1" t="s">
        <v>103</v>
      </c>
      <c r="F219" s="1" t="s">
        <v>97</v>
      </c>
    </row>
    <row r="220" spans="1:6" x14ac:dyDescent="0.2">
      <c r="A220" s="1" t="s">
        <v>22880</v>
      </c>
      <c r="B220" s="37" t="s">
        <v>1292</v>
      </c>
      <c r="C220" s="2" t="s">
        <v>1293</v>
      </c>
      <c r="F220" s="1" t="s">
        <v>97</v>
      </c>
    </row>
    <row r="221" spans="1:6" x14ac:dyDescent="0.2">
      <c r="A221" s="1" t="s">
        <v>22881</v>
      </c>
      <c r="B221" s="37" t="s">
        <v>1294</v>
      </c>
      <c r="C221" s="2" t="s">
        <v>1264</v>
      </c>
      <c r="D221" s="1" t="s">
        <v>697</v>
      </c>
      <c r="E221" s="1" t="s">
        <v>103</v>
      </c>
      <c r="F221" s="1" t="s">
        <v>97</v>
      </c>
    </row>
    <row r="222" spans="1:6" x14ac:dyDescent="0.2">
      <c r="A222" s="1" t="s">
        <v>22882</v>
      </c>
      <c r="C222" s="2" t="s">
        <v>105</v>
      </c>
      <c r="F222" s="1" t="s">
        <v>97</v>
      </c>
    </row>
    <row r="223" spans="1:6" x14ac:dyDescent="0.2">
      <c r="A223" s="1" t="s">
        <v>22883</v>
      </c>
      <c r="B223" s="37" t="s">
        <v>1295</v>
      </c>
      <c r="C223" s="2" t="s">
        <v>1289</v>
      </c>
      <c r="D223" s="1" t="s">
        <v>697</v>
      </c>
      <c r="E223" s="1" t="s">
        <v>103</v>
      </c>
      <c r="F223" s="1" t="s">
        <v>97</v>
      </c>
    </row>
    <row r="224" spans="1:6" x14ac:dyDescent="0.2">
      <c r="A224" s="1" t="s">
        <v>22884</v>
      </c>
      <c r="B224" s="37" t="s">
        <v>1296</v>
      </c>
      <c r="C224" s="2" t="s">
        <v>1291</v>
      </c>
      <c r="D224" s="1" t="s">
        <v>697</v>
      </c>
      <c r="E224" s="1" t="s">
        <v>103</v>
      </c>
      <c r="F224" s="1" t="s">
        <v>97</v>
      </c>
    </row>
    <row r="225" spans="1:6" ht="25.5" x14ac:dyDescent="0.2">
      <c r="A225" s="1" t="s">
        <v>22885</v>
      </c>
      <c r="B225" s="37" t="s">
        <v>22886</v>
      </c>
      <c r="C225" s="2" t="s">
        <v>1297</v>
      </c>
      <c r="F225" s="1" t="s">
        <v>97</v>
      </c>
    </row>
    <row r="226" spans="1:6" x14ac:dyDescent="0.2">
      <c r="A226" s="1" t="s">
        <v>22887</v>
      </c>
      <c r="C226" s="2" t="s">
        <v>166</v>
      </c>
      <c r="F226" s="1" t="s">
        <v>97</v>
      </c>
    </row>
    <row r="227" spans="1:6" x14ac:dyDescent="0.2">
      <c r="A227" s="1" t="s">
        <v>22888</v>
      </c>
      <c r="B227" s="37" t="s">
        <v>1298</v>
      </c>
      <c r="C227" s="2" t="s">
        <v>1299</v>
      </c>
      <c r="F227" s="1" t="s">
        <v>97</v>
      </c>
    </row>
    <row r="228" spans="1:6" ht="25.5" x14ac:dyDescent="0.2">
      <c r="A228" s="1" t="s">
        <v>22889</v>
      </c>
      <c r="B228" s="37" t="s">
        <v>1300</v>
      </c>
      <c r="C228" s="2" t="s">
        <v>1301</v>
      </c>
      <c r="D228" s="1" t="s">
        <v>697</v>
      </c>
      <c r="E228" s="1" t="s">
        <v>103</v>
      </c>
      <c r="F228" s="1" t="s">
        <v>97</v>
      </c>
    </row>
    <row r="229" spans="1:6" ht="25.5" x14ac:dyDescent="0.2">
      <c r="A229" s="1" t="s">
        <v>22890</v>
      </c>
      <c r="B229" s="37" t="s">
        <v>1302</v>
      </c>
      <c r="C229" s="2" t="s">
        <v>1303</v>
      </c>
      <c r="D229" s="1" t="s">
        <v>697</v>
      </c>
      <c r="E229" s="1" t="s">
        <v>103</v>
      </c>
      <c r="F229" s="1" t="s">
        <v>97</v>
      </c>
    </row>
    <row r="230" spans="1:6" ht="38.25" x14ac:dyDescent="0.2">
      <c r="A230" s="1" t="s">
        <v>22891</v>
      </c>
      <c r="B230" s="37" t="s">
        <v>1304</v>
      </c>
      <c r="C230" s="2" t="s">
        <v>1305</v>
      </c>
      <c r="D230" s="1" t="s">
        <v>697</v>
      </c>
      <c r="E230" s="1" t="s">
        <v>103</v>
      </c>
      <c r="F230" s="1" t="s">
        <v>97</v>
      </c>
    </row>
    <row r="231" spans="1:6" x14ac:dyDescent="0.2">
      <c r="A231" s="1" t="s">
        <v>22892</v>
      </c>
      <c r="B231" s="37" t="s">
        <v>1306</v>
      </c>
      <c r="C231" s="2" t="s">
        <v>1307</v>
      </c>
      <c r="F231" s="1" t="s">
        <v>97</v>
      </c>
    </row>
    <row r="232" spans="1:6" ht="25.5" x14ac:dyDescent="0.2">
      <c r="A232" s="1" t="s">
        <v>22893</v>
      </c>
      <c r="B232" s="37" t="s">
        <v>1308</v>
      </c>
      <c r="C232" s="2" t="s">
        <v>1303</v>
      </c>
      <c r="D232" s="1" t="s">
        <v>697</v>
      </c>
      <c r="E232" s="1" t="s">
        <v>103</v>
      </c>
      <c r="F232" s="1" t="s">
        <v>97</v>
      </c>
    </row>
    <row r="233" spans="1:6" ht="38.25" x14ac:dyDescent="0.2">
      <c r="A233" s="1" t="s">
        <v>22894</v>
      </c>
      <c r="B233" s="37" t="s">
        <v>1309</v>
      </c>
      <c r="C233" s="2" t="s">
        <v>1305</v>
      </c>
      <c r="D233" s="1" t="s">
        <v>697</v>
      </c>
      <c r="E233" s="1" t="s">
        <v>103</v>
      </c>
      <c r="F233" s="1" t="s">
        <v>97</v>
      </c>
    </row>
    <row r="234" spans="1:6" x14ac:dyDescent="0.2">
      <c r="A234" s="1" t="s">
        <v>22895</v>
      </c>
      <c r="B234" s="37" t="s">
        <v>1310</v>
      </c>
      <c r="C234" s="2" t="s">
        <v>1311</v>
      </c>
      <c r="F234" s="1" t="s">
        <v>97</v>
      </c>
    </row>
    <row r="235" spans="1:6" x14ac:dyDescent="0.2">
      <c r="A235" s="1" t="s">
        <v>22896</v>
      </c>
      <c r="C235" s="2" t="s">
        <v>1312</v>
      </c>
      <c r="F235" s="1" t="s">
        <v>97</v>
      </c>
    </row>
    <row r="236" spans="1:6" x14ac:dyDescent="0.2">
      <c r="A236" s="1" t="s">
        <v>22897</v>
      </c>
      <c r="B236" s="37" t="s">
        <v>1313</v>
      </c>
      <c r="C236" s="2" t="s">
        <v>724</v>
      </c>
      <c r="D236" s="1" t="s">
        <v>697</v>
      </c>
      <c r="E236" s="1" t="s">
        <v>103</v>
      </c>
      <c r="F236" s="1" t="s">
        <v>97</v>
      </c>
    </row>
    <row r="237" spans="1:6" x14ac:dyDescent="0.2">
      <c r="A237" s="1" t="s">
        <v>22898</v>
      </c>
      <c r="C237" s="2" t="s">
        <v>1314</v>
      </c>
      <c r="F237" s="1" t="s">
        <v>97</v>
      </c>
    </row>
    <row r="238" spans="1:6" x14ac:dyDescent="0.2">
      <c r="A238" s="1" t="s">
        <v>22899</v>
      </c>
      <c r="B238" s="37" t="s">
        <v>1315</v>
      </c>
      <c r="C238" s="2" t="s">
        <v>1316</v>
      </c>
      <c r="D238" s="1" t="s">
        <v>697</v>
      </c>
      <c r="E238" s="1" t="s">
        <v>103</v>
      </c>
      <c r="F238" s="1" t="s">
        <v>97</v>
      </c>
    </row>
    <row r="239" spans="1:6" x14ac:dyDescent="0.2">
      <c r="A239" s="1" t="s">
        <v>22900</v>
      </c>
      <c r="B239" s="37" t="s">
        <v>1317</v>
      </c>
      <c r="C239" s="2" t="s">
        <v>1318</v>
      </c>
      <c r="D239" s="1" t="s">
        <v>697</v>
      </c>
      <c r="E239" s="1" t="s">
        <v>103</v>
      </c>
      <c r="F239" s="1" t="s">
        <v>97</v>
      </c>
    </row>
    <row r="240" spans="1:6" x14ac:dyDescent="0.2">
      <c r="A240" s="1" t="s">
        <v>22901</v>
      </c>
      <c r="B240" s="37" t="s">
        <v>1319</v>
      </c>
      <c r="C240" s="2" t="s">
        <v>1320</v>
      </c>
      <c r="D240" s="1" t="s">
        <v>697</v>
      </c>
      <c r="E240" s="1" t="s">
        <v>103</v>
      </c>
      <c r="F240" s="1" t="s">
        <v>97</v>
      </c>
    </row>
    <row r="241" spans="1:6" x14ac:dyDescent="0.2">
      <c r="A241" s="1" t="s">
        <v>22902</v>
      </c>
      <c r="B241" s="37" t="s">
        <v>1321</v>
      </c>
      <c r="C241" s="2" t="s">
        <v>1322</v>
      </c>
      <c r="D241" s="1" t="s">
        <v>697</v>
      </c>
      <c r="E241" s="1" t="s">
        <v>103</v>
      </c>
      <c r="F241" s="1" t="s">
        <v>97</v>
      </c>
    </row>
    <row r="242" spans="1:6" x14ac:dyDescent="0.2">
      <c r="A242" s="1" t="s">
        <v>22903</v>
      </c>
      <c r="B242" s="37" t="s">
        <v>1323</v>
      </c>
      <c r="C242" s="2" t="s">
        <v>1324</v>
      </c>
      <c r="D242" s="1" t="s">
        <v>697</v>
      </c>
      <c r="E242" s="1" t="s">
        <v>103</v>
      </c>
      <c r="F242" s="1" t="s">
        <v>97</v>
      </c>
    </row>
    <row r="243" spans="1:6" x14ac:dyDescent="0.2">
      <c r="A243" s="1" t="s">
        <v>22904</v>
      </c>
      <c r="B243" s="37" t="s">
        <v>1325</v>
      </c>
      <c r="C243" s="2" t="s">
        <v>105</v>
      </c>
      <c r="D243" s="1" t="s">
        <v>697</v>
      </c>
      <c r="E243" s="1" t="s">
        <v>103</v>
      </c>
      <c r="F243" s="1" t="s">
        <v>97</v>
      </c>
    </row>
    <row r="244" spans="1:6" x14ac:dyDescent="0.2">
      <c r="A244" s="1" t="s">
        <v>22905</v>
      </c>
      <c r="C244" s="2" t="s">
        <v>1326</v>
      </c>
      <c r="F244" s="1" t="s">
        <v>97</v>
      </c>
    </row>
    <row r="245" spans="1:6" x14ac:dyDescent="0.2">
      <c r="A245" s="1" t="s">
        <v>22906</v>
      </c>
      <c r="B245" s="37" t="s">
        <v>1327</v>
      </c>
      <c r="C245" s="2" t="s">
        <v>1266</v>
      </c>
      <c r="D245" s="1" t="s">
        <v>697</v>
      </c>
      <c r="E245" s="1" t="s">
        <v>103</v>
      </c>
      <c r="F245" s="1" t="s">
        <v>97</v>
      </c>
    </row>
    <row r="246" spans="1:6" x14ac:dyDescent="0.2">
      <c r="A246" s="1" t="s">
        <v>22907</v>
      </c>
      <c r="B246" s="37" t="s">
        <v>1328</v>
      </c>
      <c r="C246" s="2" t="s">
        <v>105</v>
      </c>
      <c r="D246" s="1" t="s">
        <v>697</v>
      </c>
      <c r="E246" s="1" t="s">
        <v>103</v>
      </c>
      <c r="F246" s="1" t="s">
        <v>97</v>
      </c>
    </row>
    <row r="247" spans="1:6" x14ac:dyDescent="0.2">
      <c r="A247" s="1" t="s">
        <v>22908</v>
      </c>
      <c r="B247" s="37" t="s">
        <v>1329</v>
      </c>
      <c r="C247" s="2" t="s">
        <v>1330</v>
      </c>
      <c r="F247" s="1" t="s">
        <v>97</v>
      </c>
    </row>
    <row r="248" spans="1:6" x14ac:dyDescent="0.2">
      <c r="A248" s="1" t="s">
        <v>22909</v>
      </c>
      <c r="C248" s="2" t="s">
        <v>1312</v>
      </c>
      <c r="F248" s="1" t="s">
        <v>97</v>
      </c>
    </row>
    <row r="249" spans="1:6" x14ac:dyDescent="0.2">
      <c r="A249" s="1" t="s">
        <v>22910</v>
      </c>
      <c r="B249" s="37" t="s">
        <v>1331</v>
      </c>
      <c r="C249" s="2" t="s">
        <v>724</v>
      </c>
      <c r="D249" s="1" t="s">
        <v>697</v>
      </c>
      <c r="E249" s="1" t="s">
        <v>103</v>
      </c>
      <c r="F249" s="1" t="s">
        <v>97</v>
      </c>
    </row>
    <row r="250" spans="1:6" x14ac:dyDescent="0.2">
      <c r="A250" s="1" t="s">
        <v>22911</v>
      </c>
      <c r="C250" s="2" t="s">
        <v>1314</v>
      </c>
      <c r="F250" s="1" t="s">
        <v>97</v>
      </c>
    </row>
    <row r="251" spans="1:6" x14ac:dyDescent="0.2">
      <c r="A251" s="1" t="s">
        <v>22912</v>
      </c>
      <c r="B251" s="37" t="s">
        <v>1332</v>
      </c>
      <c r="C251" s="2" t="s">
        <v>1316</v>
      </c>
      <c r="D251" s="1" t="s">
        <v>697</v>
      </c>
      <c r="E251" s="1" t="s">
        <v>103</v>
      </c>
      <c r="F251" s="1" t="s">
        <v>97</v>
      </c>
    </row>
    <row r="252" spans="1:6" x14ac:dyDescent="0.2">
      <c r="A252" s="1" t="s">
        <v>22913</v>
      </c>
      <c r="B252" s="37" t="s">
        <v>1333</v>
      </c>
      <c r="C252" s="2" t="s">
        <v>1334</v>
      </c>
      <c r="D252" s="1" t="s">
        <v>697</v>
      </c>
      <c r="E252" s="1" t="s">
        <v>103</v>
      </c>
      <c r="F252" s="1" t="s">
        <v>97</v>
      </c>
    </row>
    <row r="253" spans="1:6" x14ac:dyDescent="0.2">
      <c r="A253" s="1" t="s">
        <v>20257</v>
      </c>
      <c r="B253" s="37" t="s">
        <v>1335</v>
      </c>
      <c r="C253" s="2" t="s">
        <v>1336</v>
      </c>
      <c r="D253" s="1" t="s">
        <v>697</v>
      </c>
      <c r="E253" s="1" t="s">
        <v>103</v>
      </c>
      <c r="F253" s="1" t="s">
        <v>97</v>
      </c>
    </row>
    <row r="254" spans="1:6" x14ac:dyDescent="0.2">
      <c r="A254" s="1" t="s">
        <v>22940</v>
      </c>
      <c r="B254" s="37" t="s">
        <v>1337</v>
      </c>
      <c r="C254" s="2" t="s">
        <v>1322</v>
      </c>
      <c r="D254" s="1" t="s">
        <v>697</v>
      </c>
      <c r="E254" s="1" t="s">
        <v>103</v>
      </c>
      <c r="F254" s="1" t="s">
        <v>97</v>
      </c>
    </row>
    <row r="255" spans="1:6" x14ac:dyDescent="0.2">
      <c r="A255" s="1" t="s">
        <v>22941</v>
      </c>
      <c r="B255" s="37" t="s">
        <v>1338</v>
      </c>
      <c r="C255" s="2" t="s">
        <v>1324</v>
      </c>
      <c r="D255" s="1" t="s">
        <v>697</v>
      </c>
      <c r="E255" s="1" t="s">
        <v>103</v>
      </c>
      <c r="F255" s="1" t="s">
        <v>97</v>
      </c>
    </row>
    <row r="256" spans="1:6" x14ac:dyDescent="0.2">
      <c r="A256" s="1" t="s">
        <v>22942</v>
      </c>
      <c r="B256" s="37" t="s">
        <v>1339</v>
      </c>
      <c r="C256" s="2" t="s">
        <v>105</v>
      </c>
      <c r="D256" s="1" t="s">
        <v>697</v>
      </c>
      <c r="E256" s="1" t="s">
        <v>103</v>
      </c>
      <c r="F256" s="1" t="s">
        <v>97</v>
      </c>
    </row>
    <row r="257" spans="1:6" x14ac:dyDescent="0.2">
      <c r="A257" s="1" t="s">
        <v>22943</v>
      </c>
      <c r="C257" s="2" t="s">
        <v>1326</v>
      </c>
      <c r="F257" s="1" t="s">
        <v>97</v>
      </c>
    </row>
    <row r="258" spans="1:6" x14ac:dyDescent="0.2">
      <c r="A258" s="1" t="s">
        <v>22944</v>
      </c>
      <c r="B258" s="37" t="s">
        <v>1340</v>
      </c>
      <c r="C258" s="2" t="s">
        <v>1266</v>
      </c>
      <c r="D258" s="1" t="s">
        <v>697</v>
      </c>
      <c r="E258" s="1" t="s">
        <v>103</v>
      </c>
      <c r="F258" s="1" t="s">
        <v>97</v>
      </c>
    </row>
    <row r="259" spans="1:6" x14ac:dyDescent="0.2">
      <c r="A259" s="1" t="s">
        <v>22945</v>
      </c>
      <c r="B259" s="37" t="s">
        <v>1341</v>
      </c>
      <c r="C259" s="2" t="s">
        <v>105</v>
      </c>
      <c r="D259" s="1" t="s">
        <v>697</v>
      </c>
      <c r="E259" s="1" t="s">
        <v>103</v>
      </c>
      <c r="F259" s="1" t="s">
        <v>97</v>
      </c>
    </row>
    <row r="260" spans="1:6" x14ac:dyDescent="0.2">
      <c r="A260" s="1" t="s">
        <v>22946</v>
      </c>
      <c r="C260" s="2" t="s">
        <v>1342</v>
      </c>
      <c r="F260" s="1" t="s">
        <v>97</v>
      </c>
    </row>
    <row r="261" spans="1:6" x14ac:dyDescent="0.2">
      <c r="A261" s="1" t="s">
        <v>22947</v>
      </c>
      <c r="B261" s="37" t="s">
        <v>1343</v>
      </c>
      <c r="C261" s="2" t="s">
        <v>1299</v>
      </c>
      <c r="F261" s="1" t="s">
        <v>97</v>
      </c>
    </row>
    <row r="262" spans="1:6" ht="25.5" x14ac:dyDescent="0.2">
      <c r="A262" s="1" t="s">
        <v>22948</v>
      </c>
      <c r="B262" s="37" t="s">
        <v>1344</v>
      </c>
      <c r="C262" s="2" t="s">
        <v>1345</v>
      </c>
      <c r="D262" s="1" t="s">
        <v>697</v>
      </c>
      <c r="E262" s="1" t="s">
        <v>103</v>
      </c>
      <c r="F262" s="1" t="s">
        <v>97</v>
      </c>
    </row>
    <row r="263" spans="1:6" ht="38.25" x14ac:dyDescent="0.2">
      <c r="A263" s="1" t="s">
        <v>22949</v>
      </c>
      <c r="B263" s="37" t="s">
        <v>1346</v>
      </c>
      <c r="C263" s="2" t="s">
        <v>1347</v>
      </c>
      <c r="D263" s="1" t="s">
        <v>697</v>
      </c>
      <c r="E263" s="1" t="s">
        <v>103</v>
      </c>
      <c r="F263" s="1" t="s">
        <v>97</v>
      </c>
    </row>
    <row r="264" spans="1:6" x14ac:dyDescent="0.2">
      <c r="A264" s="1" t="s">
        <v>22950</v>
      </c>
      <c r="B264" s="37" t="s">
        <v>1348</v>
      </c>
      <c r="C264" s="2" t="s">
        <v>1307</v>
      </c>
      <c r="F264" s="1" t="s">
        <v>97</v>
      </c>
    </row>
    <row r="265" spans="1:6" ht="25.5" x14ac:dyDescent="0.2">
      <c r="A265" s="1" t="s">
        <v>22951</v>
      </c>
      <c r="B265" s="37" t="s">
        <v>1349</v>
      </c>
      <c r="C265" s="2" t="s">
        <v>1345</v>
      </c>
      <c r="D265" s="1" t="s">
        <v>697</v>
      </c>
      <c r="E265" s="1" t="s">
        <v>103</v>
      </c>
      <c r="F265" s="1" t="s">
        <v>97</v>
      </c>
    </row>
    <row r="266" spans="1:6" ht="38.25" x14ac:dyDescent="0.2">
      <c r="A266" s="1" t="s">
        <v>22952</v>
      </c>
      <c r="B266" s="37" t="s">
        <v>1350</v>
      </c>
      <c r="C266" s="2" t="s">
        <v>1351</v>
      </c>
      <c r="D266" s="1" t="s">
        <v>697</v>
      </c>
      <c r="E266" s="1" t="s">
        <v>103</v>
      </c>
      <c r="F266" s="1" t="s">
        <v>97</v>
      </c>
    </row>
    <row r="267" spans="1:6" x14ac:dyDescent="0.2">
      <c r="A267" s="1" t="s">
        <v>22953</v>
      </c>
      <c r="B267" s="37" t="s">
        <v>1352</v>
      </c>
      <c r="C267" s="2" t="s">
        <v>1353</v>
      </c>
      <c r="F267" s="1" t="s">
        <v>97</v>
      </c>
    </row>
    <row r="268" spans="1:6" x14ac:dyDescent="0.2">
      <c r="A268" s="1" t="s">
        <v>22954</v>
      </c>
      <c r="C268" s="2" t="s">
        <v>1312</v>
      </c>
      <c r="F268" s="1" t="s">
        <v>97</v>
      </c>
    </row>
    <row r="269" spans="1:6" x14ac:dyDescent="0.2">
      <c r="A269" s="1" t="s">
        <v>22955</v>
      </c>
      <c r="B269" s="37" t="s">
        <v>1354</v>
      </c>
      <c r="C269" s="2" t="s">
        <v>724</v>
      </c>
      <c r="D269" s="1" t="s">
        <v>697</v>
      </c>
      <c r="E269" s="1" t="s">
        <v>103</v>
      </c>
      <c r="F269" s="1" t="s">
        <v>97</v>
      </c>
    </row>
    <row r="270" spans="1:6" x14ac:dyDescent="0.2">
      <c r="A270" s="1" t="s">
        <v>22956</v>
      </c>
      <c r="C270" s="2" t="s">
        <v>1355</v>
      </c>
      <c r="F270" s="1" t="s">
        <v>97</v>
      </c>
    </row>
    <row r="271" spans="1:6" x14ac:dyDescent="0.2">
      <c r="A271" s="1" t="s">
        <v>22957</v>
      </c>
      <c r="B271" s="37" t="s">
        <v>1356</v>
      </c>
      <c r="C271" s="2" t="s">
        <v>1316</v>
      </c>
      <c r="D271" s="1" t="s">
        <v>697</v>
      </c>
      <c r="E271" s="1" t="s">
        <v>103</v>
      </c>
      <c r="F271" s="1" t="s">
        <v>97</v>
      </c>
    </row>
    <row r="272" spans="1:6" x14ac:dyDescent="0.2">
      <c r="A272" s="1" t="s">
        <v>22958</v>
      </c>
      <c r="B272" s="37" t="s">
        <v>1357</v>
      </c>
      <c r="C272" s="2" t="s">
        <v>1318</v>
      </c>
      <c r="D272" s="1" t="s">
        <v>697</v>
      </c>
      <c r="E272" s="1" t="s">
        <v>103</v>
      </c>
      <c r="F272" s="1" t="s">
        <v>97</v>
      </c>
    </row>
    <row r="273" spans="1:6" x14ac:dyDescent="0.2">
      <c r="A273" s="1" t="s">
        <v>22959</v>
      </c>
      <c r="B273" s="37" t="s">
        <v>1358</v>
      </c>
      <c r="C273" s="2" t="s">
        <v>1336</v>
      </c>
      <c r="D273" s="1" t="s">
        <v>697</v>
      </c>
      <c r="E273" s="1" t="s">
        <v>103</v>
      </c>
      <c r="F273" s="1" t="s">
        <v>97</v>
      </c>
    </row>
    <row r="274" spans="1:6" x14ac:dyDescent="0.2">
      <c r="A274" s="1" t="s">
        <v>22960</v>
      </c>
      <c r="B274" s="37" t="s">
        <v>1359</v>
      </c>
      <c r="C274" s="2" t="s">
        <v>1322</v>
      </c>
      <c r="D274" s="1" t="s">
        <v>697</v>
      </c>
      <c r="E274" s="1" t="s">
        <v>103</v>
      </c>
      <c r="F274" s="1" t="s">
        <v>97</v>
      </c>
    </row>
    <row r="275" spans="1:6" x14ac:dyDescent="0.2">
      <c r="A275" s="1" t="s">
        <v>22961</v>
      </c>
      <c r="C275" s="2" t="s">
        <v>1324</v>
      </c>
      <c r="F275" s="1" t="s">
        <v>97</v>
      </c>
    </row>
    <row r="276" spans="1:6" x14ac:dyDescent="0.2">
      <c r="A276" s="1" t="s">
        <v>22962</v>
      </c>
      <c r="B276" s="37" t="s">
        <v>1360</v>
      </c>
      <c r="C276" s="2" t="s">
        <v>1361</v>
      </c>
      <c r="D276" s="1" t="s">
        <v>697</v>
      </c>
      <c r="E276" s="1" t="s">
        <v>103</v>
      </c>
      <c r="F276" s="1" t="s">
        <v>97</v>
      </c>
    </row>
    <row r="277" spans="1:6" x14ac:dyDescent="0.2">
      <c r="A277" s="1" t="s">
        <v>22963</v>
      </c>
      <c r="B277" s="37" t="s">
        <v>1362</v>
      </c>
      <c r="C277" s="2" t="s">
        <v>105</v>
      </c>
      <c r="D277" s="1" t="s">
        <v>697</v>
      </c>
      <c r="E277" s="1" t="s">
        <v>103</v>
      </c>
      <c r="F277" s="1" t="s">
        <v>97</v>
      </c>
    </row>
    <row r="278" spans="1:6" x14ac:dyDescent="0.2">
      <c r="A278" s="1" t="s">
        <v>22964</v>
      </c>
      <c r="B278" s="37" t="s">
        <v>1363</v>
      </c>
      <c r="C278" s="2" t="s">
        <v>105</v>
      </c>
      <c r="D278" s="1" t="s">
        <v>697</v>
      </c>
      <c r="E278" s="1" t="s">
        <v>103</v>
      </c>
      <c r="F278" s="1" t="s">
        <v>97</v>
      </c>
    </row>
    <row r="279" spans="1:6" x14ac:dyDescent="0.2">
      <c r="A279" s="1" t="s">
        <v>22965</v>
      </c>
      <c r="C279" s="2" t="s">
        <v>1326</v>
      </c>
      <c r="F279" s="1" t="s">
        <v>97</v>
      </c>
    </row>
    <row r="280" spans="1:6" x14ac:dyDescent="0.2">
      <c r="A280" s="1" t="s">
        <v>22966</v>
      </c>
      <c r="B280" s="37" t="s">
        <v>1364</v>
      </c>
      <c r="C280" s="2" t="s">
        <v>1266</v>
      </c>
      <c r="D280" s="1" t="s">
        <v>697</v>
      </c>
      <c r="E280" s="1" t="s">
        <v>103</v>
      </c>
      <c r="F280" s="1" t="s">
        <v>97</v>
      </c>
    </row>
    <row r="281" spans="1:6" x14ac:dyDescent="0.2">
      <c r="A281" s="1" t="s">
        <v>22967</v>
      </c>
      <c r="B281" s="37" t="s">
        <v>1365</v>
      </c>
      <c r="C281" s="2" t="s">
        <v>105</v>
      </c>
      <c r="D281" s="1" t="s">
        <v>697</v>
      </c>
      <c r="E281" s="1" t="s">
        <v>103</v>
      </c>
      <c r="F281" s="1" t="s">
        <v>97</v>
      </c>
    </row>
    <row r="282" spans="1:6" x14ac:dyDescent="0.2">
      <c r="A282" s="1" t="s">
        <v>22968</v>
      </c>
      <c r="B282" s="37" t="s">
        <v>1366</v>
      </c>
      <c r="C282" s="2" t="s">
        <v>1330</v>
      </c>
      <c r="F282" s="1" t="s">
        <v>97</v>
      </c>
    </row>
    <row r="283" spans="1:6" x14ac:dyDescent="0.2">
      <c r="A283" s="1" t="s">
        <v>22969</v>
      </c>
      <c r="C283" s="2" t="s">
        <v>1312</v>
      </c>
      <c r="F283" s="1" t="s">
        <v>97</v>
      </c>
    </row>
    <row r="284" spans="1:6" x14ac:dyDescent="0.2">
      <c r="A284" s="1" t="s">
        <v>22970</v>
      </c>
      <c r="B284" s="37" t="s">
        <v>1367</v>
      </c>
      <c r="C284" s="2" t="s">
        <v>724</v>
      </c>
      <c r="D284" s="1" t="s">
        <v>697</v>
      </c>
      <c r="E284" s="1" t="s">
        <v>103</v>
      </c>
      <c r="F284" s="1" t="s">
        <v>97</v>
      </c>
    </row>
    <row r="285" spans="1:6" x14ac:dyDescent="0.2">
      <c r="A285" s="1" t="s">
        <v>22971</v>
      </c>
      <c r="C285" s="2" t="s">
        <v>1355</v>
      </c>
      <c r="F285" s="1" t="s">
        <v>97</v>
      </c>
    </row>
    <row r="286" spans="1:6" x14ac:dyDescent="0.2">
      <c r="A286" s="1" t="s">
        <v>22972</v>
      </c>
      <c r="B286" s="37" t="s">
        <v>1368</v>
      </c>
      <c r="C286" s="2" t="s">
        <v>1316</v>
      </c>
      <c r="D286" s="1" t="s">
        <v>697</v>
      </c>
      <c r="E286" s="1" t="s">
        <v>103</v>
      </c>
      <c r="F286" s="1" t="s">
        <v>97</v>
      </c>
    </row>
    <row r="287" spans="1:6" x14ac:dyDescent="0.2">
      <c r="A287" s="1" t="s">
        <v>22973</v>
      </c>
      <c r="B287" s="37" t="s">
        <v>1369</v>
      </c>
      <c r="C287" s="2" t="s">
        <v>1318</v>
      </c>
      <c r="D287" s="1" t="s">
        <v>697</v>
      </c>
      <c r="E287" s="1" t="s">
        <v>103</v>
      </c>
      <c r="F287" s="1" t="s">
        <v>97</v>
      </c>
    </row>
    <row r="288" spans="1:6" x14ac:dyDescent="0.2">
      <c r="A288" s="1" t="s">
        <v>22974</v>
      </c>
      <c r="B288" s="37" t="s">
        <v>1370</v>
      </c>
      <c r="C288" s="2" t="s">
        <v>1336</v>
      </c>
      <c r="D288" s="1" t="s">
        <v>697</v>
      </c>
      <c r="E288" s="1" t="s">
        <v>103</v>
      </c>
      <c r="F288" s="1" t="s">
        <v>97</v>
      </c>
    </row>
    <row r="289" spans="1:6" x14ac:dyDescent="0.2">
      <c r="A289" s="1" t="s">
        <v>22975</v>
      </c>
      <c r="B289" s="37" t="s">
        <v>1371</v>
      </c>
      <c r="C289" s="2" t="s">
        <v>1322</v>
      </c>
      <c r="D289" s="1" t="s">
        <v>697</v>
      </c>
      <c r="E289" s="1" t="s">
        <v>103</v>
      </c>
      <c r="F289" s="1" t="s">
        <v>97</v>
      </c>
    </row>
    <row r="290" spans="1:6" x14ac:dyDescent="0.2">
      <c r="A290" s="1" t="s">
        <v>22976</v>
      </c>
      <c r="C290" s="2" t="s">
        <v>1324</v>
      </c>
      <c r="F290" s="1" t="s">
        <v>97</v>
      </c>
    </row>
    <row r="291" spans="1:6" x14ac:dyDescent="0.2">
      <c r="A291" s="1" t="s">
        <v>22977</v>
      </c>
      <c r="B291" s="37" t="s">
        <v>1372</v>
      </c>
      <c r="C291" s="2" t="s">
        <v>1361</v>
      </c>
      <c r="D291" s="1" t="s">
        <v>697</v>
      </c>
      <c r="E291" s="1" t="s">
        <v>103</v>
      </c>
      <c r="F291" s="1" t="s">
        <v>97</v>
      </c>
    </row>
    <row r="292" spans="1:6" x14ac:dyDescent="0.2">
      <c r="A292" s="1" t="s">
        <v>22978</v>
      </c>
      <c r="B292" s="37" t="s">
        <v>1373</v>
      </c>
      <c r="C292" s="2" t="s">
        <v>105</v>
      </c>
      <c r="D292" s="1" t="s">
        <v>697</v>
      </c>
      <c r="E292" s="1" t="s">
        <v>103</v>
      </c>
      <c r="F292" s="1" t="s">
        <v>97</v>
      </c>
    </row>
    <row r="293" spans="1:6" x14ac:dyDescent="0.2">
      <c r="A293" s="1" t="s">
        <v>22979</v>
      </c>
      <c r="B293" s="37" t="s">
        <v>1374</v>
      </c>
      <c r="C293" s="2" t="s">
        <v>105</v>
      </c>
      <c r="D293" s="1" t="s">
        <v>697</v>
      </c>
      <c r="E293" s="1" t="s">
        <v>103</v>
      </c>
      <c r="F293" s="1" t="s">
        <v>97</v>
      </c>
    </row>
    <row r="294" spans="1:6" x14ac:dyDescent="0.2">
      <c r="A294" s="1" t="s">
        <v>22980</v>
      </c>
      <c r="C294" s="2" t="s">
        <v>1326</v>
      </c>
      <c r="F294" s="1" t="s">
        <v>97</v>
      </c>
    </row>
    <row r="295" spans="1:6" x14ac:dyDescent="0.2">
      <c r="A295" s="1" t="s">
        <v>22981</v>
      </c>
      <c r="B295" s="37" t="s">
        <v>1375</v>
      </c>
      <c r="C295" s="2" t="s">
        <v>1266</v>
      </c>
      <c r="D295" s="1" t="s">
        <v>697</v>
      </c>
      <c r="E295" s="1" t="s">
        <v>103</v>
      </c>
      <c r="F295" s="1" t="s">
        <v>97</v>
      </c>
    </row>
    <row r="296" spans="1:6" x14ac:dyDescent="0.2">
      <c r="A296" s="1" t="s">
        <v>22982</v>
      </c>
      <c r="B296" s="37" t="s">
        <v>1376</v>
      </c>
      <c r="C296" s="2" t="s">
        <v>105</v>
      </c>
      <c r="D296" s="1" t="s">
        <v>697</v>
      </c>
      <c r="E296" s="1" t="s">
        <v>103</v>
      </c>
      <c r="F296" s="1" t="s">
        <v>97</v>
      </c>
    </row>
    <row r="297" spans="1:6" x14ac:dyDescent="0.2">
      <c r="A297" s="1" t="s">
        <v>22983</v>
      </c>
      <c r="C297" s="2" t="s">
        <v>1377</v>
      </c>
      <c r="F297" s="1" t="s">
        <v>97</v>
      </c>
    </row>
    <row r="298" spans="1:6" x14ac:dyDescent="0.2">
      <c r="A298" s="1" t="s">
        <v>22984</v>
      </c>
      <c r="B298" s="37" t="s">
        <v>1378</v>
      </c>
      <c r="C298" s="2" t="s">
        <v>1379</v>
      </c>
      <c r="F298" s="1" t="s">
        <v>97</v>
      </c>
    </row>
    <row r="299" spans="1:6" x14ac:dyDescent="0.2">
      <c r="A299" s="1" t="s">
        <v>22985</v>
      </c>
      <c r="C299" s="2" t="s">
        <v>1380</v>
      </c>
      <c r="F299" s="1" t="s">
        <v>97</v>
      </c>
    </row>
    <row r="300" spans="1:6" ht="25.5" x14ac:dyDescent="0.2">
      <c r="A300" s="1" t="s">
        <v>22986</v>
      </c>
      <c r="B300" s="37" t="s">
        <v>1381</v>
      </c>
      <c r="C300" s="2" t="s">
        <v>1382</v>
      </c>
      <c r="D300" s="1" t="s">
        <v>697</v>
      </c>
      <c r="E300" s="1" t="s">
        <v>103</v>
      </c>
      <c r="F300" s="1" t="s">
        <v>97</v>
      </c>
    </row>
    <row r="301" spans="1:6" ht="25.5" x14ac:dyDescent="0.2">
      <c r="A301" s="1" t="s">
        <v>22987</v>
      </c>
      <c r="B301" s="37" t="s">
        <v>1383</v>
      </c>
      <c r="C301" s="2" t="s">
        <v>1384</v>
      </c>
      <c r="D301" s="1" t="s">
        <v>697</v>
      </c>
      <c r="E301" s="1" t="s">
        <v>103</v>
      </c>
      <c r="F301" s="1" t="s">
        <v>97</v>
      </c>
    </row>
    <row r="302" spans="1:6" ht="38.25" x14ac:dyDescent="0.2">
      <c r="A302" s="1" t="s">
        <v>22988</v>
      </c>
      <c r="B302" s="37" t="s">
        <v>1385</v>
      </c>
      <c r="C302" s="2" t="s">
        <v>1573</v>
      </c>
      <c r="D302" s="1" t="s">
        <v>697</v>
      </c>
      <c r="E302" s="1" t="s">
        <v>103</v>
      </c>
      <c r="F302" s="1" t="s">
        <v>97</v>
      </c>
    </row>
    <row r="303" spans="1:6" x14ac:dyDescent="0.2">
      <c r="A303" s="1" t="s">
        <v>22989</v>
      </c>
      <c r="C303" s="2" t="s">
        <v>1574</v>
      </c>
      <c r="F303" s="1" t="s">
        <v>97</v>
      </c>
    </row>
    <row r="304" spans="1:6" ht="25.5" x14ac:dyDescent="0.2">
      <c r="A304" s="1" t="s">
        <v>22990</v>
      </c>
      <c r="B304" s="37" t="s">
        <v>1575</v>
      </c>
      <c r="C304" s="2" t="s">
        <v>1576</v>
      </c>
      <c r="D304" s="1" t="s">
        <v>697</v>
      </c>
      <c r="E304" s="1" t="s">
        <v>103</v>
      </c>
      <c r="F304" s="1" t="s">
        <v>97</v>
      </c>
    </row>
    <row r="305" spans="1:6" ht="38.25" x14ac:dyDescent="0.2">
      <c r="A305" s="1" t="s">
        <v>22991</v>
      </c>
      <c r="B305" s="37" t="s">
        <v>1577</v>
      </c>
      <c r="C305" s="2" t="s">
        <v>1578</v>
      </c>
      <c r="D305" s="1" t="s">
        <v>697</v>
      </c>
      <c r="E305" s="1" t="s">
        <v>103</v>
      </c>
      <c r="F305" s="1" t="s">
        <v>97</v>
      </c>
    </row>
    <row r="306" spans="1:6" x14ac:dyDescent="0.2">
      <c r="A306" s="1" t="s">
        <v>22992</v>
      </c>
      <c r="B306" s="37" t="s">
        <v>1579</v>
      </c>
      <c r="C306" s="2" t="s">
        <v>1580</v>
      </c>
      <c r="D306" s="1" t="s">
        <v>697</v>
      </c>
      <c r="E306" s="1" t="s">
        <v>103</v>
      </c>
      <c r="F306" s="1" t="s">
        <v>97</v>
      </c>
    </row>
    <row r="307" spans="1:6" x14ac:dyDescent="0.2">
      <c r="A307" s="1" t="s">
        <v>22993</v>
      </c>
      <c r="B307" s="37" t="s">
        <v>1581</v>
      </c>
      <c r="C307" s="2" t="s">
        <v>1582</v>
      </c>
      <c r="F307" s="1" t="s">
        <v>97</v>
      </c>
    </row>
    <row r="308" spans="1:6" x14ac:dyDescent="0.2">
      <c r="A308" s="1" t="s">
        <v>22994</v>
      </c>
      <c r="C308" s="2" t="s">
        <v>1380</v>
      </c>
      <c r="F308" s="1" t="s">
        <v>97</v>
      </c>
    </row>
    <row r="309" spans="1:6" ht="25.5" x14ac:dyDescent="0.2">
      <c r="A309" s="1" t="s">
        <v>22995</v>
      </c>
      <c r="B309" s="37" t="s">
        <v>1583</v>
      </c>
      <c r="C309" s="2" t="s">
        <v>1584</v>
      </c>
      <c r="D309" s="1" t="s">
        <v>697</v>
      </c>
      <c r="E309" s="1" t="s">
        <v>103</v>
      </c>
      <c r="F309" s="1" t="s">
        <v>97</v>
      </c>
    </row>
    <row r="310" spans="1:6" ht="38.25" x14ac:dyDescent="0.2">
      <c r="A310" s="1" t="s">
        <v>22996</v>
      </c>
      <c r="B310" s="37" t="s">
        <v>1585</v>
      </c>
      <c r="C310" s="2" t="s">
        <v>1573</v>
      </c>
      <c r="D310" s="1" t="s">
        <v>697</v>
      </c>
      <c r="E310" s="1" t="s">
        <v>103</v>
      </c>
      <c r="F310" s="1" t="s">
        <v>97</v>
      </c>
    </row>
    <row r="311" spans="1:6" x14ac:dyDescent="0.2">
      <c r="A311" s="1" t="s">
        <v>22997</v>
      </c>
      <c r="C311" s="2" t="s">
        <v>1574</v>
      </c>
      <c r="F311" s="1" t="s">
        <v>97</v>
      </c>
    </row>
    <row r="312" spans="1:6" ht="25.5" x14ac:dyDescent="0.2">
      <c r="A312" s="1" t="s">
        <v>22998</v>
      </c>
      <c r="B312" s="37" t="s">
        <v>1586</v>
      </c>
      <c r="C312" s="2" t="s">
        <v>1576</v>
      </c>
      <c r="D312" s="1" t="s">
        <v>697</v>
      </c>
      <c r="E312" s="1" t="s">
        <v>103</v>
      </c>
      <c r="F312" s="1" t="s">
        <v>97</v>
      </c>
    </row>
    <row r="313" spans="1:6" ht="38.25" x14ac:dyDescent="0.2">
      <c r="A313" s="1" t="s">
        <v>22999</v>
      </c>
      <c r="B313" s="37" t="s">
        <v>1587</v>
      </c>
      <c r="C313" s="2" t="s">
        <v>1578</v>
      </c>
      <c r="D313" s="1" t="s">
        <v>697</v>
      </c>
      <c r="E313" s="1" t="s">
        <v>103</v>
      </c>
      <c r="F313" s="1" t="s">
        <v>97</v>
      </c>
    </row>
    <row r="314" spans="1:6" x14ac:dyDescent="0.2">
      <c r="A314" s="1" t="s">
        <v>23000</v>
      </c>
      <c r="B314" s="37" t="s">
        <v>1588</v>
      </c>
      <c r="C314" s="2" t="s">
        <v>1580</v>
      </c>
      <c r="D314" s="1" t="s">
        <v>697</v>
      </c>
      <c r="E314" s="1" t="s">
        <v>103</v>
      </c>
      <c r="F314" s="1" t="s">
        <v>97</v>
      </c>
    </row>
    <row r="315" spans="1:6" x14ac:dyDescent="0.2">
      <c r="A315" s="1" t="s">
        <v>23001</v>
      </c>
      <c r="B315" s="37" t="s">
        <v>1589</v>
      </c>
      <c r="C315" s="2" t="s">
        <v>1590</v>
      </c>
      <c r="F315" s="1" t="s">
        <v>97</v>
      </c>
    </row>
    <row r="316" spans="1:6" x14ac:dyDescent="0.2">
      <c r="A316" s="1" t="s">
        <v>23002</v>
      </c>
      <c r="B316" s="37" t="s">
        <v>1591</v>
      </c>
      <c r="C316" s="2" t="s">
        <v>1592</v>
      </c>
      <c r="D316" s="1" t="s">
        <v>697</v>
      </c>
      <c r="E316" s="1" t="s">
        <v>103</v>
      </c>
      <c r="F316" s="1" t="s">
        <v>97</v>
      </c>
    </row>
    <row r="317" spans="1:6" x14ac:dyDescent="0.2">
      <c r="A317" s="1" t="s">
        <v>23003</v>
      </c>
      <c r="B317" s="37" t="s">
        <v>1593</v>
      </c>
      <c r="C317" s="2" t="s">
        <v>1594</v>
      </c>
      <c r="D317" s="1" t="s">
        <v>697</v>
      </c>
      <c r="E317" s="1" t="s">
        <v>103</v>
      </c>
      <c r="F317" s="1" t="s">
        <v>97</v>
      </c>
    </row>
    <row r="318" spans="1:6" x14ac:dyDescent="0.2">
      <c r="A318" s="1" t="s">
        <v>23004</v>
      </c>
      <c r="B318" s="37" t="s">
        <v>1595</v>
      </c>
      <c r="C318" s="2" t="s">
        <v>1286</v>
      </c>
      <c r="F318" s="1" t="s">
        <v>97</v>
      </c>
    </row>
    <row r="319" spans="1:6" x14ac:dyDescent="0.2">
      <c r="A319" s="1" t="s">
        <v>23005</v>
      </c>
      <c r="C319" s="2" t="s">
        <v>1312</v>
      </c>
      <c r="F319" s="1" t="s">
        <v>97</v>
      </c>
    </row>
    <row r="320" spans="1:6" x14ac:dyDescent="0.2">
      <c r="A320" s="1" t="s">
        <v>23006</v>
      </c>
      <c r="C320" s="2" t="s">
        <v>724</v>
      </c>
      <c r="F320" s="1" t="s">
        <v>97</v>
      </c>
    </row>
    <row r="321" spans="1:6" x14ac:dyDescent="0.2">
      <c r="A321" s="1" t="s">
        <v>23007</v>
      </c>
      <c r="B321" s="37" t="s">
        <v>1596</v>
      </c>
      <c r="C321" s="2" t="s">
        <v>1574</v>
      </c>
      <c r="D321" s="1" t="s">
        <v>697</v>
      </c>
      <c r="E321" s="1" t="s">
        <v>103</v>
      </c>
      <c r="F321" s="1" t="s">
        <v>97</v>
      </c>
    </row>
    <row r="322" spans="1:6" x14ac:dyDescent="0.2">
      <c r="A322" s="1" t="s">
        <v>23008</v>
      </c>
      <c r="B322" s="37" t="s">
        <v>1597</v>
      </c>
      <c r="C322" s="2" t="s">
        <v>1598</v>
      </c>
      <c r="D322" s="1" t="s">
        <v>697</v>
      </c>
      <c r="E322" s="1" t="s">
        <v>103</v>
      </c>
      <c r="F322" s="1" t="s">
        <v>97</v>
      </c>
    </row>
    <row r="323" spans="1:6" x14ac:dyDescent="0.2">
      <c r="A323" s="1" t="s">
        <v>23009</v>
      </c>
      <c r="C323" s="2" t="s">
        <v>1355</v>
      </c>
      <c r="F323" s="1" t="s">
        <v>97</v>
      </c>
    </row>
    <row r="324" spans="1:6" x14ac:dyDescent="0.2">
      <c r="A324" s="1" t="s">
        <v>23010</v>
      </c>
      <c r="C324" s="2" t="s">
        <v>1316</v>
      </c>
      <c r="F324" s="1" t="s">
        <v>97</v>
      </c>
    </row>
    <row r="325" spans="1:6" x14ac:dyDescent="0.2">
      <c r="A325" s="1" t="s">
        <v>23011</v>
      </c>
      <c r="B325" s="37" t="s">
        <v>1599</v>
      </c>
      <c r="C325" s="2" t="s">
        <v>1380</v>
      </c>
      <c r="D325" s="1" t="s">
        <v>697</v>
      </c>
      <c r="E325" s="1" t="s">
        <v>103</v>
      </c>
      <c r="F325" s="1" t="s">
        <v>97</v>
      </c>
    </row>
    <row r="326" spans="1:6" x14ac:dyDescent="0.2">
      <c r="A326" s="1" t="s">
        <v>23012</v>
      </c>
      <c r="B326" s="37" t="s">
        <v>1600</v>
      </c>
      <c r="C326" s="2" t="s">
        <v>1574</v>
      </c>
      <c r="D326" s="1" t="s">
        <v>697</v>
      </c>
      <c r="E326" s="1" t="s">
        <v>103</v>
      </c>
      <c r="F326" s="1" t="s">
        <v>97</v>
      </c>
    </row>
    <row r="327" spans="1:6" x14ac:dyDescent="0.2">
      <c r="A327" s="1" t="s">
        <v>23013</v>
      </c>
      <c r="B327" s="37" t="s">
        <v>1601</v>
      </c>
      <c r="C327" s="2" t="s">
        <v>1580</v>
      </c>
      <c r="D327" s="1" t="s">
        <v>697</v>
      </c>
      <c r="E327" s="1" t="s">
        <v>103</v>
      </c>
      <c r="F327" s="1" t="s">
        <v>97</v>
      </c>
    </row>
    <row r="328" spans="1:6" x14ac:dyDescent="0.2">
      <c r="A328" s="1" t="s">
        <v>23014</v>
      </c>
      <c r="B328" s="37" t="s">
        <v>1602</v>
      </c>
      <c r="C328" s="2" t="s">
        <v>1318</v>
      </c>
      <c r="D328" s="1" t="s">
        <v>697</v>
      </c>
      <c r="E328" s="1" t="s">
        <v>103</v>
      </c>
      <c r="F328" s="1" t="s">
        <v>97</v>
      </c>
    </row>
    <row r="329" spans="1:6" x14ac:dyDescent="0.2">
      <c r="A329" s="1" t="s">
        <v>23015</v>
      </c>
      <c r="B329" s="37" t="s">
        <v>1603</v>
      </c>
      <c r="C329" s="2" t="s">
        <v>1336</v>
      </c>
      <c r="D329" s="1" t="s">
        <v>697</v>
      </c>
      <c r="E329" s="1" t="s">
        <v>103</v>
      </c>
      <c r="F329" s="1" t="s">
        <v>97</v>
      </c>
    </row>
    <row r="330" spans="1:6" x14ac:dyDescent="0.2">
      <c r="A330" s="1" t="s">
        <v>23016</v>
      </c>
      <c r="C330" s="2" t="s">
        <v>1322</v>
      </c>
      <c r="F330" s="1" t="s">
        <v>97</v>
      </c>
    </row>
    <row r="331" spans="1:6" x14ac:dyDescent="0.2">
      <c r="A331" s="1" t="s">
        <v>20292</v>
      </c>
      <c r="B331" s="37" t="s">
        <v>1604</v>
      </c>
      <c r="C331" s="2" t="s">
        <v>1574</v>
      </c>
      <c r="D331" s="1" t="s">
        <v>697</v>
      </c>
      <c r="E331" s="1" t="s">
        <v>103</v>
      </c>
      <c r="F331" s="1" t="s">
        <v>97</v>
      </c>
    </row>
    <row r="332" spans="1:6" x14ac:dyDescent="0.2">
      <c r="A332" s="1" t="s">
        <v>20293</v>
      </c>
      <c r="B332" s="37" t="s">
        <v>1605</v>
      </c>
      <c r="C332" s="2" t="s">
        <v>1606</v>
      </c>
      <c r="D332" s="1" t="s">
        <v>697</v>
      </c>
      <c r="E332" s="1" t="s">
        <v>103</v>
      </c>
      <c r="F332" s="1" t="s">
        <v>97</v>
      </c>
    </row>
    <row r="333" spans="1:6" x14ac:dyDescent="0.2">
      <c r="A333" s="1" t="s">
        <v>20294</v>
      </c>
      <c r="C333" s="2" t="s">
        <v>1324</v>
      </c>
      <c r="F333" s="1" t="s">
        <v>97</v>
      </c>
    </row>
    <row r="334" spans="1:6" x14ac:dyDescent="0.2">
      <c r="A334" s="1" t="s">
        <v>20295</v>
      </c>
      <c r="B334" s="37" t="s">
        <v>1607</v>
      </c>
      <c r="C334" s="2" t="s">
        <v>1574</v>
      </c>
      <c r="D334" s="1" t="s">
        <v>697</v>
      </c>
      <c r="E334" s="1" t="s">
        <v>103</v>
      </c>
      <c r="F334" s="1" t="s">
        <v>97</v>
      </c>
    </row>
    <row r="335" spans="1:6" x14ac:dyDescent="0.2">
      <c r="A335" s="1" t="s">
        <v>20296</v>
      </c>
      <c r="B335" s="37" t="s">
        <v>1608</v>
      </c>
      <c r="C335" s="2" t="s">
        <v>1598</v>
      </c>
      <c r="D335" s="1" t="s">
        <v>697</v>
      </c>
      <c r="E335" s="1" t="s">
        <v>103</v>
      </c>
      <c r="F335" s="1" t="s">
        <v>97</v>
      </c>
    </row>
    <row r="336" spans="1:6" x14ac:dyDescent="0.2">
      <c r="A336" s="1" t="s">
        <v>20297</v>
      </c>
      <c r="B336" s="37" t="s">
        <v>1609</v>
      </c>
      <c r="C336" s="2" t="s">
        <v>1610</v>
      </c>
      <c r="D336" s="1" t="s">
        <v>697</v>
      </c>
      <c r="E336" s="1" t="s">
        <v>103</v>
      </c>
      <c r="F336" s="1" t="s">
        <v>97</v>
      </c>
    </row>
    <row r="337" spans="1:6" x14ac:dyDescent="0.2">
      <c r="A337" s="1" t="s">
        <v>20298</v>
      </c>
      <c r="B337" s="37" t="s">
        <v>1611</v>
      </c>
      <c r="C337" s="2" t="s">
        <v>105</v>
      </c>
      <c r="D337" s="1" t="s">
        <v>697</v>
      </c>
      <c r="E337" s="1" t="s">
        <v>103</v>
      </c>
      <c r="F337" s="1" t="s">
        <v>97</v>
      </c>
    </row>
    <row r="338" spans="1:6" x14ac:dyDescent="0.2">
      <c r="A338" s="1" t="s">
        <v>20299</v>
      </c>
      <c r="C338" s="2" t="s">
        <v>1326</v>
      </c>
      <c r="F338" s="1" t="s">
        <v>97</v>
      </c>
    </row>
    <row r="339" spans="1:6" x14ac:dyDescent="0.2">
      <c r="A339" s="1" t="s">
        <v>20300</v>
      </c>
      <c r="B339" s="37" t="s">
        <v>1612</v>
      </c>
      <c r="C339" s="2" t="s">
        <v>1613</v>
      </c>
      <c r="D339" s="1" t="s">
        <v>697</v>
      </c>
      <c r="E339" s="1" t="s">
        <v>103</v>
      </c>
      <c r="F339" s="1" t="s">
        <v>97</v>
      </c>
    </row>
    <row r="340" spans="1:6" x14ac:dyDescent="0.2">
      <c r="A340" s="1" t="s">
        <v>20301</v>
      </c>
      <c r="B340" s="37" t="s">
        <v>1614</v>
      </c>
      <c r="C340" s="2" t="s">
        <v>105</v>
      </c>
      <c r="D340" s="1" t="s">
        <v>697</v>
      </c>
      <c r="E340" s="1" t="s">
        <v>103</v>
      </c>
      <c r="F340" s="1" t="s">
        <v>97</v>
      </c>
    </row>
    <row r="341" spans="1:6" x14ac:dyDescent="0.2">
      <c r="A341" s="1" t="s">
        <v>20302</v>
      </c>
      <c r="B341" s="37" t="s">
        <v>1615</v>
      </c>
      <c r="C341" s="2" t="s">
        <v>1293</v>
      </c>
      <c r="F341" s="1" t="s">
        <v>97</v>
      </c>
    </row>
    <row r="342" spans="1:6" x14ac:dyDescent="0.2">
      <c r="A342" s="1" t="s">
        <v>20303</v>
      </c>
      <c r="C342" s="2" t="s">
        <v>1312</v>
      </c>
      <c r="F342" s="1" t="s">
        <v>97</v>
      </c>
    </row>
    <row r="343" spans="1:6" x14ac:dyDescent="0.2">
      <c r="A343" s="1" t="s">
        <v>20304</v>
      </c>
      <c r="C343" s="2" t="s">
        <v>724</v>
      </c>
      <c r="F343" s="1" t="s">
        <v>97</v>
      </c>
    </row>
    <row r="344" spans="1:6" x14ac:dyDescent="0.2">
      <c r="A344" s="1" t="s">
        <v>20305</v>
      </c>
      <c r="B344" s="37" t="s">
        <v>1616</v>
      </c>
      <c r="C344" s="2" t="s">
        <v>1574</v>
      </c>
      <c r="D344" s="1" t="s">
        <v>697</v>
      </c>
      <c r="E344" s="1" t="s">
        <v>103</v>
      </c>
      <c r="F344" s="1" t="s">
        <v>97</v>
      </c>
    </row>
    <row r="345" spans="1:6" x14ac:dyDescent="0.2">
      <c r="A345" s="1" t="s">
        <v>20306</v>
      </c>
      <c r="B345" s="37" t="s">
        <v>1617</v>
      </c>
      <c r="C345" s="2" t="s">
        <v>1598</v>
      </c>
      <c r="D345" s="1" t="s">
        <v>697</v>
      </c>
      <c r="E345" s="1" t="s">
        <v>103</v>
      </c>
      <c r="F345" s="1" t="s">
        <v>97</v>
      </c>
    </row>
    <row r="346" spans="1:6" x14ac:dyDescent="0.2">
      <c r="A346" s="1" t="s">
        <v>20307</v>
      </c>
      <c r="C346" s="2" t="s">
        <v>1355</v>
      </c>
      <c r="F346" s="1" t="s">
        <v>97</v>
      </c>
    </row>
    <row r="347" spans="1:6" x14ac:dyDescent="0.2">
      <c r="A347" s="1" t="s">
        <v>20308</v>
      </c>
      <c r="C347" s="2" t="s">
        <v>1316</v>
      </c>
      <c r="F347" s="1" t="s">
        <v>97</v>
      </c>
    </row>
    <row r="348" spans="1:6" x14ac:dyDescent="0.2">
      <c r="A348" s="1" t="s">
        <v>20309</v>
      </c>
      <c r="B348" s="37" t="s">
        <v>1618</v>
      </c>
      <c r="C348" s="2" t="s">
        <v>1380</v>
      </c>
      <c r="D348" s="1" t="s">
        <v>697</v>
      </c>
      <c r="E348" s="1" t="s">
        <v>103</v>
      </c>
      <c r="F348" s="1" t="s">
        <v>97</v>
      </c>
    </row>
    <row r="349" spans="1:6" x14ac:dyDescent="0.2">
      <c r="A349" s="1" t="s">
        <v>20310</v>
      </c>
      <c r="B349" s="37" t="s">
        <v>1619</v>
      </c>
      <c r="C349" s="2" t="s">
        <v>1574</v>
      </c>
      <c r="D349" s="1" t="s">
        <v>697</v>
      </c>
      <c r="E349" s="1" t="s">
        <v>103</v>
      </c>
      <c r="F349" s="1" t="s">
        <v>97</v>
      </c>
    </row>
    <row r="350" spans="1:6" x14ac:dyDescent="0.2">
      <c r="A350" s="1" t="s">
        <v>20311</v>
      </c>
      <c r="B350" s="37" t="s">
        <v>1620</v>
      </c>
      <c r="C350" s="2" t="s">
        <v>1580</v>
      </c>
      <c r="D350" s="1" t="s">
        <v>697</v>
      </c>
      <c r="E350" s="1" t="s">
        <v>103</v>
      </c>
      <c r="F350" s="1" t="s">
        <v>97</v>
      </c>
    </row>
    <row r="351" spans="1:6" x14ac:dyDescent="0.2">
      <c r="A351" s="1" t="s">
        <v>20312</v>
      </c>
      <c r="B351" s="37" t="s">
        <v>1621</v>
      </c>
      <c r="C351" s="2" t="s">
        <v>1318</v>
      </c>
      <c r="D351" s="1" t="s">
        <v>697</v>
      </c>
      <c r="E351" s="1" t="s">
        <v>103</v>
      </c>
      <c r="F351" s="1" t="s">
        <v>97</v>
      </c>
    </row>
    <row r="352" spans="1:6" x14ac:dyDescent="0.2">
      <c r="A352" s="1" t="s">
        <v>20313</v>
      </c>
      <c r="B352" s="37" t="s">
        <v>1622</v>
      </c>
      <c r="C352" s="2" t="s">
        <v>1336</v>
      </c>
      <c r="D352" s="1" t="s">
        <v>697</v>
      </c>
      <c r="E352" s="1" t="s">
        <v>103</v>
      </c>
      <c r="F352" s="1" t="s">
        <v>97</v>
      </c>
    </row>
    <row r="353" spans="1:6" x14ac:dyDescent="0.2">
      <c r="A353" s="1" t="s">
        <v>20314</v>
      </c>
      <c r="C353" s="2" t="s">
        <v>1322</v>
      </c>
      <c r="F353" s="1" t="s">
        <v>97</v>
      </c>
    </row>
    <row r="354" spans="1:6" x14ac:dyDescent="0.2">
      <c r="A354" s="1" t="s">
        <v>20315</v>
      </c>
      <c r="B354" s="37" t="s">
        <v>1623</v>
      </c>
      <c r="C354" s="2" t="s">
        <v>1574</v>
      </c>
      <c r="D354" s="1" t="s">
        <v>697</v>
      </c>
      <c r="E354" s="1" t="s">
        <v>103</v>
      </c>
      <c r="F354" s="1" t="s">
        <v>97</v>
      </c>
    </row>
    <row r="355" spans="1:6" x14ac:dyDescent="0.2">
      <c r="A355" s="1" t="s">
        <v>20316</v>
      </c>
      <c r="B355" s="37" t="s">
        <v>1624</v>
      </c>
      <c r="C355" s="2" t="s">
        <v>1598</v>
      </c>
      <c r="D355" s="1" t="s">
        <v>697</v>
      </c>
      <c r="E355" s="1" t="s">
        <v>103</v>
      </c>
      <c r="F355" s="1" t="s">
        <v>97</v>
      </c>
    </row>
    <row r="356" spans="1:6" x14ac:dyDescent="0.2">
      <c r="A356" s="1" t="s">
        <v>20317</v>
      </c>
      <c r="C356" s="2" t="s">
        <v>1324</v>
      </c>
      <c r="F356" s="1" t="s">
        <v>97</v>
      </c>
    </row>
    <row r="357" spans="1:6" x14ac:dyDescent="0.2">
      <c r="A357" s="1" t="s">
        <v>20318</v>
      </c>
      <c r="B357" s="37" t="s">
        <v>1625</v>
      </c>
      <c r="C357" s="2" t="s">
        <v>1574</v>
      </c>
      <c r="D357" s="1" t="s">
        <v>697</v>
      </c>
      <c r="E357" s="1" t="s">
        <v>103</v>
      </c>
      <c r="F357" s="1" t="s">
        <v>97</v>
      </c>
    </row>
    <row r="358" spans="1:6" x14ac:dyDescent="0.2">
      <c r="A358" s="1" t="s">
        <v>20319</v>
      </c>
      <c r="B358" s="37" t="s">
        <v>1626</v>
      </c>
      <c r="C358" s="2" t="s">
        <v>1598</v>
      </c>
      <c r="D358" s="1" t="s">
        <v>697</v>
      </c>
      <c r="E358" s="1" t="s">
        <v>103</v>
      </c>
      <c r="F358" s="1" t="s">
        <v>97</v>
      </c>
    </row>
    <row r="359" spans="1:6" x14ac:dyDescent="0.2">
      <c r="A359" s="1" t="s">
        <v>20320</v>
      </c>
      <c r="B359" s="37" t="s">
        <v>1627</v>
      </c>
      <c r="C359" s="2" t="s">
        <v>1610</v>
      </c>
      <c r="D359" s="1" t="s">
        <v>697</v>
      </c>
      <c r="E359" s="1" t="s">
        <v>103</v>
      </c>
      <c r="F359" s="1" t="s">
        <v>97</v>
      </c>
    </row>
    <row r="360" spans="1:6" x14ac:dyDescent="0.2">
      <c r="A360" s="1" t="s">
        <v>20321</v>
      </c>
      <c r="B360" s="37" t="s">
        <v>1628</v>
      </c>
      <c r="C360" s="2" t="s">
        <v>105</v>
      </c>
      <c r="D360" s="1" t="s">
        <v>697</v>
      </c>
      <c r="E360" s="1" t="s">
        <v>103</v>
      </c>
      <c r="F360" s="1" t="s">
        <v>97</v>
      </c>
    </row>
    <row r="361" spans="1:6" x14ac:dyDescent="0.2">
      <c r="A361" s="1" t="s">
        <v>20322</v>
      </c>
      <c r="C361" s="2" t="s">
        <v>1629</v>
      </c>
      <c r="F361" s="1" t="s">
        <v>97</v>
      </c>
    </row>
    <row r="362" spans="1:6" x14ac:dyDescent="0.2">
      <c r="A362" s="1" t="s">
        <v>20323</v>
      </c>
      <c r="C362" s="2" t="s">
        <v>1266</v>
      </c>
      <c r="F362" s="1" t="s">
        <v>97</v>
      </c>
    </row>
    <row r="363" spans="1:6" x14ac:dyDescent="0.2">
      <c r="A363" s="1" t="s">
        <v>20324</v>
      </c>
      <c r="B363" s="37" t="s">
        <v>1630</v>
      </c>
      <c r="C363" s="2" t="s">
        <v>1631</v>
      </c>
      <c r="D363" s="1" t="s">
        <v>697</v>
      </c>
      <c r="E363" s="1" t="s">
        <v>103</v>
      </c>
      <c r="F363" s="1" t="s">
        <v>97</v>
      </c>
    </row>
    <row r="364" spans="1:6" x14ac:dyDescent="0.2">
      <c r="A364" s="1" t="s">
        <v>20325</v>
      </c>
      <c r="B364" s="37" t="s">
        <v>1632</v>
      </c>
      <c r="C364" s="2" t="s">
        <v>1633</v>
      </c>
      <c r="D364" s="1" t="s">
        <v>697</v>
      </c>
      <c r="E364" s="1" t="s">
        <v>103</v>
      </c>
      <c r="F364" s="1" t="s">
        <v>97</v>
      </c>
    </row>
    <row r="365" spans="1:6" x14ac:dyDescent="0.2">
      <c r="A365" s="1" t="s">
        <v>20326</v>
      </c>
      <c r="B365" s="37" t="s">
        <v>1634</v>
      </c>
      <c r="C365" s="2" t="s">
        <v>105</v>
      </c>
      <c r="D365" s="1" t="s">
        <v>697</v>
      </c>
      <c r="E365" s="1" t="s">
        <v>103</v>
      </c>
      <c r="F365" s="1" t="s">
        <v>97</v>
      </c>
    </row>
    <row r="366" spans="1:6" x14ac:dyDescent="0.2">
      <c r="A366" s="1" t="s">
        <v>20327</v>
      </c>
      <c r="B366" s="37" t="s">
        <v>1635</v>
      </c>
      <c r="C366" s="2" t="s">
        <v>105</v>
      </c>
      <c r="D366" s="1" t="s">
        <v>697</v>
      </c>
      <c r="E366" s="1" t="s">
        <v>103</v>
      </c>
      <c r="F366" s="1" t="s">
        <v>97</v>
      </c>
    </row>
    <row r="367" spans="1:6" ht="25.5" x14ac:dyDescent="0.2">
      <c r="A367" s="1" t="s">
        <v>20328</v>
      </c>
      <c r="B367" s="37" t="s">
        <v>20329</v>
      </c>
      <c r="C367" s="2" t="s">
        <v>1636</v>
      </c>
      <c r="F367" s="1" t="s">
        <v>97</v>
      </c>
    </row>
    <row r="368" spans="1:6" x14ac:dyDescent="0.2">
      <c r="A368" s="1" t="s">
        <v>20330</v>
      </c>
      <c r="B368" s="37" t="s">
        <v>1637</v>
      </c>
      <c r="C368" s="2" t="s">
        <v>1638</v>
      </c>
      <c r="F368" s="1" t="s">
        <v>97</v>
      </c>
    </row>
    <row r="369" spans="1:6" x14ac:dyDescent="0.2">
      <c r="A369" s="1" t="s">
        <v>20331</v>
      </c>
      <c r="C369" s="2" t="s">
        <v>1639</v>
      </c>
      <c r="F369" s="1" t="s">
        <v>97</v>
      </c>
    </row>
    <row r="370" spans="1:6" x14ac:dyDescent="0.2">
      <c r="A370" s="1" t="s">
        <v>20332</v>
      </c>
      <c r="B370" s="37" t="s">
        <v>1640</v>
      </c>
      <c r="C370" s="2" t="s">
        <v>739</v>
      </c>
      <c r="D370" s="1" t="s">
        <v>697</v>
      </c>
      <c r="E370" s="1" t="s">
        <v>103</v>
      </c>
      <c r="F370" s="1" t="s">
        <v>97</v>
      </c>
    </row>
    <row r="371" spans="1:6" x14ac:dyDescent="0.2">
      <c r="A371" s="1" t="s">
        <v>20333</v>
      </c>
      <c r="B371" s="37" t="s">
        <v>1641</v>
      </c>
      <c r="C371" s="2" t="s">
        <v>1195</v>
      </c>
      <c r="D371" s="1" t="s">
        <v>697</v>
      </c>
      <c r="E371" s="1" t="s">
        <v>103</v>
      </c>
      <c r="F371" s="1" t="s">
        <v>97</v>
      </c>
    </row>
    <row r="372" spans="1:6" x14ac:dyDescent="0.2">
      <c r="A372" s="1" t="s">
        <v>23031</v>
      </c>
      <c r="B372" s="37" t="s">
        <v>1642</v>
      </c>
      <c r="C372" s="2" t="s">
        <v>105</v>
      </c>
      <c r="D372" s="1" t="s">
        <v>697</v>
      </c>
      <c r="E372" s="1" t="s">
        <v>103</v>
      </c>
      <c r="F372" s="1" t="s">
        <v>97</v>
      </c>
    </row>
    <row r="373" spans="1:6" x14ac:dyDescent="0.2">
      <c r="A373" s="1" t="s">
        <v>23032</v>
      </c>
      <c r="B373" s="37" t="s">
        <v>1643</v>
      </c>
      <c r="C373" s="2" t="s">
        <v>1644</v>
      </c>
      <c r="D373" s="1" t="s">
        <v>697</v>
      </c>
      <c r="E373" s="1" t="s">
        <v>103</v>
      </c>
      <c r="F373" s="1" t="s">
        <v>97</v>
      </c>
    </row>
    <row r="374" spans="1:6" x14ac:dyDescent="0.2">
      <c r="A374" s="1" t="s">
        <v>23033</v>
      </c>
      <c r="B374" s="37" t="s">
        <v>1645</v>
      </c>
      <c r="C374" s="2" t="s">
        <v>1646</v>
      </c>
      <c r="D374" s="1" t="s">
        <v>697</v>
      </c>
      <c r="E374" s="1" t="s">
        <v>103</v>
      </c>
      <c r="F374" s="1" t="s">
        <v>97</v>
      </c>
    </row>
    <row r="375" spans="1:6" ht="25.5" x14ac:dyDescent="0.2">
      <c r="A375" s="1" t="s">
        <v>23034</v>
      </c>
      <c r="B375" s="37" t="s">
        <v>1647</v>
      </c>
      <c r="C375" s="2" t="s">
        <v>1457</v>
      </c>
      <c r="F375" s="1" t="s">
        <v>97</v>
      </c>
    </row>
    <row r="376" spans="1:6" x14ac:dyDescent="0.2">
      <c r="A376" s="1" t="s">
        <v>23035</v>
      </c>
      <c r="B376" s="37" t="s">
        <v>1458</v>
      </c>
      <c r="C376" s="2" t="s">
        <v>1459</v>
      </c>
      <c r="D376" s="1" t="s">
        <v>697</v>
      </c>
      <c r="E376" s="1" t="s">
        <v>103</v>
      </c>
      <c r="F376" s="1" t="s">
        <v>97</v>
      </c>
    </row>
    <row r="377" spans="1:6" x14ac:dyDescent="0.2">
      <c r="A377" s="1" t="s">
        <v>23036</v>
      </c>
      <c r="B377" s="37" t="s">
        <v>1460</v>
      </c>
      <c r="C377" s="2" t="s">
        <v>105</v>
      </c>
      <c r="D377" s="1" t="s">
        <v>697</v>
      </c>
      <c r="E377" s="1" t="s">
        <v>103</v>
      </c>
      <c r="F377" s="1" t="s">
        <v>97</v>
      </c>
    </row>
    <row r="378" spans="1:6" x14ac:dyDescent="0.2">
      <c r="A378" s="1" t="s">
        <v>23037</v>
      </c>
      <c r="B378" s="37" t="s">
        <v>1461</v>
      </c>
      <c r="C378" s="2" t="s">
        <v>1462</v>
      </c>
      <c r="D378" s="1" t="s">
        <v>697</v>
      </c>
      <c r="E378" s="1" t="s">
        <v>103</v>
      </c>
      <c r="F378" s="1" t="s">
        <v>97</v>
      </c>
    </row>
    <row r="379" spans="1:6" x14ac:dyDescent="0.2">
      <c r="A379" s="1" t="s">
        <v>23038</v>
      </c>
      <c r="B379" s="37" t="s">
        <v>1463</v>
      </c>
      <c r="C379" s="2" t="s">
        <v>105</v>
      </c>
      <c r="F379" s="1" t="s">
        <v>97</v>
      </c>
    </row>
    <row r="380" spans="1:6" x14ac:dyDescent="0.2">
      <c r="A380" s="1" t="s">
        <v>23039</v>
      </c>
      <c r="B380" s="37" t="s">
        <v>1464</v>
      </c>
      <c r="C380" s="2" t="s">
        <v>1465</v>
      </c>
      <c r="D380" s="1" t="s">
        <v>697</v>
      </c>
      <c r="E380" s="1" t="s">
        <v>103</v>
      </c>
      <c r="F380" s="1" t="s">
        <v>97</v>
      </c>
    </row>
    <row r="381" spans="1:6" x14ac:dyDescent="0.2">
      <c r="A381" s="1" t="s">
        <v>23040</v>
      </c>
      <c r="C381" s="2" t="s">
        <v>1466</v>
      </c>
      <c r="F381" s="1" t="s">
        <v>97</v>
      </c>
    </row>
    <row r="382" spans="1:6" x14ac:dyDescent="0.2">
      <c r="A382" s="1" t="s">
        <v>23041</v>
      </c>
      <c r="B382" s="37" t="s">
        <v>1467</v>
      </c>
      <c r="C382" s="2" t="s">
        <v>1468</v>
      </c>
      <c r="D382" s="1" t="s">
        <v>697</v>
      </c>
      <c r="E382" s="1" t="s">
        <v>103</v>
      </c>
      <c r="F382" s="1" t="s">
        <v>97</v>
      </c>
    </row>
    <row r="383" spans="1:6" x14ac:dyDescent="0.2">
      <c r="A383" s="1" t="s">
        <v>23042</v>
      </c>
      <c r="B383" s="37" t="s">
        <v>1469</v>
      </c>
      <c r="C383" s="2" t="s">
        <v>105</v>
      </c>
      <c r="D383" s="1" t="s">
        <v>697</v>
      </c>
      <c r="E383" s="1" t="s">
        <v>103</v>
      </c>
      <c r="F383" s="1" t="s">
        <v>97</v>
      </c>
    </row>
    <row r="384" spans="1:6" x14ac:dyDescent="0.2">
      <c r="A384" s="1" t="s">
        <v>23043</v>
      </c>
      <c r="B384" s="37" t="s">
        <v>1470</v>
      </c>
      <c r="C384" s="2" t="s">
        <v>1471</v>
      </c>
      <c r="D384" s="1" t="s">
        <v>697</v>
      </c>
      <c r="E384" s="1" t="s">
        <v>103</v>
      </c>
      <c r="F384" s="1" t="s">
        <v>97</v>
      </c>
    </row>
    <row r="385" spans="1:6" x14ac:dyDescent="0.2">
      <c r="A385" s="1" t="s">
        <v>23044</v>
      </c>
      <c r="B385" s="37" t="s">
        <v>1472</v>
      </c>
      <c r="C385" s="2" t="s">
        <v>1473</v>
      </c>
      <c r="D385" s="1" t="s">
        <v>697</v>
      </c>
      <c r="E385" s="1" t="s">
        <v>103</v>
      </c>
      <c r="F385" s="1" t="s">
        <v>97</v>
      </c>
    </row>
    <row r="386" spans="1:6" x14ac:dyDescent="0.2">
      <c r="A386" s="1" t="s">
        <v>23045</v>
      </c>
      <c r="B386" s="37" t="s">
        <v>1474</v>
      </c>
      <c r="C386" s="2" t="s">
        <v>105</v>
      </c>
      <c r="D386" s="1" t="s">
        <v>697</v>
      </c>
      <c r="E386" s="1" t="s">
        <v>103</v>
      </c>
      <c r="F386" s="1" t="s">
        <v>97</v>
      </c>
    </row>
    <row r="387" spans="1:6" ht="38.25" x14ac:dyDescent="0.2">
      <c r="A387" s="1" t="s">
        <v>23046</v>
      </c>
      <c r="B387" s="37" t="s">
        <v>1475</v>
      </c>
      <c r="C387" s="2" t="s">
        <v>1476</v>
      </c>
      <c r="F387" s="1" t="s">
        <v>97</v>
      </c>
    </row>
    <row r="388" spans="1:6" x14ac:dyDescent="0.2">
      <c r="A388" s="1" t="s">
        <v>23047</v>
      </c>
      <c r="C388" s="2" t="s">
        <v>1477</v>
      </c>
      <c r="F388" s="1" t="s">
        <v>97</v>
      </c>
    </row>
    <row r="389" spans="1:6" x14ac:dyDescent="0.2">
      <c r="A389" s="1" t="s">
        <v>23048</v>
      </c>
      <c r="B389" s="37" t="s">
        <v>1478</v>
      </c>
      <c r="C389" s="2" t="s">
        <v>1479</v>
      </c>
      <c r="D389" s="1" t="s">
        <v>697</v>
      </c>
      <c r="E389" s="1" t="s">
        <v>103</v>
      </c>
      <c r="F389" s="1" t="s">
        <v>97</v>
      </c>
    </row>
    <row r="390" spans="1:6" x14ac:dyDescent="0.2">
      <c r="A390" s="1" t="s">
        <v>23049</v>
      </c>
      <c r="B390" s="37" t="s">
        <v>1480</v>
      </c>
      <c r="C390" s="2" t="s">
        <v>1481</v>
      </c>
      <c r="D390" s="1" t="s">
        <v>697</v>
      </c>
      <c r="E390" s="1" t="s">
        <v>103</v>
      </c>
      <c r="F390" s="1" t="s">
        <v>97</v>
      </c>
    </row>
    <row r="391" spans="1:6" x14ac:dyDescent="0.2">
      <c r="A391" s="1" t="s">
        <v>23050</v>
      </c>
      <c r="B391" s="37" t="s">
        <v>1482</v>
      </c>
      <c r="C391" s="2" t="s">
        <v>1483</v>
      </c>
      <c r="D391" s="1" t="s">
        <v>697</v>
      </c>
      <c r="E391" s="1" t="s">
        <v>103</v>
      </c>
      <c r="F391" s="1" t="s">
        <v>97</v>
      </c>
    </row>
    <row r="392" spans="1:6" x14ac:dyDescent="0.2">
      <c r="A392" s="1" t="s">
        <v>23051</v>
      </c>
      <c r="B392" s="37" t="s">
        <v>1484</v>
      </c>
      <c r="C392" s="2" t="s">
        <v>1485</v>
      </c>
      <c r="D392" s="1" t="s">
        <v>697</v>
      </c>
      <c r="E392" s="1" t="s">
        <v>103</v>
      </c>
      <c r="F392" s="1" t="s">
        <v>97</v>
      </c>
    </row>
    <row r="393" spans="1:6" ht="25.5" x14ac:dyDescent="0.2">
      <c r="A393" s="1" t="s">
        <v>23052</v>
      </c>
      <c r="B393" s="37" t="s">
        <v>23053</v>
      </c>
      <c r="C393" s="2" t="s">
        <v>1486</v>
      </c>
      <c r="F393" s="1" t="s">
        <v>97</v>
      </c>
    </row>
    <row r="394" spans="1:6" x14ac:dyDescent="0.2">
      <c r="A394" s="1" t="s">
        <v>23054</v>
      </c>
      <c r="C394" s="2" t="s">
        <v>1487</v>
      </c>
      <c r="F394" s="1" t="s">
        <v>97</v>
      </c>
    </row>
    <row r="395" spans="1:6" x14ac:dyDescent="0.2">
      <c r="A395" s="1" t="s">
        <v>23055</v>
      </c>
      <c r="B395" s="37" t="s">
        <v>1488</v>
      </c>
      <c r="C395" s="2" t="s">
        <v>1179</v>
      </c>
      <c r="F395" s="1" t="s">
        <v>97</v>
      </c>
    </row>
    <row r="396" spans="1:6" x14ac:dyDescent="0.2">
      <c r="A396" s="1" t="s">
        <v>23056</v>
      </c>
      <c r="C396" s="2" t="s">
        <v>1489</v>
      </c>
      <c r="F396" s="1" t="s">
        <v>97</v>
      </c>
    </row>
    <row r="397" spans="1:6" x14ac:dyDescent="0.2">
      <c r="A397" s="1" t="s">
        <v>23057</v>
      </c>
      <c r="C397" s="2" t="s">
        <v>1490</v>
      </c>
      <c r="F397" s="1" t="s">
        <v>97</v>
      </c>
    </row>
    <row r="398" spans="1:6" x14ac:dyDescent="0.2">
      <c r="A398" s="1" t="s">
        <v>23058</v>
      </c>
      <c r="B398" s="37" t="s">
        <v>1491</v>
      </c>
      <c r="C398" s="2" t="s">
        <v>1181</v>
      </c>
      <c r="D398" s="1" t="s">
        <v>697</v>
      </c>
      <c r="E398" s="1" t="s">
        <v>103</v>
      </c>
      <c r="F398" s="1" t="s">
        <v>97</v>
      </c>
    </row>
    <row r="399" spans="1:6" x14ac:dyDescent="0.2">
      <c r="A399" s="1" t="s">
        <v>23059</v>
      </c>
      <c r="B399" s="37" t="s">
        <v>1492</v>
      </c>
      <c r="C399" s="2" t="s">
        <v>1183</v>
      </c>
      <c r="D399" s="1" t="s">
        <v>697</v>
      </c>
      <c r="E399" s="1" t="s">
        <v>103</v>
      </c>
      <c r="F399" s="1" t="s">
        <v>97</v>
      </c>
    </row>
    <row r="400" spans="1:6" x14ac:dyDescent="0.2">
      <c r="A400" s="1" t="s">
        <v>23060</v>
      </c>
      <c r="C400" s="2" t="s">
        <v>1493</v>
      </c>
      <c r="F400" s="1" t="s">
        <v>97</v>
      </c>
    </row>
    <row r="401" spans="1:6" x14ac:dyDescent="0.2">
      <c r="A401" s="1" t="s">
        <v>23061</v>
      </c>
      <c r="B401" s="37" t="s">
        <v>1494</v>
      </c>
      <c r="C401" s="2" t="s">
        <v>1181</v>
      </c>
      <c r="D401" s="1" t="s">
        <v>697</v>
      </c>
      <c r="E401" s="1" t="s">
        <v>103</v>
      </c>
      <c r="F401" s="1" t="s">
        <v>97</v>
      </c>
    </row>
    <row r="402" spans="1:6" x14ac:dyDescent="0.2">
      <c r="A402" s="1" t="s">
        <v>23062</v>
      </c>
      <c r="B402" s="37" t="s">
        <v>1495</v>
      </c>
      <c r="C402" s="2" t="s">
        <v>1183</v>
      </c>
      <c r="D402" s="1" t="s">
        <v>697</v>
      </c>
      <c r="E402" s="1" t="s">
        <v>103</v>
      </c>
      <c r="F402" s="1" t="s">
        <v>97</v>
      </c>
    </row>
    <row r="403" spans="1:6" x14ac:dyDescent="0.2">
      <c r="A403" s="1" t="s">
        <v>23063</v>
      </c>
      <c r="B403" s="37" t="s">
        <v>1496</v>
      </c>
      <c r="C403" s="2" t="s">
        <v>105</v>
      </c>
      <c r="D403" s="1" t="s">
        <v>697</v>
      </c>
      <c r="E403" s="1" t="s">
        <v>103</v>
      </c>
      <c r="F403" s="1" t="s">
        <v>97</v>
      </c>
    </row>
    <row r="404" spans="1:6" x14ac:dyDescent="0.2">
      <c r="A404" s="1" t="s">
        <v>23064</v>
      </c>
      <c r="B404" s="37" t="s">
        <v>1497</v>
      </c>
      <c r="C404" s="2" t="s">
        <v>1207</v>
      </c>
      <c r="F404" s="1" t="s">
        <v>97</v>
      </c>
    </row>
    <row r="405" spans="1:6" x14ac:dyDescent="0.2">
      <c r="A405" s="1" t="s">
        <v>23065</v>
      </c>
      <c r="C405" s="2" t="s">
        <v>1489</v>
      </c>
      <c r="F405" s="1" t="s">
        <v>97</v>
      </c>
    </row>
    <row r="406" spans="1:6" x14ac:dyDescent="0.2">
      <c r="A406" s="1" t="s">
        <v>23066</v>
      </c>
      <c r="B406" s="37" t="s">
        <v>1498</v>
      </c>
      <c r="C406" s="2" t="s">
        <v>1490</v>
      </c>
      <c r="D406" s="1" t="s">
        <v>697</v>
      </c>
      <c r="E406" s="1" t="s">
        <v>103</v>
      </c>
      <c r="F406" s="1" t="s">
        <v>97</v>
      </c>
    </row>
    <row r="407" spans="1:6" x14ac:dyDescent="0.2">
      <c r="A407" s="1" t="s">
        <v>23067</v>
      </c>
      <c r="B407" s="37" t="s">
        <v>1499</v>
      </c>
      <c r="C407" s="2" t="s">
        <v>1493</v>
      </c>
      <c r="D407" s="1" t="s">
        <v>697</v>
      </c>
      <c r="E407" s="1" t="s">
        <v>103</v>
      </c>
      <c r="F407" s="1" t="s">
        <v>97</v>
      </c>
    </row>
    <row r="408" spans="1:6" x14ac:dyDescent="0.2">
      <c r="A408" s="1" t="s">
        <v>23068</v>
      </c>
      <c r="B408" s="37" t="s">
        <v>1500</v>
      </c>
      <c r="C408" s="2" t="s">
        <v>105</v>
      </c>
      <c r="D408" s="1" t="s">
        <v>697</v>
      </c>
      <c r="E408" s="1" t="s">
        <v>103</v>
      </c>
      <c r="F408" s="1" t="s">
        <v>97</v>
      </c>
    </row>
    <row r="409" spans="1:6" x14ac:dyDescent="0.2">
      <c r="A409" s="1" t="s">
        <v>23069</v>
      </c>
      <c r="B409" s="37" t="s">
        <v>1501</v>
      </c>
      <c r="C409" s="2" t="s">
        <v>105</v>
      </c>
      <c r="F409" s="1" t="s">
        <v>97</v>
      </c>
    </row>
    <row r="410" spans="1:6" x14ac:dyDescent="0.2">
      <c r="A410" s="1" t="s">
        <v>23070</v>
      </c>
      <c r="C410" s="2" t="s">
        <v>1489</v>
      </c>
      <c r="F410" s="1" t="s">
        <v>97</v>
      </c>
    </row>
    <row r="411" spans="1:6" x14ac:dyDescent="0.2">
      <c r="A411" s="1" t="s">
        <v>23071</v>
      </c>
      <c r="C411" s="2" t="s">
        <v>1490</v>
      </c>
      <c r="F411" s="1" t="s">
        <v>97</v>
      </c>
    </row>
    <row r="412" spans="1:6" x14ac:dyDescent="0.2">
      <c r="A412" s="1" t="s">
        <v>23072</v>
      </c>
      <c r="B412" s="37" t="s">
        <v>1502</v>
      </c>
      <c r="C412" s="2" t="s">
        <v>1503</v>
      </c>
      <c r="D412" s="1" t="s">
        <v>697</v>
      </c>
      <c r="E412" s="1" t="s">
        <v>103</v>
      </c>
      <c r="F412" s="1" t="s">
        <v>97</v>
      </c>
    </row>
    <row r="413" spans="1:6" x14ac:dyDescent="0.2">
      <c r="A413" s="1" t="s">
        <v>23073</v>
      </c>
      <c r="B413" s="37" t="s">
        <v>1504</v>
      </c>
      <c r="C413" s="2" t="s">
        <v>1505</v>
      </c>
      <c r="D413" s="1" t="s">
        <v>697</v>
      </c>
      <c r="E413" s="1" t="s">
        <v>103</v>
      </c>
      <c r="F413" s="1" t="s">
        <v>97</v>
      </c>
    </row>
    <row r="414" spans="1:6" x14ac:dyDescent="0.2">
      <c r="A414" s="1" t="s">
        <v>23074</v>
      </c>
      <c r="B414" s="37" t="s">
        <v>1506</v>
      </c>
      <c r="C414" s="2" t="s">
        <v>1507</v>
      </c>
      <c r="D414" s="1" t="s">
        <v>697</v>
      </c>
      <c r="E414" s="1" t="s">
        <v>103</v>
      </c>
      <c r="F414" s="1" t="s">
        <v>97</v>
      </c>
    </row>
    <row r="415" spans="1:6" x14ac:dyDescent="0.2">
      <c r="A415" s="1" t="s">
        <v>23075</v>
      </c>
      <c r="B415" s="37" t="s">
        <v>1508</v>
      </c>
      <c r="C415" s="2" t="s">
        <v>1189</v>
      </c>
      <c r="D415" s="1" t="s">
        <v>697</v>
      </c>
      <c r="E415" s="1" t="s">
        <v>103</v>
      </c>
      <c r="F415" s="1" t="s">
        <v>97</v>
      </c>
    </row>
    <row r="416" spans="1:6" x14ac:dyDescent="0.2">
      <c r="A416" s="1" t="s">
        <v>23076</v>
      </c>
      <c r="B416" s="37" t="s">
        <v>1509</v>
      </c>
      <c r="C416" s="2" t="s">
        <v>105</v>
      </c>
      <c r="D416" s="1" t="s">
        <v>697</v>
      </c>
      <c r="E416" s="1" t="s">
        <v>103</v>
      </c>
      <c r="F416" s="1" t="s">
        <v>1510</v>
      </c>
    </row>
    <row r="417" spans="1:6" x14ac:dyDescent="0.2">
      <c r="A417" s="1" t="s">
        <v>23077</v>
      </c>
      <c r="C417" s="2" t="s">
        <v>1493</v>
      </c>
      <c r="F417" s="1" t="s">
        <v>97</v>
      </c>
    </row>
    <row r="418" spans="1:6" x14ac:dyDescent="0.2">
      <c r="A418" s="1" t="s">
        <v>23078</v>
      </c>
      <c r="B418" s="37" t="s">
        <v>1511</v>
      </c>
      <c r="C418" s="2" t="s">
        <v>1507</v>
      </c>
      <c r="D418" s="1" t="s">
        <v>697</v>
      </c>
      <c r="E418" s="1" t="s">
        <v>103</v>
      </c>
      <c r="F418" s="1" t="s">
        <v>97</v>
      </c>
    </row>
    <row r="419" spans="1:6" x14ac:dyDescent="0.2">
      <c r="A419" s="1" t="s">
        <v>23079</v>
      </c>
      <c r="B419" s="37" t="s">
        <v>1512</v>
      </c>
      <c r="C419" s="2" t="s">
        <v>1189</v>
      </c>
      <c r="D419" s="1" t="s">
        <v>697</v>
      </c>
      <c r="E419" s="1" t="s">
        <v>103</v>
      </c>
      <c r="F419" s="1" t="s">
        <v>97</v>
      </c>
    </row>
    <row r="420" spans="1:6" x14ac:dyDescent="0.2">
      <c r="A420" s="1" t="s">
        <v>23080</v>
      </c>
      <c r="C420" s="2" t="s">
        <v>105</v>
      </c>
      <c r="F420" s="1" t="s">
        <v>97</v>
      </c>
    </row>
    <row r="421" spans="1:6" x14ac:dyDescent="0.2">
      <c r="A421" s="1" t="s">
        <v>23081</v>
      </c>
      <c r="B421" s="37" t="s">
        <v>1513</v>
      </c>
      <c r="C421" s="2" t="s">
        <v>724</v>
      </c>
      <c r="D421" s="1" t="s">
        <v>697</v>
      </c>
      <c r="E421" s="1" t="s">
        <v>103</v>
      </c>
      <c r="F421" s="1" t="s">
        <v>97</v>
      </c>
    </row>
    <row r="422" spans="1:6" x14ac:dyDescent="0.2">
      <c r="A422" s="1" t="s">
        <v>23082</v>
      </c>
      <c r="B422" s="37" t="s">
        <v>1514</v>
      </c>
      <c r="C422" s="2" t="s">
        <v>105</v>
      </c>
      <c r="D422" s="1" t="s">
        <v>697</v>
      </c>
      <c r="E422" s="1" t="s">
        <v>103</v>
      </c>
      <c r="F422" s="1" t="s">
        <v>97</v>
      </c>
    </row>
    <row r="423" spans="1:6" x14ac:dyDescent="0.2">
      <c r="A423" s="1" t="s">
        <v>23083</v>
      </c>
      <c r="B423" s="37" t="s">
        <v>1515</v>
      </c>
      <c r="C423" s="2" t="s">
        <v>105</v>
      </c>
      <c r="D423" s="1" t="s">
        <v>697</v>
      </c>
      <c r="E423" s="1" t="s">
        <v>103</v>
      </c>
      <c r="F423" s="1" t="s">
        <v>97</v>
      </c>
    </row>
    <row r="424" spans="1:6" x14ac:dyDescent="0.2">
      <c r="A424" s="1" t="s">
        <v>23084</v>
      </c>
      <c r="B424" s="37" t="s">
        <v>1516</v>
      </c>
      <c r="C424" s="2" t="s">
        <v>1517</v>
      </c>
      <c r="F424" s="1" t="s">
        <v>97</v>
      </c>
    </row>
    <row r="425" spans="1:6" x14ac:dyDescent="0.2">
      <c r="A425" s="1" t="s">
        <v>23085</v>
      </c>
      <c r="B425" s="37" t="s">
        <v>1518</v>
      </c>
      <c r="C425" s="2" t="s">
        <v>1355</v>
      </c>
      <c r="D425" s="1" t="s">
        <v>697</v>
      </c>
      <c r="E425" s="1" t="s">
        <v>103</v>
      </c>
      <c r="F425" s="1" t="s">
        <v>97</v>
      </c>
    </row>
    <row r="426" spans="1:6" x14ac:dyDescent="0.2">
      <c r="A426" s="1" t="s">
        <v>23086</v>
      </c>
      <c r="B426" s="37" t="s">
        <v>1519</v>
      </c>
      <c r="C426" s="2" t="s">
        <v>724</v>
      </c>
      <c r="D426" s="1" t="s">
        <v>697</v>
      </c>
      <c r="E426" s="1" t="s">
        <v>103</v>
      </c>
      <c r="F426" s="1" t="s">
        <v>97</v>
      </c>
    </row>
    <row r="427" spans="1:6" ht="25.5" x14ac:dyDescent="0.2">
      <c r="A427" s="1" t="s">
        <v>23087</v>
      </c>
      <c r="C427" s="2" t="s">
        <v>1520</v>
      </c>
      <c r="F427" s="1" t="s">
        <v>97</v>
      </c>
    </row>
    <row r="428" spans="1:6" x14ac:dyDescent="0.2">
      <c r="A428" s="1" t="s">
        <v>23088</v>
      </c>
      <c r="B428" s="37" t="s">
        <v>1521</v>
      </c>
      <c r="C428" s="2" t="s">
        <v>1646</v>
      </c>
      <c r="D428" s="1" t="s">
        <v>697</v>
      </c>
      <c r="E428" s="1" t="s">
        <v>103</v>
      </c>
      <c r="F428" s="1" t="s">
        <v>97</v>
      </c>
    </row>
    <row r="429" spans="1:6" ht="25.5" x14ac:dyDescent="0.2">
      <c r="A429" s="1" t="s">
        <v>23089</v>
      </c>
      <c r="B429" s="37" t="s">
        <v>1522</v>
      </c>
      <c r="C429" s="2" t="s">
        <v>1457</v>
      </c>
      <c r="D429" s="1" t="s">
        <v>697</v>
      </c>
      <c r="E429" s="1" t="s">
        <v>103</v>
      </c>
      <c r="F429" s="1" t="s">
        <v>97</v>
      </c>
    </row>
    <row r="430" spans="1:6" x14ac:dyDescent="0.2">
      <c r="A430" s="1" t="s">
        <v>23090</v>
      </c>
      <c r="B430" s="37" t="s">
        <v>1523</v>
      </c>
      <c r="C430" s="2" t="s">
        <v>1462</v>
      </c>
      <c r="D430" s="1" t="s">
        <v>697</v>
      </c>
      <c r="E430" s="1" t="s">
        <v>103</v>
      </c>
      <c r="F430" s="1" t="s">
        <v>97</v>
      </c>
    </row>
    <row r="431" spans="1:6" x14ac:dyDescent="0.2">
      <c r="A431" s="1" t="s">
        <v>23091</v>
      </c>
      <c r="B431" s="37" t="s">
        <v>1524</v>
      </c>
      <c r="C431" s="2" t="s">
        <v>105</v>
      </c>
      <c r="F431" s="1" t="s">
        <v>97</v>
      </c>
    </row>
    <row r="432" spans="1:6" x14ac:dyDescent="0.2">
      <c r="A432" s="1" t="s">
        <v>23092</v>
      </c>
      <c r="C432" s="2" t="s">
        <v>1525</v>
      </c>
      <c r="F432" s="1" t="s">
        <v>97</v>
      </c>
    </row>
    <row r="433" spans="1:6" x14ac:dyDescent="0.2">
      <c r="A433" s="1" t="s">
        <v>23093</v>
      </c>
      <c r="B433" s="37" t="s">
        <v>1526</v>
      </c>
      <c r="C433" s="2" t="s">
        <v>1527</v>
      </c>
      <c r="D433" s="1" t="s">
        <v>697</v>
      </c>
      <c r="E433" s="1" t="s">
        <v>103</v>
      </c>
      <c r="F433" s="1" t="s">
        <v>97</v>
      </c>
    </row>
    <row r="434" spans="1:6" x14ac:dyDescent="0.2">
      <c r="A434" s="1" t="s">
        <v>23094</v>
      </c>
      <c r="C434" s="2" t="s">
        <v>1130</v>
      </c>
      <c r="F434" s="1" t="s">
        <v>97</v>
      </c>
    </row>
    <row r="435" spans="1:6" x14ac:dyDescent="0.2">
      <c r="A435" s="1" t="s">
        <v>23095</v>
      </c>
      <c r="B435" s="37" t="s">
        <v>1131</v>
      </c>
      <c r="C435" s="2" t="s">
        <v>1355</v>
      </c>
      <c r="D435" s="1" t="s">
        <v>697</v>
      </c>
      <c r="E435" s="1" t="s">
        <v>103</v>
      </c>
      <c r="F435" s="1" t="s">
        <v>97</v>
      </c>
    </row>
    <row r="436" spans="1:6" x14ac:dyDescent="0.2">
      <c r="A436" s="1" t="s">
        <v>23096</v>
      </c>
      <c r="B436" s="37" t="s">
        <v>252</v>
      </c>
      <c r="C436" s="2" t="s">
        <v>724</v>
      </c>
      <c r="D436" s="1" t="s">
        <v>697</v>
      </c>
      <c r="E436" s="1" t="s">
        <v>103</v>
      </c>
      <c r="F436" s="1" t="s">
        <v>97</v>
      </c>
    </row>
    <row r="437" spans="1:6" x14ac:dyDescent="0.2">
      <c r="A437" s="1" t="s">
        <v>23097</v>
      </c>
      <c r="B437" s="37" t="s">
        <v>253</v>
      </c>
      <c r="C437" s="2" t="s">
        <v>1473</v>
      </c>
      <c r="D437" s="1" t="s">
        <v>697</v>
      </c>
      <c r="E437" s="1" t="s">
        <v>103</v>
      </c>
      <c r="F437" s="1" t="s">
        <v>97</v>
      </c>
    </row>
    <row r="438" spans="1:6" x14ac:dyDescent="0.2">
      <c r="A438" s="1" t="s">
        <v>23098</v>
      </c>
      <c r="B438" s="37" t="s">
        <v>254</v>
      </c>
      <c r="C438" s="2" t="s">
        <v>105</v>
      </c>
      <c r="D438" s="1" t="s">
        <v>697</v>
      </c>
      <c r="E438" s="1" t="s">
        <v>103</v>
      </c>
      <c r="F438" s="1" t="s">
        <v>97</v>
      </c>
    </row>
    <row r="439" spans="1:6" x14ac:dyDescent="0.2">
      <c r="A439" s="1" t="s">
        <v>23099</v>
      </c>
      <c r="C439" s="2" t="s">
        <v>1326</v>
      </c>
      <c r="F439" s="1" t="s">
        <v>97</v>
      </c>
    </row>
    <row r="440" spans="1:6" x14ac:dyDescent="0.2">
      <c r="A440" s="1" t="s">
        <v>23100</v>
      </c>
      <c r="C440" s="2" t="s">
        <v>1489</v>
      </c>
      <c r="F440" s="1" t="s">
        <v>97</v>
      </c>
    </row>
    <row r="441" spans="1:6" x14ac:dyDescent="0.2">
      <c r="A441" s="1" t="s">
        <v>23101</v>
      </c>
      <c r="B441" s="37" t="s">
        <v>255</v>
      </c>
      <c r="C441" s="2" t="s">
        <v>1266</v>
      </c>
      <c r="D441" s="1" t="s">
        <v>697</v>
      </c>
      <c r="E441" s="1" t="s">
        <v>103</v>
      </c>
      <c r="F441" s="1" t="s">
        <v>97</v>
      </c>
    </row>
    <row r="442" spans="1:6" x14ac:dyDescent="0.2">
      <c r="A442" s="1" t="s">
        <v>23102</v>
      </c>
      <c r="B442" s="37" t="s">
        <v>256</v>
      </c>
      <c r="C442" s="2" t="s">
        <v>105</v>
      </c>
      <c r="D442" s="1" t="s">
        <v>697</v>
      </c>
      <c r="E442" s="1" t="s">
        <v>103</v>
      </c>
      <c r="F442" s="1" t="s">
        <v>97</v>
      </c>
    </row>
    <row r="443" spans="1:6" x14ac:dyDescent="0.2">
      <c r="A443" s="1" t="s">
        <v>23103</v>
      </c>
      <c r="C443" s="2" t="s">
        <v>257</v>
      </c>
      <c r="F443" s="1" t="s">
        <v>97</v>
      </c>
    </row>
    <row r="444" spans="1:6" x14ac:dyDescent="0.2">
      <c r="A444" s="1" t="s">
        <v>23104</v>
      </c>
      <c r="B444" s="37" t="s">
        <v>258</v>
      </c>
      <c r="C444" s="2" t="s">
        <v>1268</v>
      </c>
      <c r="D444" s="1" t="s">
        <v>697</v>
      </c>
      <c r="E444" s="1" t="s">
        <v>103</v>
      </c>
      <c r="F444" s="1" t="s">
        <v>97</v>
      </c>
    </row>
    <row r="445" spans="1:6" x14ac:dyDescent="0.2">
      <c r="A445" s="1" t="s">
        <v>23105</v>
      </c>
      <c r="B445" s="37" t="s">
        <v>259</v>
      </c>
      <c r="C445" s="2" t="s">
        <v>105</v>
      </c>
      <c r="D445" s="1" t="s">
        <v>697</v>
      </c>
      <c r="E445" s="1" t="s">
        <v>103</v>
      </c>
      <c r="F445" s="1" t="s">
        <v>97</v>
      </c>
    </row>
    <row r="446" spans="1:6" x14ac:dyDescent="0.2">
      <c r="A446" s="1" t="s">
        <v>23106</v>
      </c>
      <c r="B446" s="37" t="s">
        <v>260</v>
      </c>
      <c r="C446" s="2" t="s">
        <v>1130</v>
      </c>
      <c r="D446" s="1" t="s">
        <v>697</v>
      </c>
      <c r="E446" s="1" t="s">
        <v>103</v>
      </c>
      <c r="F446" s="1" t="s">
        <v>97</v>
      </c>
    </row>
    <row r="447" spans="1:6" x14ac:dyDescent="0.2">
      <c r="A447" s="1" t="s">
        <v>23107</v>
      </c>
      <c r="C447" s="2" t="s">
        <v>105</v>
      </c>
      <c r="F447" s="1" t="s">
        <v>97</v>
      </c>
    </row>
    <row r="448" spans="1:6" x14ac:dyDescent="0.2">
      <c r="A448" s="1" t="s">
        <v>23108</v>
      </c>
      <c r="C448" s="2" t="s">
        <v>261</v>
      </c>
      <c r="F448" s="1" t="s">
        <v>97</v>
      </c>
    </row>
    <row r="449" spans="1:6" x14ac:dyDescent="0.2">
      <c r="A449" s="1" t="s">
        <v>23109</v>
      </c>
      <c r="B449" s="37" t="s">
        <v>262</v>
      </c>
      <c r="C449" s="2" t="s">
        <v>263</v>
      </c>
      <c r="D449" s="1" t="s">
        <v>697</v>
      </c>
      <c r="E449" s="1" t="s">
        <v>103</v>
      </c>
      <c r="F449" s="1" t="s">
        <v>97</v>
      </c>
    </row>
    <row r="450" spans="1:6" x14ac:dyDescent="0.2">
      <c r="A450" s="1" t="s">
        <v>23110</v>
      </c>
      <c r="B450" s="37" t="s">
        <v>264</v>
      </c>
      <c r="C450" s="2" t="s">
        <v>105</v>
      </c>
      <c r="D450" s="1" t="s">
        <v>697</v>
      </c>
      <c r="E450" s="1" t="s">
        <v>103</v>
      </c>
      <c r="F450" s="1" t="s">
        <v>97</v>
      </c>
    </row>
    <row r="451" spans="1:6" x14ac:dyDescent="0.2">
      <c r="A451" s="1" t="s">
        <v>23111</v>
      </c>
      <c r="B451" s="37" t="s">
        <v>265</v>
      </c>
      <c r="C451" s="2" t="s">
        <v>105</v>
      </c>
      <c r="D451" s="1" t="s">
        <v>697</v>
      </c>
      <c r="E451" s="1" t="s">
        <v>103</v>
      </c>
      <c r="F451" s="1" t="s">
        <v>97</v>
      </c>
    </row>
    <row r="452" spans="1:6" x14ac:dyDescent="0.2">
      <c r="A452" s="1" t="s">
        <v>23112</v>
      </c>
      <c r="B452" s="37" t="s">
        <v>266</v>
      </c>
      <c r="C452" s="2" t="s">
        <v>267</v>
      </c>
      <c r="D452" s="1" t="s">
        <v>697</v>
      </c>
      <c r="E452" s="1" t="s">
        <v>103</v>
      </c>
      <c r="F452" s="1" t="s">
        <v>97</v>
      </c>
    </row>
    <row r="453" spans="1:6" ht="25.5" x14ac:dyDescent="0.2">
      <c r="A453" s="1" t="s">
        <v>23113</v>
      </c>
      <c r="B453" s="37" t="s">
        <v>23114</v>
      </c>
      <c r="C453" s="2" t="s">
        <v>268</v>
      </c>
    </row>
    <row r="454" spans="1:6" x14ac:dyDescent="0.2">
      <c r="A454" s="1" t="s">
        <v>23115</v>
      </c>
      <c r="B454" s="37" t="s">
        <v>23116</v>
      </c>
      <c r="C454" s="2" t="s">
        <v>269</v>
      </c>
      <c r="F454" s="1" t="s">
        <v>97</v>
      </c>
    </row>
    <row r="455" spans="1:6" x14ac:dyDescent="0.2">
      <c r="A455" s="1" t="s">
        <v>23117</v>
      </c>
      <c r="B455" s="37" t="s">
        <v>270</v>
      </c>
      <c r="C455" s="2" t="s">
        <v>271</v>
      </c>
      <c r="F455" s="1" t="s">
        <v>97</v>
      </c>
    </row>
    <row r="456" spans="1:6" x14ac:dyDescent="0.2">
      <c r="A456" s="1" t="s">
        <v>23118</v>
      </c>
      <c r="B456" s="37" t="s">
        <v>272</v>
      </c>
      <c r="C456" s="2" t="s">
        <v>273</v>
      </c>
      <c r="D456" s="1" t="s">
        <v>697</v>
      </c>
      <c r="E456" s="1" t="s">
        <v>103</v>
      </c>
      <c r="F456" s="1" t="s">
        <v>97</v>
      </c>
    </row>
    <row r="457" spans="1:6" x14ac:dyDescent="0.2">
      <c r="A457" s="1" t="s">
        <v>23119</v>
      </c>
      <c r="B457" s="37" t="s">
        <v>274</v>
      </c>
      <c r="C457" s="2" t="s">
        <v>275</v>
      </c>
      <c r="D457" s="1" t="s">
        <v>697</v>
      </c>
      <c r="E457" s="1" t="s">
        <v>103</v>
      </c>
      <c r="F457" s="1" t="s">
        <v>97</v>
      </c>
    </row>
    <row r="458" spans="1:6" x14ac:dyDescent="0.2">
      <c r="A458" s="1" t="s">
        <v>23120</v>
      </c>
      <c r="C458" s="2" t="s">
        <v>276</v>
      </c>
      <c r="F458" s="1" t="s">
        <v>97</v>
      </c>
    </row>
    <row r="459" spans="1:6" ht="38.25" x14ac:dyDescent="0.2">
      <c r="A459" s="1" t="s">
        <v>23121</v>
      </c>
      <c r="B459" s="37" t="s">
        <v>277</v>
      </c>
      <c r="C459" s="2" t="s">
        <v>278</v>
      </c>
      <c r="F459" s="1" t="s">
        <v>97</v>
      </c>
    </row>
    <row r="460" spans="1:6" x14ac:dyDescent="0.2">
      <c r="A460" s="1" t="s">
        <v>23122</v>
      </c>
      <c r="B460" s="37" t="s">
        <v>279</v>
      </c>
      <c r="C460" s="2" t="s">
        <v>280</v>
      </c>
      <c r="D460" s="1" t="s">
        <v>697</v>
      </c>
      <c r="E460" s="1" t="s">
        <v>103</v>
      </c>
      <c r="F460" s="1" t="s">
        <v>97</v>
      </c>
    </row>
    <row r="461" spans="1:6" x14ac:dyDescent="0.2">
      <c r="A461" s="1" t="s">
        <v>23123</v>
      </c>
      <c r="B461" s="37" t="s">
        <v>281</v>
      </c>
      <c r="C461" s="2" t="s">
        <v>134</v>
      </c>
      <c r="D461" s="1" t="s">
        <v>697</v>
      </c>
      <c r="E461" s="1" t="s">
        <v>103</v>
      </c>
      <c r="F461" s="1" t="s">
        <v>97</v>
      </c>
    </row>
    <row r="462" spans="1:6" x14ac:dyDescent="0.2">
      <c r="A462" s="1" t="s">
        <v>23124</v>
      </c>
      <c r="B462" s="37" t="s">
        <v>282</v>
      </c>
      <c r="C462" s="2" t="s">
        <v>283</v>
      </c>
      <c r="D462" s="1" t="s">
        <v>697</v>
      </c>
      <c r="E462" s="1" t="s">
        <v>103</v>
      </c>
      <c r="F462" s="1" t="s">
        <v>97</v>
      </c>
    </row>
    <row r="463" spans="1:6" x14ac:dyDescent="0.2">
      <c r="A463" s="1" t="s">
        <v>23125</v>
      </c>
      <c r="B463" s="37" t="s">
        <v>284</v>
      </c>
      <c r="C463" s="2" t="s">
        <v>285</v>
      </c>
      <c r="D463" s="1" t="s">
        <v>697</v>
      </c>
      <c r="E463" s="1" t="s">
        <v>103</v>
      </c>
      <c r="F463" s="1" t="s">
        <v>97</v>
      </c>
    </row>
    <row r="464" spans="1:6" x14ac:dyDescent="0.2">
      <c r="A464" s="1" t="s">
        <v>23126</v>
      </c>
      <c r="B464" s="37" t="s">
        <v>286</v>
      </c>
      <c r="C464" s="2" t="s">
        <v>105</v>
      </c>
      <c r="F464" s="1" t="s">
        <v>97</v>
      </c>
    </row>
    <row r="465" spans="1:6" x14ac:dyDescent="0.2">
      <c r="A465" s="1" t="s">
        <v>23127</v>
      </c>
      <c r="C465" s="2" t="s">
        <v>273</v>
      </c>
      <c r="F465" s="1" t="s">
        <v>97</v>
      </c>
    </row>
    <row r="466" spans="1:6" ht="51" x14ac:dyDescent="0.2">
      <c r="A466" s="1" t="s">
        <v>23128</v>
      </c>
      <c r="B466" s="37" t="s">
        <v>287</v>
      </c>
      <c r="C466" s="2" t="s">
        <v>288</v>
      </c>
      <c r="D466" s="1" t="s">
        <v>697</v>
      </c>
      <c r="E466" s="1" t="s">
        <v>103</v>
      </c>
      <c r="F466" s="1" t="s">
        <v>97</v>
      </c>
    </row>
    <row r="467" spans="1:6" x14ac:dyDescent="0.2">
      <c r="A467" s="1" t="s">
        <v>23129</v>
      </c>
      <c r="B467" s="37" t="s">
        <v>289</v>
      </c>
      <c r="C467" s="2" t="s">
        <v>105</v>
      </c>
      <c r="D467" s="1" t="s">
        <v>697</v>
      </c>
      <c r="E467" s="1" t="s">
        <v>103</v>
      </c>
      <c r="F467" s="1" t="s">
        <v>97</v>
      </c>
    </row>
    <row r="468" spans="1:6" x14ac:dyDescent="0.2">
      <c r="A468" s="1" t="s">
        <v>23130</v>
      </c>
      <c r="B468" s="37" t="s">
        <v>290</v>
      </c>
      <c r="C468" s="2" t="s">
        <v>275</v>
      </c>
      <c r="D468" s="1" t="s">
        <v>697</v>
      </c>
      <c r="E468" s="1" t="s">
        <v>103</v>
      </c>
      <c r="F468" s="1" t="s">
        <v>97</v>
      </c>
    </row>
    <row r="469" spans="1:6" ht="25.5" x14ac:dyDescent="0.2">
      <c r="A469" s="1" t="s">
        <v>23131</v>
      </c>
      <c r="B469" s="37" t="s">
        <v>23132</v>
      </c>
      <c r="C469" s="2" t="s">
        <v>291</v>
      </c>
      <c r="F469" s="1" t="s">
        <v>97</v>
      </c>
    </row>
    <row r="470" spans="1:6" x14ac:dyDescent="0.2">
      <c r="A470" s="1" t="s">
        <v>23133</v>
      </c>
      <c r="C470" s="2" t="s">
        <v>292</v>
      </c>
      <c r="F470" s="1" t="s">
        <v>97</v>
      </c>
    </row>
    <row r="471" spans="1:6" ht="38.25" x14ac:dyDescent="0.2">
      <c r="A471" s="1" t="s">
        <v>23134</v>
      </c>
      <c r="B471" s="37" t="s">
        <v>293</v>
      </c>
      <c r="C471" s="2" t="s">
        <v>294</v>
      </c>
      <c r="F471" s="1" t="s">
        <v>97</v>
      </c>
    </row>
    <row r="472" spans="1:6" x14ac:dyDescent="0.2">
      <c r="A472" s="1" t="s">
        <v>23135</v>
      </c>
      <c r="B472" s="37" t="s">
        <v>295</v>
      </c>
      <c r="C472" s="2" t="s">
        <v>280</v>
      </c>
      <c r="D472" s="1" t="s">
        <v>697</v>
      </c>
      <c r="E472" s="1" t="s">
        <v>103</v>
      </c>
      <c r="F472" s="1" t="s">
        <v>97</v>
      </c>
    </row>
    <row r="473" spans="1:6" ht="38.25" x14ac:dyDescent="0.2">
      <c r="A473" s="1" t="s">
        <v>23136</v>
      </c>
      <c r="B473" s="37" t="s">
        <v>296</v>
      </c>
      <c r="C473" s="2" t="s">
        <v>297</v>
      </c>
      <c r="D473" s="1" t="s">
        <v>697</v>
      </c>
      <c r="E473" s="1" t="s">
        <v>103</v>
      </c>
      <c r="F473" s="1" t="s">
        <v>97</v>
      </c>
    </row>
    <row r="474" spans="1:6" x14ac:dyDescent="0.2">
      <c r="A474" s="1" t="s">
        <v>23137</v>
      </c>
      <c r="B474" s="37" t="s">
        <v>298</v>
      </c>
      <c r="C474" s="2" t="s">
        <v>134</v>
      </c>
      <c r="D474" s="1" t="s">
        <v>697</v>
      </c>
      <c r="E474" s="1" t="s">
        <v>103</v>
      </c>
      <c r="F474" s="1" t="s">
        <v>97</v>
      </c>
    </row>
    <row r="475" spans="1:6" ht="51" x14ac:dyDescent="0.2">
      <c r="A475" s="1" t="s">
        <v>23138</v>
      </c>
      <c r="B475" s="37" t="s">
        <v>299</v>
      </c>
      <c r="C475" s="2" t="s">
        <v>0</v>
      </c>
      <c r="D475" s="1" t="s">
        <v>697</v>
      </c>
      <c r="E475" s="1" t="s">
        <v>103</v>
      </c>
      <c r="F475" s="1" t="s">
        <v>97</v>
      </c>
    </row>
    <row r="476" spans="1:6" x14ac:dyDescent="0.2">
      <c r="A476" s="1" t="s">
        <v>20336</v>
      </c>
      <c r="B476" s="37" t="s">
        <v>1</v>
      </c>
      <c r="C476" s="2" t="s">
        <v>105</v>
      </c>
      <c r="D476" s="1" t="s">
        <v>697</v>
      </c>
      <c r="E476" s="1" t="s">
        <v>103</v>
      </c>
      <c r="F476" s="1" t="s">
        <v>97</v>
      </c>
    </row>
    <row r="477" spans="1:6" ht="25.5" x14ac:dyDescent="0.2">
      <c r="A477" s="1" t="s">
        <v>20337</v>
      </c>
      <c r="C477" s="2" t="s">
        <v>2</v>
      </c>
      <c r="F477" s="1" t="s">
        <v>97</v>
      </c>
    </row>
    <row r="478" spans="1:6" ht="25.5" x14ac:dyDescent="0.2">
      <c r="A478" s="1" t="s">
        <v>20338</v>
      </c>
      <c r="B478" s="37" t="s">
        <v>3</v>
      </c>
      <c r="C478" s="2" t="s">
        <v>4</v>
      </c>
      <c r="F478" s="1" t="s">
        <v>97</v>
      </c>
    </row>
    <row r="479" spans="1:6" x14ac:dyDescent="0.2">
      <c r="A479" s="1" t="s">
        <v>20339</v>
      </c>
      <c r="B479" s="37" t="s">
        <v>5</v>
      </c>
      <c r="C479" s="2" t="s">
        <v>6</v>
      </c>
      <c r="D479" s="1" t="s">
        <v>697</v>
      </c>
      <c r="E479" s="1" t="s">
        <v>103</v>
      </c>
      <c r="F479" s="1" t="s">
        <v>97</v>
      </c>
    </row>
    <row r="480" spans="1:6" x14ac:dyDescent="0.2">
      <c r="A480" s="1" t="s">
        <v>20340</v>
      </c>
      <c r="B480" s="37" t="s">
        <v>7</v>
      </c>
      <c r="C480" s="2" t="s">
        <v>8</v>
      </c>
      <c r="D480" s="1" t="s">
        <v>697</v>
      </c>
      <c r="E480" s="1" t="s">
        <v>103</v>
      </c>
      <c r="F480" s="1" t="s">
        <v>97</v>
      </c>
    </row>
    <row r="481" spans="1:6" x14ac:dyDescent="0.2">
      <c r="A481" s="1" t="s">
        <v>20341</v>
      </c>
      <c r="B481" s="37" t="s">
        <v>9</v>
      </c>
      <c r="C481" s="2" t="s">
        <v>10</v>
      </c>
      <c r="D481" s="1" t="s">
        <v>697</v>
      </c>
      <c r="E481" s="1" t="s">
        <v>103</v>
      </c>
      <c r="F481" s="1" t="s">
        <v>97</v>
      </c>
    </row>
    <row r="482" spans="1:6" x14ac:dyDescent="0.2">
      <c r="A482" s="1" t="s">
        <v>27034</v>
      </c>
      <c r="B482" s="37" t="s">
        <v>11</v>
      </c>
      <c r="C482" s="2" t="s">
        <v>12</v>
      </c>
      <c r="D482" s="1" t="s">
        <v>697</v>
      </c>
      <c r="E482" s="1" t="s">
        <v>103</v>
      </c>
      <c r="F482" s="1" t="s">
        <v>97</v>
      </c>
    </row>
    <row r="483" spans="1:6" x14ac:dyDescent="0.2">
      <c r="A483" s="1" t="s">
        <v>27035</v>
      </c>
      <c r="B483" s="37" t="s">
        <v>13</v>
      </c>
      <c r="C483" s="2" t="s">
        <v>14</v>
      </c>
      <c r="D483" s="1" t="s">
        <v>697</v>
      </c>
      <c r="E483" s="1" t="s">
        <v>103</v>
      </c>
      <c r="F483" s="1" t="s">
        <v>97</v>
      </c>
    </row>
    <row r="484" spans="1:6" x14ac:dyDescent="0.2">
      <c r="A484" s="1" t="s">
        <v>27036</v>
      </c>
      <c r="B484" s="37" t="s">
        <v>15</v>
      </c>
      <c r="C484" s="2" t="s">
        <v>105</v>
      </c>
      <c r="F484" s="1" t="s">
        <v>97</v>
      </c>
    </row>
    <row r="485" spans="1:6" x14ac:dyDescent="0.2">
      <c r="A485" s="1" t="s">
        <v>27037</v>
      </c>
      <c r="B485" s="37" t="s">
        <v>16</v>
      </c>
      <c r="C485" s="2" t="s">
        <v>17</v>
      </c>
      <c r="D485" s="1" t="s">
        <v>697</v>
      </c>
      <c r="E485" s="1" t="s">
        <v>103</v>
      </c>
      <c r="F485" s="1" t="s">
        <v>97</v>
      </c>
    </row>
    <row r="486" spans="1:6" x14ac:dyDescent="0.2">
      <c r="A486" s="1" t="s">
        <v>27038</v>
      </c>
      <c r="B486" s="37" t="s">
        <v>18</v>
      </c>
      <c r="C486" s="2" t="s">
        <v>105</v>
      </c>
      <c r="D486" s="1" t="s">
        <v>697</v>
      </c>
      <c r="E486" s="1" t="s">
        <v>103</v>
      </c>
      <c r="F486" s="1" t="s">
        <v>97</v>
      </c>
    </row>
    <row r="487" spans="1:6" ht="25.5" x14ac:dyDescent="0.2">
      <c r="A487" s="1" t="s">
        <v>27039</v>
      </c>
      <c r="C487" s="2" t="s">
        <v>19</v>
      </c>
      <c r="F487" s="1" t="s">
        <v>97</v>
      </c>
    </row>
    <row r="488" spans="1:6" x14ac:dyDescent="0.2">
      <c r="A488" s="1" t="s">
        <v>27040</v>
      </c>
      <c r="B488" s="37" t="s">
        <v>20</v>
      </c>
      <c r="C488" s="2" t="s">
        <v>21</v>
      </c>
      <c r="F488" s="1" t="s">
        <v>97</v>
      </c>
    </row>
    <row r="489" spans="1:6" ht="25.5" x14ac:dyDescent="0.2">
      <c r="A489" s="1" t="s">
        <v>20365</v>
      </c>
      <c r="B489" s="37" t="s">
        <v>22</v>
      </c>
      <c r="C489" s="2" t="s">
        <v>23</v>
      </c>
      <c r="D489" s="1" t="s">
        <v>697</v>
      </c>
      <c r="E489" s="1" t="s">
        <v>103</v>
      </c>
      <c r="F489" s="1" t="s">
        <v>97</v>
      </c>
    </row>
    <row r="490" spans="1:6" x14ac:dyDescent="0.2">
      <c r="A490" s="1" t="s">
        <v>20366</v>
      </c>
      <c r="B490" s="37" t="s">
        <v>24</v>
      </c>
      <c r="C490" s="2" t="s">
        <v>25</v>
      </c>
      <c r="D490" s="1" t="s">
        <v>697</v>
      </c>
      <c r="E490" s="1" t="s">
        <v>103</v>
      </c>
      <c r="F490" s="1" t="s">
        <v>97</v>
      </c>
    </row>
    <row r="491" spans="1:6" x14ac:dyDescent="0.2">
      <c r="A491" s="1" t="s">
        <v>20367</v>
      </c>
      <c r="B491" s="37" t="s">
        <v>26</v>
      </c>
      <c r="C491" s="2" t="s">
        <v>27</v>
      </c>
      <c r="F491" s="1" t="s">
        <v>97</v>
      </c>
    </row>
    <row r="492" spans="1:6" ht="25.5" x14ac:dyDescent="0.2">
      <c r="A492" s="1" t="s">
        <v>20368</v>
      </c>
      <c r="B492" s="37" t="s">
        <v>28</v>
      </c>
      <c r="C492" s="2" t="s">
        <v>23</v>
      </c>
      <c r="D492" s="1" t="s">
        <v>697</v>
      </c>
      <c r="E492" s="1" t="s">
        <v>103</v>
      </c>
      <c r="F492" s="1" t="s">
        <v>97</v>
      </c>
    </row>
    <row r="493" spans="1:6" x14ac:dyDescent="0.2">
      <c r="A493" s="1" t="s">
        <v>20369</v>
      </c>
      <c r="B493" s="37" t="s">
        <v>29</v>
      </c>
      <c r="C493" s="2" t="s">
        <v>25</v>
      </c>
      <c r="D493" s="1" t="s">
        <v>697</v>
      </c>
      <c r="E493" s="1" t="s">
        <v>103</v>
      </c>
      <c r="F493" s="1" t="s">
        <v>97</v>
      </c>
    </row>
    <row r="494" spans="1:6" x14ac:dyDescent="0.2">
      <c r="A494" s="1" t="s">
        <v>20370</v>
      </c>
      <c r="B494" s="37" t="s">
        <v>30</v>
      </c>
      <c r="C494" s="2" t="s">
        <v>31</v>
      </c>
      <c r="F494" s="1" t="s">
        <v>97</v>
      </c>
    </row>
    <row r="495" spans="1:6" ht="25.5" x14ac:dyDescent="0.2">
      <c r="A495" s="1" t="s">
        <v>20371</v>
      </c>
      <c r="B495" s="37" t="s">
        <v>32</v>
      </c>
      <c r="C495" s="2" t="s">
        <v>23</v>
      </c>
      <c r="D495" s="1" t="s">
        <v>697</v>
      </c>
      <c r="E495" s="1" t="s">
        <v>103</v>
      </c>
      <c r="F495" s="1" t="s">
        <v>97</v>
      </c>
    </row>
    <row r="496" spans="1:6" x14ac:dyDescent="0.2">
      <c r="A496" s="1" t="s">
        <v>20372</v>
      </c>
      <c r="B496" s="37" t="s">
        <v>33</v>
      </c>
      <c r="C496" s="2" t="s">
        <v>134</v>
      </c>
      <c r="D496" s="1" t="s">
        <v>697</v>
      </c>
      <c r="E496" s="1" t="s">
        <v>103</v>
      </c>
      <c r="F496" s="1" t="s">
        <v>97</v>
      </c>
    </row>
    <row r="497" spans="1:6" x14ac:dyDescent="0.2">
      <c r="A497" s="1" t="s">
        <v>20373</v>
      </c>
      <c r="B497" s="37" t="s">
        <v>34</v>
      </c>
      <c r="C497" s="2" t="s">
        <v>35</v>
      </c>
      <c r="F497" s="1" t="s">
        <v>97</v>
      </c>
    </row>
    <row r="498" spans="1:6" ht="25.5" x14ac:dyDescent="0.2">
      <c r="A498" s="1" t="s">
        <v>20374</v>
      </c>
      <c r="B498" s="37" t="s">
        <v>36</v>
      </c>
      <c r="C498" s="2" t="s">
        <v>23</v>
      </c>
      <c r="D498" s="1" t="s">
        <v>697</v>
      </c>
      <c r="E498" s="1" t="s">
        <v>103</v>
      </c>
      <c r="F498" s="1" t="s">
        <v>97</v>
      </c>
    </row>
    <row r="499" spans="1:6" x14ac:dyDescent="0.2">
      <c r="A499" s="1" t="s">
        <v>20375</v>
      </c>
      <c r="B499" s="37" t="s">
        <v>37</v>
      </c>
      <c r="C499" s="2" t="s">
        <v>25</v>
      </c>
      <c r="D499" s="1" t="s">
        <v>697</v>
      </c>
      <c r="E499" s="1" t="s">
        <v>103</v>
      </c>
      <c r="F499" s="1" t="s">
        <v>97</v>
      </c>
    </row>
    <row r="500" spans="1:6" x14ac:dyDescent="0.2">
      <c r="A500" s="1" t="s">
        <v>20376</v>
      </c>
      <c r="B500" s="37" t="s">
        <v>38</v>
      </c>
      <c r="C500" s="2" t="s">
        <v>39</v>
      </c>
      <c r="F500" s="1" t="s">
        <v>97</v>
      </c>
    </row>
    <row r="501" spans="1:6" ht="25.5" x14ac:dyDescent="0.2">
      <c r="A501" s="1" t="s">
        <v>20377</v>
      </c>
      <c r="B501" s="37" t="s">
        <v>40</v>
      </c>
      <c r="C501" s="2" t="s">
        <v>23</v>
      </c>
      <c r="D501" s="1" t="s">
        <v>697</v>
      </c>
      <c r="E501" s="1" t="s">
        <v>103</v>
      </c>
      <c r="F501" s="1" t="s">
        <v>97</v>
      </c>
    </row>
    <row r="502" spans="1:6" x14ac:dyDescent="0.2">
      <c r="A502" s="1" t="s">
        <v>20378</v>
      </c>
      <c r="B502" s="37" t="s">
        <v>41</v>
      </c>
      <c r="C502" s="2" t="s">
        <v>25</v>
      </c>
      <c r="D502" s="1" t="s">
        <v>697</v>
      </c>
      <c r="E502" s="1" t="s">
        <v>103</v>
      </c>
      <c r="F502" s="1" t="s">
        <v>97</v>
      </c>
    </row>
    <row r="503" spans="1:6" x14ac:dyDescent="0.2">
      <c r="A503" s="1" t="s">
        <v>20379</v>
      </c>
      <c r="B503" s="37" t="s">
        <v>42</v>
      </c>
      <c r="C503" s="2" t="s">
        <v>43</v>
      </c>
      <c r="F503" s="1" t="s">
        <v>97</v>
      </c>
    </row>
    <row r="504" spans="1:6" ht="25.5" x14ac:dyDescent="0.2">
      <c r="A504" s="1" t="s">
        <v>20380</v>
      </c>
      <c r="B504" s="37" t="s">
        <v>44</v>
      </c>
      <c r="C504" s="2" t="s">
        <v>23</v>
      </c>
      <c r="D504" s="1" t="s">
        <v>697</v>
      </c>
      <c r="E504" s="1" t="s">
        <v>103</v>
      </c>
      <c r="F504" s="1" t="s">
        <v>97</v>
      </c>
    </row>
    <row r="505" spans="1:6" x14ac:dyDescent="0.2">
      <c r="A505" s="1" t="s">
        <v>20381</v>
      </c>
      <c r="B505" s="37" t="s">
        <v>45</v>
      </c>
      <c r="C505" s="2" t="s">
        <v>25</v>
      </c>
      <c r="D505" s="1" t="s">
        <v>697</v>
      </c>
      <c r="E505" s="1" t="s">
        <v>103</v>
      </c>
      <c r="F505" s="1" t="s">
        <v>97</v>
      </c>
    </row>
    <row r="506" spans="1:6" x14ac:dyDescent="0.2">
      <c r="A506" s="1" t="s">
        <v>20382</v>
      </c>
      <c r="B506" s="37" t="s">
        <v>46</v>
      </c>
      <c r="C506" s="2" t="s">
        <v>25</v>
      </c>
      <c r="F506" s="1" t="s">
        <v>97</v>
      </c>
    </row>
    <row r="507" spans="1:6" ht="25.5" x14ac:dyDescent="0.2">
      <c r="A507" s="1" t="s">
        <v>20383</v>
      </c>
      <c r="B507" s="37" t="s">
        <v>47</v>
      </c>
      <c r="C507" s="2" t="s">
        <v>23</v>
      </c>
      <c r="D507" s="1" t="s">
        <v>697</v>
      </c>
      <c r="E507" s="1" t="s">
        <v>103</v>
      </c>
      <c r="F507" s="1" t="s">
        <v>97</v>
      </c>
    </row>
    <row r="508" spans="1:6" x14ac:dyDescent="0.2">
      <c r="A508" s="1" t="s">
        <v>20384</v>
      </c>
      <c r="B508" s="37" t="s">
        <v>48</v>
      </c>
      <c r="C508" s="2" t="s">
        <v>25</v>
      </c>
      <c r="D508" s="1" t="s">
        <v>697</v>
      </c>
      <c r="E508" s="1" t="s">
        <v>103</v>
      </c>
      <c r="F508" s="1" t="s">
        <v>97</v>
      </c>
    </row>
    <row r="509" spans="1:6" ht="25.5" x14ac:dyDescent="0.2">
      <c r="A509" s="1" t="s">
        <v>20385</v>
      </c>
      <c r="B509" s="37" t="s">
        <v>49</v>
      </c>
      <c r="C509" s="2" t="s">
        <v>50</v>
      </c>
      <c r="D509" s="1" t="s">
        <v>697</v>
      </c>
      <c r="E509" s="1" t="s">
        <v>103</v>
      </c>
      <c r="F509" s="1" t="s">
        <v>97</v>
      </c>
    </row>
    <row r="510" spans="1:6" ht="25.5" x14ac:dyDescent="0.2">
      <c r="A510" s="1" t="s">
        <v>20386</v>
      </c>
      <c r="B510" s="37" t="s">
        <v>51</v>
      </c>
      <c r="C510" s="2" t="s">
        <v>52</v>
      </c>
      <c r="F510" s="1" t="s">
        <v>97</v>
      </c>
    </row>
    <row r="511" spans="1:6" x14ac:dyDescent="0.2">
      <c r="A511" s="1" t="s">
        <v>20387</v>
      </c>
      <c r="B511" s="37" t="s">
        <v>53</v>
      </c>
      <c r="C511" s="2" t="s">
        <v>54</v>
      </c>
      <c r="D511" s="1" t="s">
        <v>697</v>
      </c>
      <c r="E511" s="1" t="s">
        <v>103</v>
      </c>
      <c r="F511" s="1" t="s">
        <v>97</v>
      </c>
    </row>
    <row r="512" spans="1:6" x14ac:dyDescent="0.2">
      <c r="A512" s="1" t="s">
        <v>20388</v>
      </c>
      <c r="B512" s="37" t="s">
        <v>55</v>
      </c>
      <c r="C512" s="2" t="s">
        <v>25</v>
      </c>
      <c r="D512" s="1" t="s">
        <v>697</v>
      </c>
      <c r="E512" s="1" t="s">
        <v>103</v>
      </c>
      <c r="F512" s="1" t="s">
        <v>97</v>
      </c>
    </row>
    <row r="513" spans="1:6" x14ac:dyDescent="0.2">
      <c r="A513" s="1" t="s">
        <v>20389</v>
      </c>
      <c r="C513" s="2" t="s">
        <v>56</v>
      </c>
      <c r="F513" s="1" t="s">
        <v>97</v>
      </c>
    </row>
    <row r="514" spans="1:6" ht="25.5" x14ac:dyDescent="0.2">
      <c r="A514" s="1" t="s">
        <v>20390</v>
      </c>
      <c r="B514" s="37" t="s">
        <v>346</v>
      </c>
      <c r="C514" s="2" t="s">
        <v>347</v>
      </c>
      <c r="F514" s="1" t="s">
        <v>97</v>
      </c>
    </row>
    <row r="515" spans="1:6" x14ac:dyDescent="0.2">
      <c r="A515" s="1" t="s">
        <v>20391</v>
      </c>
      <c r="B515" s="37" t="s">
        <v>348</v>
      </c>
      <c r="C515" s="2" t="s">
        <v>349</v>
      </c>
      <c r="D515" s="1" t="s">
        <v>697</v>
      </c>
      <c r="E515" s="1" t="s">
        <v>103</v>
      </c>
      <c r="F515" s="1" t="s">
        <v>97</v>
      </c>
    </row>
    <row r="516" spans="1:6" x14ac:dyDescent="0.2">
      <c r="A516" s="1" t="s">
        <v>20392</v>
      </c>
      <c r="B516" s="37" t="s">
        <v>350</v>
      </c>
      <c r="C516" s="2" t="s">
        <v>351</v>
      </c>
      <c r="D516" s="1" t="s">
        <v>697</v>
      </c>
      <c r="E516" s="1" t="s">
        <v>103</v>
      </c>
      <c r="F516" s="1" t="s">
        <v>97</v>
      </c>
    </row>
    <row r="517" spans="1:6" x14ac:dyDescent="0.2">
      <c r="A517" s="1" t="s">
        <v>20393</v>
      </c>
      <c r="B517" s="37" t="s">
        <v>352</v>
      </c>
      <c r="C517" s="2" t="s">
        <v>353</v>
      </c>
      <c r="D517" s="1" t="s">
        <v>697</v>
      </c>
      <c r="E517" s="1" t="s">
        <v>103</v>
      </c>
      <c r="F517" s="1" t="s">
        <v>97</v>
      </c>
    </row>
    <row r="518" spans="1:6" x14ac:dyDescent="0.2">
      <c r="A518" s="1" t="s">
        <v>20394</v>
      </c>
      <c r="B518" s="37" t="s">
        <v>354</v>
      </c>
      <c r="C518" s="2" t="s">
        <v>355</v>
      </c>
      <c r="D518" s="1" t="s">
        <v>697</v>
      </c>
      <c r="E518" s="1" t="s">
        <v>103</v>
      </c>
      <c r="F518" s="1" t="s">
        <v>97</v>
      </c>
    </row>
    <row r="519" spans="1:6" x14ac:dyDescent="0.2">
      <c r="A519" s="1" t="s">
        <v>20395</v>
      </c>
      <c r="B519" s="37" t="s">
        <v>356</v>
      </c>
      <c r="C519" s="2" t="s">
        <v>357</v>
      </c>
      <c r="D519" s="1" t="s">
        <v>697</v>
      </c>
      <c r="E519" s="1" t="s">
        <v>103</v>
      </c>
      <c r="F519" s="1" t="s">
        <v>97</v>
      </c>
    </row>
    <row r="520" spans="1:6" x14ac:dyDescent="0.2">
      <c r="A520" s="1" t="s">
        <v>20396</v>
      </c>
      <c r="B520" s="37" t="s">
        <v>358</v>
      </c>
      <c r="C520" s="2" t="s">
        <v>359</v>
      </c>
      <c r="D520" s="1" t="s">
        <v>697</v>
      </c>
      <c r="E520" s="1" t="s">
        <v>103</v>
      </c>
      <c r="F520" s="1" t="s">
        <v>97</v>
      </c>
    </row>
    <row r="521" spans="1:6" x14ac:dyDescent="0.2">
      <c r="A521" s="1" t="s">
        <v>20397</v>
      </c>
      <c r="B521" s="37" t="s">
        <v>360</v>
      </c>
      <c r="C521" s="2" t="s">
        <v>361</v>
      </c>
      <c r="F521" s="1" t="s">
        <v>97</v>
      </c>
    </row>
    <row r="522" spans="1:6" x14ac:dyDescent="0.2">
      <c r="A522" s="1" t="s">
        <v>20398</v>
      </c>
      <c r="B522" s="37" t="s">
        <v>362</v>
      </c>
      <c r="C522" s="2" t="s">
        <v>363</v>
      </c>
      <c r="D522" s="1" t="s">
        <v>697</v>
      </c>
      <c r="E522" s="1" t="s">
        <v>103</v>
      </c>
      <c r="F522" s="1" t="s">
        <v>97</v>
      </c>
    </row>
    <row r="523" spans="1:6" x14ac:dyDescent="0.2">
      <c r="A523" s="1" t="s">
        <v>20399</v>
      </c>
      <c r="B523" s="37" t="s">
        <v>364</v>
      </c>
      <c r="C523" s="2" t="s">
        <v>365</v>
      </c>
      <c r="D523" s="1" t="s">
        <v>697</v>
      </c>
      <c r="E523" s="1" t="s">
        <v>103</v>
      </c>
      <c r="F523" s="1" t="s">
        <v>97</v>
      </c>
    </row>
    <row r="524" spans="1:6" x14ac:dyDescent="0.2">
      <c r="A524" s="1" t="s">
        <v>20400</v>
      </c>
      <c r="B524" s="37" t="s">
        <v>366</v>
      </c>
      <c r="C524" s="2" t="s">
        <v>134</v>
      </c>
      <c r="D524" s="1" t="s">
        <v>697</v>
      </c>
      <c r="E524" s="1" t="s">
        <v>103</v>
      </c>
      <c r="F524" s="1" t="s">
        <v>97</v>
      </c>
    </row>
    <row r="525" spans="1:6" x14ac:dyDescent="0.2">
      <c r="A525" s="1" t="s">
        <v>20401</v>
      </c>
      <c r="B525" s="37" t="s">
        <v>367</v>
      </c>
      <c r="C525" s="2" t="s">
        <v>368</v>
      </c>
      <c r="D525" s="1" t="s">
        <v>697</v>
      </c>
      <c r="E525" s="1" t="s">
        <v>103</v>
      </c>
      <c r="F525" s="1" t="s">
        <v>97</v>
      </c>
    </row>
    <row r="526" spans="1:6" x14ac:dyDescent="0.2">
      <c r="A526" s="1" t="s">
        <v>20402</v>
      </c>
      <c r="B526" s="37" t="s">
        <v>369</v>
      </c>
      <c r="C526" s="2" t="s">
        <v>105</v>
      </c>
      <c r="F526" s="1" t="s">
        <v>97</v>
      </c>
    </row>
    <row r="527" spans="1:6" x14ac:dyDescent="0.2">
      <c r="A527" s="1" t="s">
        <v>20403</v>
      </c>
      <c r="C527" s="2" t="s">
        <v>273</v>
      </c>
      <c r="F527" s="1" t="s">
        <v>97</v>
      </c>
    </row>
    <row r="528" spans="1:6" x14ac:dyDescent="0.2">
      <c r="A528" s="1" t="s">
        <v>20404</v>
      </c>
      <c r="B528" s="37" t="s">
        <v>370</v>
      </c>
      <c r="C528" s="2" t="s">
        <v>285</v>
      </c>
      <c r="D528" s="1" t="s">
        <v>697</v>
      </c>
      <c r="E528" s="1" t="s">
        <v>103</v>
      </c>
      <c r="F528" s="1" t="s">
        <v>97</v>
      </c>
    </row>
    <row r="529" spans="1:6" x14ac:dyDescent="0.2">
      <c r="A529" s="1" t="s">
        <v>20405</v>
      </c>
      <c r="B529" s="37" t="s">
        <v>371</v>
      </c>
      <c r="C529" s="2" t="s">
        <v>105</v>
      </c>
      <c r="D529" s="1" t="s">
        <v>697</v>
      </c>
      <c r="E529" s="1" t="s">
        <v>103</v>
      </c>
      <c r="F529" s="1" t="s">
        <v>97</v>
      </c>
    </row>
    <row r="530" spans="1:6" x14ac:dyDescent="0.2">
      <c r="A530" s="1" t="s">
        <v>20406</v>
      </c>
      <c r="C530" s="2" t="s">
        <v>275</v>
      </c>
      <c r="F530" s="1" t="s">
        <v>97</v>
      </c>
    </row>
    <row r="531" spans="1:6" ht="25.5" x14ac:dyDescent="0.2">
      <c r="A531" s="1" t="s">
        <v>20407</v>
      </c>
      <c r="C531" s="2" t="s">
        <v>372</v>
      </c>
      <c r="F531" s="1" t="s">
        <v>97</v>
      </c>
    </row>
    <row r="532" spans="1:6" ht="25.5" x14ac:dyDescent="0.2">
      <c r="A532" s="1" t="s">
        <v>20408</v>
      </c>
      <c r="B532" s="37" t="s">
        <v>373</v>
      </c>
      <c r="C532" s="2" t="s">
        <v>23</v>
      </c>
      <c r="D532" s="1" t="s">
        <v>697</v>
      </c>
      <c r="E532" s="1" t="s">
        <v>103</v>
      </c>
      <c r="F532" s="1" t="s">
        <v>97</v>
      </c>
    </row>
    <row r="533" spans="1:6" x14ac:dyDescent="0.2">
      <c r="A533" s="1" t="s">
        <v>20409</v>
      </c>
      <c r="B533" s="37" t="s">
        <v>374</v>
      </c>
      <c r="C533" s="2" t="s">
        <v>105</v>
      </c>
      <c r="D533" s="1" t="s">
        <v>697</v>
      </c>
      <c r="E533" s="1" t="s">
        <v>103</v>
      </c>
      <c r="F533" s="1" t="s">
        <v>97</v>
      </c>
    </row>
    <row r="534" spans="1:6" x14ac:dyDescent="0.2">
      <c r="A534" s="1" t="s">
        <v>20410</v>
      </c>
      <c r="C534" s="2" t="s">
        <v>375</v>
      </c>
      <c r="F534" s="1" t="s">
        <v>97</v>
      </c>
    </row>
    <row r="535" spans="1:6" x14ac:dyDescent="0.2">
      <c r="A535" s="1" t="s">
        <v>20411</v>
      </c>
      <c r="B535" s="37" t="s">
        <v>376</v>
      </c>
      <c r="C535" s="2" t="s">
        <v>377</v>
      </c>
      <c r="D535" s="1" t="s">
        <v>697</v>
      </c>
      <c r="E535" s="1" t="s">
        <v>103</v>
      </c>
      <c r="F535" s="1" t="s">
        <v>97</v>
      </c>
    </row>
    <row r="536" spans="1:6" x14ac:dyDescent="0.2">
      <c r="A536" s="1" t="s">
        <v>20412</v>
      </c>
      <c r="B536" s="37" t="s">
        <v>378</v>
      </c>
      <c r="C536" s="2" t="s">
        <v>25</v>
      </c>
      <c r="D536" s="1" t="s">
        <v>697</v>
      </c>
      <c r="E536" s="1" t="s">
        <v>103</v>
      </c>
      <c r="F536" s="1" t="s">
        <v>97</v>
      </c>
    </row>
    <row r="537" spans="1:6" x14ac:dyDescent="0.2">
      <c r="A537" s="1" t="s">
        <v>20413</v>
      </c>
      <c r="B537" s="37" t="s">
        <v>379</v>
      </c>
      <c r="C537" s="2" t="s">
        <v>380</v>
      </c>
      <c r="D537" s="1" t="s">
        <v>697</v>
      </c>
      <c r="E537" s="1" t="s">
        <v>103</v>
      </c>
      <c r="F537" s="1" t="s">
        <v>97</v>
      </c>
    </row>
    <row r="538" spans="1:6" x14ac:dyDescent="0.2">
      <c r="A538" s="1" t="s">
        <v>20414</v>
      </c>
      <c r="B538" s="37" t="s">
        <v>381</v>
      </c>
      <c r="C538" s="2" t="s">
        <v>382</v>
      </c>
      <c r="D538" s="1" t="s">
        <v>697</v>
      </c>
      <c r="E538" s="1" t="s">
        <v>103</v>
      </c>
      <c r="F538" s="1" t="s">
        <v>97</v>
      </c>
    </row>
    <row r="539" spans="1:6" x14ac:dyDescent="0.2">
      <c r="A539" s="1" t="s">
        <v>20415</v>
      </c>
      <c r="B539" s="37" t="s">
        <v>383</v>
      </c>
      <c r="C539" s="2" t="s">
        <v>384</v>
      </c>
      <c r="D539" s="1" t="s">
        <v>697</v>
      </c>
      <c r="E539" s="1" t="s">
        <v>103</v>
      </c>
      <c r="F539" s="1" t="s">
        <v>97</v>
      </c>
    </row>
    <row r="540" spans="1:6" ht="25.5" x14ac:dyDescent="0.2">
      <c r="A540" s="1" t="s">
        <v>20416</v>
      </c>
      <c r="B540" s="37" t="s">
        <v>385</v>
      </c>
      <c r="C540" s="2" t="s">
        <v>386</v>
      </c>
      <c r="D540" s="1" t="s">
        <v>697</v>
      </c>
      <c r="E540" s="1" t="s">
        <v>103</v>
      </c>
      <c r="F540" s="1" t="s">
        <v>97</v>
      </c>
    </row>
    <row r="541" spans="1:6" x14ac:dyDescent="0.2">
      <c r="A541" s="1" t="s">
        <v>20417</v>
      </c>
      <c r="B541" s="37" t="s">
        <v>387</v>
      </c>
      <c r="C541" s="2" t="s">
        <v>388</v>
      </c>
      <c r="D541" s="1" t="s">
        <v>697</v>
      </c>
      <c r="E541" s="1" t="s">
        <v>103</v>
      </c>
      <c r="F541" s="1" t="s">
        <v>97</v>
      </c>
    </row>
    <row r="542" spans="1:6" ht="25.5" x14ac:dyDescent="0.2">
      <c r="A542" s="1" t="s">
        <v>20418</v>
      </c>
      <c r="B542" s="37" t="s">
        <v>389</v>
      </c>
      <c r="C542" s="2" t="s">
        <v>390</v>
      </c>
      <c r="D542" s="1" t="s">
        <v>697</v>
      </c>
      <c r="E542" s="1" t="s">
        <v>103</v>
      </c>
      <c r="F542" s="1" t="s">
        <v>97</v>
      </c>
    </row>
    <row r="543" spans="1:6" x14ac:dyDescent="0.2">
      <c r="A543" s="1" t="s">
        <v>20419</v>
      </c>
      <c r="C543" s="2" t="s">
        <v>391</v>
      </c>
      <c r="F543" s="1" t="s">
        <v>97</v>
      </c>
    </row>
    <row r="544" spans="1:6" x14ac:dyDescent="0.2">
      <c r="A544" s="1" t="s">
        <v>20420</v>
      </c>
      <c r="C544" s="2" t="s">
        <v>392</v>
      </c>
      <c r="F544" s="1" t="s">
        <v>97</v>
      </c>
    </row>
    <row r="545" spans="1:6" ht="25.5" x14ac:dyDescent="0.2">
      <c r="A545" s="1" t="s">
        <v>20421</v>
      </c>
      <c r="B545" s="37" t="s">
        <v>393</v>
      </c>
      <c r="C545" s="2" t="s">
        <v>394</v>
      </c>
      <c r="D545" s="1" t="s">
        <v>697</v>
      </c>
      <c r="E545" s="1" t="s">
        <v>103</v>
      </c>
      <c r="F545" s="1" t="s">
        <v>97</v>
      </c>
    </row>
    <row r="546" spans="1:6" x14ac:dyDescent="0.2">
      <c r="A546" s="1" t="s">
        <v>20422</v>
      </c>
      <c r="B546" s="37" t="s">
        <v>395</v>
      </c>
      <c r="C546" s="2" t="s">
        <v>396</v>
      </c>
      <c r="D546" s="1" t="s">
        <v>697</v>
      </c>
      <c r="E546" s="1" t="s">
        <v>103</v>
      </c>
      <c r="F546" s="1" t="s">
        <v>97</v>
      </c>
    </row>
    <row r="547" spans="1:6" x14ac:dyDescent="0.2">
      <c r="A547" s="1" t="s">
        <v>20423</v>
      </c>
      <c r="B547" s="37" t="s">
        <v>397</v>
      </c>
      <c r="C547" s="2" t="s">
        <v>105</v>
      </c>
      <c r="D547" s="1" t="s">
        <v>697</v>
      </c>
      <c r="E547" s="1" t="s">
        <v>103</v>
      </c>
      <c r="F547" s="1" t="s">
        <v>97</v>
      </c>
    </row>
    <row r="548" spans="1:6" x14ac:dyDescent="0.2">
      <c r="A548" s="1" t="s">
        <v>20424</v>
      </c>
      <c r="B548" s="37" t="s">
        <v>398</v>
      </c>
      <c r="C548" s="2" t="s">
        <v>399</v>
      </c>
      <c r="D548" s="1" t="s">
        <v>697</v>
      </c>
      <c r="E548" s="1" t="s">
        <v>103</v>
      </c>
      <c r="F548" s="1" t="s">
        <v>97</v>
      </c>
    </row>
    <row r="549" spans="1:6" x14ac:dyDescent="0.2">
      <c r="A549" s="1" t="s">
        <v>20425</v>
      </c>
      <c r="B549" s="37" t="s">
        <v>400</v>
      </c>
      <c r="C549" s="2" t="s">
        <v>401</v>
      </c>
      <c r="D549" s="1" t="s">
        <v>697</v>
      </c>
      <c r="E549" s="1" t="s">
        <v>103</v>
      </c>
      <c r="F549" s="1" t="s">
        <v>97</v>
      </c>
    </row>
    <row r="550" spans="1:6" x14ac:dyDescent="0.2">
      <c r="A550" s="1" t="s">
        <v>20426</v>
      </c>
      <c r="B550" s="37" t="s">
        <v>402</v>
      </c>
      <c r="C550" s="2" t="s">
        <v>403</v>
      </c>
      <c r="D550" s="1" t="s">
        <v>697</v>
      </c>
      <c r="E550" s="1" t="s">
        <v>103</v>
      </c>
      <c r="F550" s="1" t="s">
        <v>97</v>
      </c>
    </row>
    <row r="551" spans="1:6" x14ac:dyDescent="0.2">
      <c r="A551" s="1" t="s">
        <v>20427</v>
      </c>
      <c r="B551" s="37" t="s">
        <v>404</v>
      </c>
      <c r="C551" s="2" t="s">
        <v>405</v>
      </c>
      <c r="D551" s="1" t="s">
        <v>697</v>
      </c>
      <c r="E551" s="1" t="s">
        <v>103</v>
      </c>
      <c r="F551" s="1" t="s">
        <v>97</v>
      </c>
    </row>
    <row r="552" spans="1:6" x14ac:dyDescent="0.2">
      <c r="A552" s="1" t="s">
        <v>20428</v>
      </c>
      <c r="B552" s="37" t="s">
        <v>406</v>
      </c>
      <c r="C552" s="2" t="s">
        <v>407</v>
      </c>
      <c r="D552" s="1" t="s">
        <v>697</v>
      </c>
      <c r="E552" s="1" t="s">
        <v>103</v>
      </c>
      <c r="F552" s="1" t="s">
        <v>97</v>
      </c>
    </row>
    <row r="553" spans="1:6" x14ac:dyDescent="0.2">
      <c r="A553" s="1" t="s">
        <v>20429</v>
      </c>
      <c r="B553" s="37" t="s">
        <v>91</v>
      </c>
      <c r="C553" s="2" t="s">
        <v>92</v>
      </c>
      <c r="D553" s="1" t="s">
        <v>697</v>
      </c>
      <c r="E553" s="1" t="s">
        <v>103</v>
      </c>
      <c r="F553" s="1" t="s">
        <v>97</v>
      </c>
    </row>
    <row r="554" spans="1:6" x14ac:dyDescent="0.2">
      <c r="A554" s="1" t="s">
        <v>20430</v>
      </c>
      <c r="B554" s="37" t="s">
        <v>93</v>
      </c>
      <c r="C554" s="2" t="s">
        <v>3683</v>
      </c>
      <c r="D554" s="1" t="s">
        <v>697</v>
      </c>
      <c r="E554" s="1" t="s">
        <v>103</v>
      </c>
      <c r="F554" s="1" t="s">
        <v>97</v>
      </c>
    </row>
    <row r="555" spans="1:6" x14ac:dyDescent="0.2">
      <c r="A555" s="1" t="s">
        <v>20431</v>
      </c>
      <c r="B555" s="37" t="s">
        <v>3684</v>
      </c>
      <c r="C555" s="2" t="s">
        <v>3685</v>
      </c>
      <c r="D555" s="1" t="s">
        <v>697</v>
      </c>
      <c r="E555" s="1" t="s">
        <v>103</v>
      </c>
      <c r="F555" s="1" t="s">
        <v>97</v>
      </c>
    </row>
    <row r="556" spans="1:6" x14ac:dyDescent="0.2">
      <c r="A556" s="1" t="s">
        <v>20432</v>
      </c>
      <c r="B556" s="37" t="s">
        <v>3686</v>
      </c>
      <c r="C556" s="2" t="s">
        <v>3687</v>
      </c>
      <c r="D556" s="1" t="s">
        <v>697</v>
      </c>
      <c r="E556" s="1" t="s">
        <v>103</v>
      </c>
      <c r="F556" s="1" t="s">
        <v>97</v>
      </c>
    </row>
    <row r="557" spans="1:6" x14ac:dyDescent="0.2">
      <c r="A557" s="1" t="s">
        <v>20433</v>
      </c>
      <c r="B557" s="37" t="s">
        <v>3688</v>
      </c>
      <c r="C557" s="2" t="s">
        <v>3689</v>
      </c>
      <c r="D557" s="1" t="s">
        <v>697</v>
      </c>
      <c r="E557" s="1" t="s">
        <v>103</v>
      </c>
      <c r="F557" s="1" t="s">
        <v>97</v>
      </c>
    </row>
    <row r="558" spans="1:6" x14ac:dyDescent="0.2">
      <c r="A558" s="1" t="s">
        <v>20434</v>
      </c>
      <c r="B558" s="37" t="s">
        <v>3690</v>
      </c>
      <c r="C558" s="2" t="s">
        <v>3691</v>
      </c>
      <c r="D558" s="1" t="s">
        <v>697</v>
      </c>
      <c r="E558" s="1" t="s">
        <v>103</v>
      </c>
      <c r="F558" s="1" t="s">
        <v>97</v>
      </c>
    </row>
    <row r="559" spans="1:6" x14ac:dyDescent="0.2">
      <c r="A559" s="1" t="s">
        <v>20435</v>
      </c>
      <c r="B559" s="37" t="s">
        <v>3692</v>
      </c>
      <c r="C559" s="2" t="s">
        <v>105</v>
      </c>
      <c r="D559" s="1" t="s">
        <v>697</v>
      </c>
      <c r="E559" s="1" t="s">
        <v>103</v>
      </c>
      <c r="F559" s="1" t="s">
        <v>97</v>
      </c>
    </row>
    <row r="560" spans="1:6" x14ac:dyDescent="0.2">
      <c r="A560" s="1" t="s">
        <v>20436</v>
      </c>
      <c r="B560" s="37" t="s">
        <v>3693</v>
      </c>
      <c r="C560" s="2" t="s">
        <v>3694</v>
      </c>
      <c r="D560" s="1" t="s">
        <v>697</v>
      </c>
      <c r="E560" s="1" t="s">
        <v>103</v>
      </c>
      <c r="F560" s="1" t="s">
        <v>97</v>
      </c>
    </row>
    <row r="561" spans="1:6" x14ac:dyDescent="0.2">
      <c r="A561" s="1" t="s">
        <v>20437</v>
      </c>
      <c r="B561" s="37" t="s">
        <v>20438</v>
      </c>
      <c r="C561" s="2" t="s">
        <v>3695</v>
      </c>
      <c r="F561" s="1" t="s">
        <v>97</v>
      </c>
    </row>
    <row r="562" spans="1:6" ht="38.25" x14ac:dyDescent="0.2">
      <c r="A562" s="1" t="s">
        <v>20439</v>
      </c>
      <c r="C562" s="2" t="s">
        <v>3696</v>
      </c>
      <c r="F562" s="1" t="s">
        <v>97</v>
      </c>
    </row>
    <row r="563" spans="1:6" x14ac:dyDescent="0.2">
      <c r="A563" s="1" t="s">
        <v>20440</v>
      </c>
      <c r="B563" s="37" t="s">
        <v>3697</v>
      </c>
      <c r="C563" s="2" t="s">
        <v>3698</v>
      </c>
      <c r="D563" s="1" t="s">
        <v>697</v>
      </c>
      <c r="E563" s="1" t="s">
        <v>103</v>
      </c>
      <c r="F563" s="1" t="s">
        <v>97</v>
      </c>
    </row>
    <row r="564" spans="1:6" x14ac:dyDescent="0.2">
      <c r="A564" s="1" t="s">
        <v>20441</v>
      </c>
      <c r="B564" s="37" t="s">
        <v>3699</v>
      </c>
      <c r="C564" s="2" t="s">
        <v>105</v>
      </c>
      <c r="D564" s="1" t="s">
        <v>697</v>
      </c>
      <c r="E564" s="1" t="s">
        <v>103</v>
      </c>
      <c r="F564" s="1" t="s">
        <v>97</v>
      </c>
    </row>
    <row r="565" spans="1:6" x14ac:dyDescent="0.2">
      <c r="A565" s="1" t="s">
        <v>20442</v>
      </c>
      <c r="C565" s="2" t="s">
        <v>3700</v>
      </c>
      <c r="F565" s="1" t="s">
        <v>97</v>
      </c>
    </row>
    <row r="566" spans="1:6" ht="38.25" x14ac:dyDescent="0.2">
      <c r="A566" s="1" t="s">
        <v>20443</v>
      </c>
      <c r="B566" s="37" t="s">
        <v>3701</v>
      </c>
      <c r="C566" s="2" t="s">
        <v>278</v>
      </c>
      <c r="F566" s="1" t="s">
        <v>97</v>
      </c>
    </row>
    <row r="567" spans="1:6" x14ac:dyDescent="0.2">
      <c r="A567" s="1" t="s">
        <v>20444</v>
      </c>
      <c r="B567" s="37" t="s">
        <v>3702</v>
      </c>
      <c r="C567" s="2" t="s">
        <v>280</v>
      </c>
      <c r="D567" s="1" t="s">
        <v>697</v>
      </c>
      <c r="E567" s="1" t="s">
        <v>103</v>
      </c>
      <c r="F567" s="1" t="s">
        <v>97</v>
      </c>
    </row>
    <row r="568" spans="1:6" ht="38.25" x14ac:dyDescent="0.2">
      <c r="A568" s="1" t="s">
        <v>20445</v>
      </c>
      <c r="B568" s="37" t="s">
        <v>3703</v>
      </c>
      <c r="C568" s="2" t="s">
        <v>297</v>
      </c>
      <c r="D568" s="1" t="s">
        <v>697</v>
      </c>
      <c r="E568" s="1" t="s">
        <v>103</v>
      </c>
      <c r="F568" s="1" t="s">
        <v>97</v>
      </c>
    </row>
    <row r="569" spans="1:6" x14ac:dyDescent="0.2">
      <c r="A569" s="1" t="s">
        <v>20446</v>
      </c>
      <c r="B569" s="37" t="s">
        <v>3704</v>
      </c>
      <c r="C569" s="2" t="s">
        <v>134</v>
      </c>
      <c r="D569" s="1" t="s">
        <v>697</v>
      </c>
      <c r="E569" s="1" t="s">
        <v>103</v>
      </c>
      <c r="F569" s="1" t="s">
        <v>97</v>
      </c>
    </row>
    <row r="570" spans="1:6" x14ac:dyDescent="0.2">
      <c r="A570" s="1" t="s">
        <v>20447</v>
      </c>
      <c r="B570" s="37" t="s">
        <v>3705</v>
      </c>
      <c r="C570" s="2" t="s">
        <v>3706</v>
      </c>
      <c r="D570" s="1" t="s">
        <v>697</v>
      </c>
      <c r="E570" s="1" t="s">
        <v>103</v>
      </c>
      <c r="F570" s="1" t="s">
        <v>97</v>
      </c>
    </row>
    <row r="571" spans="1:6" x14ac:dyDescent="0.2">
      <c r="A571" s="1" t="s">
        <v>20448</v>
      </c>
      <c r="B571" s="37" t="s">
        <v>3707</v>
      </c>
      <c r="C571" s="2" t="s">
        <v>105</v>
      </c>
      <c r="D571" s="1" t="s">
        <v>697</v>
      </c>
      <c r="E571" s="1" t="s">
        <v>103</v>
      </c>
      <c r="F571" s="1" t="s">
        <v>97</v>
      </c>
    </row>
    <row r="572" spans="1:6" ht="25.5" x14ac:dyDescent="0.2">
      <c r="A572" s="1" t="s">
        <v>20449</v>
      </c>
      <c r="C572" s="2" t="s">
        <v>2</v>
      </c>
      <c r="F572" s="1" t="s">
        <v>97</v>
      </c>
    </row>
    <row r="573" spans="1:6" ht="25.5" x14ac:dyDescent="0.2">
      <c r="A573" s="1" t="s">
        <v>20450</v>
      </c>
      <c r="B573" s="37" t="s">
        <v>3708</v>
      </c>
      <c r="C573" s="2" t="s">
        <v>4</v>
      </c>
      <c r="F573" s="1" t="s">
        <v>97</v>
      </c>
    </row>
    <row r="574" spans="1:6" x14ac:dyDescent="0.2">
      <c r="A574" s="1" t="s">
        <v>20451</v>
      </c>
      <c r="B574" s="37" t="s">
        <v>3709</v>
      </c>
      <c r="C574" s="2" t="s">
        <v>6</v>
      </c>
      <c r="D574" s="1" t="s">
        <v>697</v>
      </c>
      <c r="E574" s="1" t="s">
        <v>103</v>
      </c>
      <c r="F574" s="1" t="s">
        <v>97</v>
      </c>
    </row>
    <row r="575" spans="1:6" x14ac:dyDescent="0.2">
      <c r="A575" s="1" t="s">
        <v>20452</v>
      </c>
      <c r="B575" s="37" t="s">
        <v>3710</v>
      </c>
      <c r="C575" s="2" t="s">
        <v>8</v>
      </c>
      <c r="D575" s="1" t="s">
        <v>697</v>
      </c>
      <c r="E575" s="1" t="s">
        <v>103</v>
      </c>
      <c r="F575" s="1" t="s">
        <v>97</v>
      </c>
    </row>
    <row r="576" spans="1:6" x14ac:dyDescent="0.2">
      <c r="A576" s="1" t="s">
        <v>20453</v>
      </c>
      <c r="B576" s="37" t="s">
        <v>3711</v>
      </c>
      <c r="C576" s="2" t="s">
        <v>10</v>
      </c>
      <c r="D576" s="1" t="s">
        <v>697</v>
      </c>
      <c r="E576" s="1" t="s">
        <v>103</v>
      </c>
      <c r="F576" s="1" t="s">
        <v>97</v>
      </c>
    </row>
    <row r="577" spans="1:6" x14ac:dyDescent="0.2">
      <c r="A577" s="1" t="s">
        <v>20454</v>
      </c>
      <c r="B577" s="37" t="s">
        <v>3712</v>
      </c>
      <c r="C577" s="2" t="s">
        <v>12</v>
      </c>
      <c r="D577" s="1" t="s">
        <v>697</v>
      </c>
      <c r="E577" s="1" t="s">
        <v>103</v>
      </c>
      <c r="F577" s="1" t="s">
        <v>97</v>
      </c>
    </row>
    <row r="578" spans="1:6" x14ac:dyDescent="0.2">
      <c r="A578" s="1" t="s">
        <v>20455</v>
      </c>
      <c r="B578" s="37" t="s">
        <v>3713</v>
      </c>
      <c r="C578" s="2" t="s">
        <v>14</v>
      </c>
      <c r="D578" s="1" t="s">
        <v>697</v>
      </c>
      <c r="E578" s="1" t="s">
        <v>103</v>
      </c>
      <c r="F578" s="1" t="s">
        <v>97</v>
      </c>
    </row>
    <row r="579" spans="1:6" x14ac:dyDescent="0.2">
      <c r="A579" s="1" t="s">
        <v>20456</v>
      </c>
      <c r="B579" s="37" t="s">
        <v>3714</v>
      </c>
      <c r="C579" s="2" t="s">
        <v>105</v>
      </c>
      <c r="F579" s="1" t="s">
        <v>97</v>
      </c>
    </row>
    <row r="580" spans="1:6" x14ac:dyDescent="0.2">
      <c r="A580" s="1" t="s">
        <v>20457</v>
      </c>
      <c r="B580" s="37" t="s">
        <v>3715</v>
      </c>
      <c r="C580" s="2" t="s">
        <v>3716</v>
      </c>
      <c r="D580" s="1" t="s">
        <v>697</v>
      </c>
      <c r="E580" s="1" t="s">
        <v>103</v>
      </c>
      <c r="F580" s="1" t="s">
        <v>97</v>
      </c>
    </row>
    <row r="581" spans="1:6" x14ac:dyDescent="0.2">
      <c r="A581" s="1" t="s">
        <v>20458</v>
      </c>
      <c r="B581" s="37" t="s">
        <v>3717</v>
      </c>
      <c r="C581" s="2" t="s">
        <v>3718</v>
      </c>
      <c r="D581" s="1" t="s">
        <v>697</v>
      </c>
      <c r="E581" s="1" t="s">
        <v>103</v>
      </c>
      <c r="F581" s="1" t="s">
        <v>97</v>
      </c>
    </row>
    <row r="582" spans="1:6" x14ac:dyDescent="0.2">
      <c r="A582" s="1" t="s">
        <v>20459</v>
      </c>
      <c r="B582" s="37" t="s">
        <v>3719</v>
      </c>
      <c r="C582" s="2" t="s">
        <v>105</v>
      </c>
      <c r="D582" s="1" t="s">
        <v>697</v>
      </c>
      <c r="E582" s="1" t="s">
        <v>103</v>
      </c>
      <c r="F582" s="1" t="s">
        <v>97</v>
      </c>
    </row>
    <row r="583" spans="1:6" ht="25.5" x14ac:dyDescent="0.2">
      <c r="A583" s="1" t="s">
        <v>20460</v>
      </c>
      <c r="C583" s="2" t="s">
        <v>19</v>
      </c>
      <c r="F583" s="1" t="s">
        <v>97</v>
      </c>
    </row>
    <row r="584" spans="1:6" x14ac:dyDescent="0.2">
      <c r="A584" s="1" t="s">
        <v>20461</v>
      </c>
      <c r="B584" s="37" t="s">
        <v>3720</v>
      </c>
      <c r="C584" s="2" t="s">
        <v>21</v>
      </c>
      <c r="F584" s="1" t="s">
        <v>97</v>
      </c>
    </row>
    <row r="585" spans="1:6" ht="25.5" x14ac:dyDescent="0.2">
      <c r="A585" s="1" t="s">
        <v>20462</v>
      </c>
      <c r="C585" s="2" t="s">
        <v>23</v>
      </c>
      <c r="F585" s="1" t="s">
        <v>97</v>
      </c>
    </row>
    <row r="586" spans="1:6" x14ac:dyDescent="0.2">
      <c r="A586" s="1" t="s">
        <v>20463</v>
      </c>
      <c r="B586" s="37" t="s">
        <v>3721</v>
      </c>
      <c r="C586" s="2" t="s">
        <v>3722</v>
      </c>
      <c r="D586" s="1" t="s">
        <v>697</v>
      </c>
      <c r="E586" s="1" t="s">
        <v>103</v>
      </c>
      <c r="F586" s="1" t="s">
        <v>97</v>
      </c>
    </row>
    <row r="587" spans="1:6" x14ac:dyDescent="0.2">
      <c r="A587" s="1" t="s">
        <v>20464</v>
      </c>
      <c r="B587" s="37" t="s">
        <v>3723</v>
      </c>
      <c r="C587" s="2" t="s">
        <v>3724</v>
      </c>
      <c r="D587" s="1" t="s">
        <v>697</v>
      </c>
      <c r="E587" s="1" t="s">
        <v>103</v>
      </c>
      <c r="F587" s="1" t="s">
        <v>97</v>
      </c>
    </row>
    <row r="588" spans="1:6" x14ac:dyDescent="0.2">
      <c r="A588" s="1" t="s">
        <v>20465</v>
      </c>
      <c r="B588" s="37" t="s">
        <v>3725</v>
      </c>
      <c r="C588" s="2" t="s">
        <v>3726</v>
      </c>
      <c r="D588" s="1" t="s">
        <v>697</v>
      </c>
      <c r="E588" s="1" t="s">
        <v>103</v>
      </c>
      <c r="F588" s="1" t="s">
        <v>97</v>
      </c>
    </row>
    <row r="589" spans="1:6" x14ac:dyDescent="0.2">
      <c r="A589" s="1" t="s">
        <v>20466</v>
      </c>
      <c r="B589" s="37" t="s">
        <v>3727</v>
      </c>
      <c r="C589" s="2" t="s">
        <v>25</v>
      </c>
      <c r="D589" s="1" t="s">
        <v>697</v>
      </c>
      <c r="E589" s="1" t="s">
        <v>103</v>
      </c>
      <c r="F589" s="1" t="s">
        <v>97</v>
      </c>
    </row>
    <row r="590" spans="1:6" x14ac:dyDescent="0.2">
      <c r="A590" s="1" t="s">
        <v>20467</v>
      </c>
      <c r="B590" s="37" t="s">
        <v>3728</v>
      </c>
      <c r="C590" s="2" t="s">
        <v>27</v>
      </c>
      <c r="F590" s="1" t="s">
        <v>97</v>
      </c>
    </row>
    <row r="591" spans="1:6" ht="25.5" x14ac:dyDescent="0.2">
      <c r="A591" s="1" t="s">
        <v>20468</v>
      </c>
      <c r="C591" s="2" t="s">
        <v>23</v>
      </c>
      <c r="F591" s="1" t="s">
        <v>97</v>
      </c>
    </row>
    <row r="592" spans="1:6" x14ac:dyDescent="0.2">
      <c r="A592" s="1" t="s">
        <v>20469</v>
      </c>
      <c r="C592" s="2" t="s">
        <v>3722</v>
      </c>
      <c r="F592" s="1" t="s">
        <v>97</v>
      </c>
    </row>
    <row r="593" spans="1:6" x14ac:dyDescent="0.2">
      <c r="A593" s="1" t="s">
        <v>20470</v>
      </c>
      <c r="B593" s="37" t="s">
        <v>3729</v>
      </c>
      <c r="C593" s="2" t="s">
        <v>3730</v>
      </c>
      <c r="D593" s="1" t="s">
        <v>697</v>
      </c>
      <c r="E593" s="1" t="s">
        <v>103</v>
      </c>
      <c r="F593" s="1" t="s">
        <v>97</v>
      </c>
    </row>
    <row r="594" spans="1:6" x14ac:dyDescent="0.2">
      <c r="A594" s="1" t="s">
        <v>20471</v>
      </c>
      <c r="B594" s="37" t="s">
        <v>3731</v>
      </c>
      <c r="C594" s="2" t="s">
        <v>25</v>
      </c>
      <c r="D594" s="1" t="s">
        <v>697</v>
      </c>
      <c r="E594" s="1" t="s">
        <v>103</v>
      </c>
      <c r="F594" s="1" t="s">
        <v>97</v>
      </c>
    </row>
    <row r="595" spans="1:6" x14ac:dyDescent="0.2">
      <c r="A595" s="1" t="s">
        <v>20472</v>
      </c>
      <c r="C595" s="2" t="s">
        <v>3724</v>
      </c>
      <c r="F595" s="1" t="s">
        <v>97</v>
      </c>
    </row>
    <row r="596" spans="1:6" x14ac:dyDescent="0.2">
      <c r="A596" s="1" t="s">
        <v>20473</v>
      </c>
      <c r="B596" s="37" t="s">
        <v>3732</v>
      </c>
      <c r="C596" s="2" t="s">
        <v>3730</v>
      </c>
      <c r="D596" s="1" t="s">
        <v>697</v>
      </c>
      <c r="E596" s="1" t="s">
        <v>103</v>
      </c>
      <c r="F596" s="1" t="s">
        <v>97</v>
      </c>
    </row>
    <row r="597" spans="1:6" x14ac:dyDescent="0.2">
      <c r="A597" s="1" t="s">
        <v>20474</v>
      </c>
      <c r="B597" s="37" t="s">
        <v>3733</v>
      </c>
      <c r="C597" s="2" t="s">
        <v>25</v>
      </c>
      <c r="D597" s="1" t="s">
        <v>697</v>
      </c>
      <c r="E597" s="1" t="s">
        <v>103</v>
      </c>
      <c r="F597" s="1" t="s">
        <v>97</v>
      </c>
    </row>
    <row r="598" spans="1:6" x14ac:dyDescent="0.2">
      <c r="A598" s="1" t="s">
        <v>20475</v>
      </c>
      <c r="C598" s="2" t="s">
        <v>3726</v>
      </c>
      <c r="F598" s="1" t="s">
        <v>97</v>
      </c>
    </row>
    <row r="599" spans="1:6" x14ac:dyDescent="0.2">
      <c r="A599" s="1" t="s">
        <v>20476</v>
      </c>
      <c r="B599" s="37" t="s">
        <v>3734</v>
      </c>
      <c r="C599" s="2" t="s">
        <v>3730</v>
      </c>
      <c r="D599" s="1" t="s">
        <v>697</v>
      </c>
      <c r="E599" s="1" t="s">
        <v>103</v>
      </c>
      <c r="F599" s="1" t="s">
        <v>97</v>
      </c>
    </row>
    <row r="600" spans="1:6" x14ac:dyDescent="0.2">
      <c r="A600" s="1" t="s">
        <v>20477</v>
      </c>
      <c r="B600" s="37" t="s">
        <v>3735</v>
      </c>
      <c r="C600" s="2" t="s">
        <v>25</v>
      </c>
      <c r="D600" s="1" t="s">
        <v>697</v>
      </c>
      <c r="E600" s="1" t="s">
        <v>103</v>
      </c>
      <c r="F600" s="1" t="s">
        <v>97</v>
      </c>
    </row>
    <row r="601" spans="1:6" x14ac:dyDescent="0.2">
      <c r="A601" s="1" t="s">
        <v>20478</v>
      </c>
      <c r="B601" s="37" t="s">
        <v>3736</v>
      </c>
      <c r="C601" s="2" t="s">
        <v>25</v>
      </c>
      <c r="D601" s="1" t="s">
        <v>697</v>
      </c>
      <c r="E601" s="1" t="s">
        <v>103</v>
      </c>
      <c r="F601" s="1" t="s">
        <v>97</v>
      </c>
    </row>
    <row r="602" spans="1:6" x14ac:dyDescent="0.2">
      <c r="A602" s="1" t="s">
        <v>20479</v>
      </c>
      <c r="B602" s="37" t="s">
        <v>3737</v>
      </c>
      <c r="C602" s="2" t="s">
        <v>31</v>
      </c>
      <c r="F602" s="1" t="s">
        <v>97</v>
      </c>
    </row>
    <row r="603" spans="1:6" ht="25.5" x14ac:dyDescent="0.2">
      <c r="A603" s="1" t="s">
        <v>20480</v>
      </c>
      <c r="C603" s="2" t="s">
        <v>23</v>
      </c>
      <c r="F603" s="1" t="s">
        <v>97</v>
      </c>
    </row>
    <row r="604" spans="1:6" x14ac:dyDescent="0.2">
      <c r="A604" s="1" t="s">
        <v>20481</v>
      </c>
      <c r="B604" s="37" t="s">
        <v>3738</v>
      </c>
      <c r="C604" s="2" t="s">
        <v>3739</v>
      </c>
      <c r="D604" s="1" t="s">
        <v>697</v>
      </c>
      <c r="E604" s="1" t="s">
        <v>103</v>
      </c>
      <c r="F604" s="1" t="s">
        <v>97</v>
      </c>
    </row>
    <row r="605" spans="1:6" x14ac:dyDescent="0.2">
      <c r="A605" s="1" t="s">
        <v>20482</v>
      </c>
      <c r="B605" s="37" t="s">
        <v>3740</v>
      </c>
      <c r="C605" s="2" t="s">
        <v>3741</v>
      </c>
      <c r="D605" s="1" t="s">
        <v>697</v>
      </c>
      <c r="E605" s="1" t="s">
        <v>103</v>
      </c>
      <c r="F605" s="1" t="s">
        <v>97</v>
      </c>
    </row>
    <row r="606" spans="1:6" x14ac:dyDescent="0.2">
      <c r="A606" s="1" t="s">
        <v>20483</v>
      </c>
      <c r="B606" s="37" t="s">
        <v>3742</v>
      </c>
      <c r="C606" s="2" t="s">
        <v>3743</v>
      </c>
      <c r="D606" s="1" t="s">
        <v>697</v>
      </c>
      <c r="E606" s="1" t="s">
        <v>103</v>
      </c>
      <c r="F606" s="1" t="s">
        <v>97</v>
      </c>
    </row>
    <row r="607" spans="1:6" x14ac:dyDescent="0.2">
      <c r="A607" s="1" t="s">
        <v>20484</v>
      </c>
      <c r="B607" s="37" t="s">
        <v>3744</v>
      </c>
      <c r="C607" s="2" t="s">
        <v>134</v>
      </c>
      <c r="D607" s="1" t="s">
        <v>697</v>
      </c>
      <c r="E607" s="1" t="s">
        <v>103</v>
      </c>
      <c r="F607" s="1" t="s">
        <v>97</v>
      </c>
    </row>
    <row r="608" spans="1:6" x14ac:dyDescent="0.2">
      <c r="A608" s="1" t="s">
        <v>23248</v>
      </c>
      <c r="B608" s="37" t="s">
        <v>3745</v>
      </c>
      <c r="C608" s="2" t="s">
        <v>3746</v>
      </c>
      <c r="F608" s="1" t="s">
        <v>97</v>
      </c>
    </row>
    <row r="609" spans="1:6" ht="25.5" x14ac:dyDescent="0.2">
      <c r="A609" s="1" t="s">
        <v>23249</v>
      </c>
      <c r="C609" s="2" t="s">
        <v>23</v>
      </c>
      <c r="F609" s="1" t="s">
        <v>97</v>
      </c>
    </row>
    <row r="610" spans="1:6" x14ac:dyDescent="0.2">
      <c r="A610" s="1" t="s">
        <v>23250</v>
      </c>
      <c r="B610" s="37" t="s">
        <v>3747</v>
      </c>
      <c r="C610" s="2" t="s">
        <v>3722</v>
      </c>
      <c r="D610" s="1" t="s">
        <v>697</v>
      </c>
      <c r="E610" s="1" t="s">
        <v>103</v>
      </c>
      <c r="F610" s="1" t="s">
        <v>97</v>
      </c>
    </row>
    <row r="611" spans="1:6" x14ac:dyDescent="0.2">
      <c r="A611" s="1" t="s">
        <v>23251</v>
      </c>
      <c r="B611" s="37" t="s">
        <v>3748</v>
      </c>
      <c r="C611" s="2" t="s">
        <v>3724</v>
      </c>
      <c r="D611" s="1" t="s">
        <v>697</v>
      </c>
      <c r="E611" s="1" t="s">
        <v>103</v>
      </c>
      <c r="F611" s="1" t="s">
        <v>97</v>
      </c>
    </row>
    <row r="612" spans="1:6" x14ac:dyDescent="0.2">
      <c r="A612" s="1" t="s">
        <v>23252</v>
      </c>
      <c r="B612" s="37" t="s">
        <v>3749</v>
      </c>
      <c r="C612" s="2" t="s">
        <v>3726</v>
      </c>
      <c r="D612" s="1" t="s">
        <v>697</v>
      </c>
      <c r="E612" s="1" t="s">
        <v>103</v>
      </c>
      <c r="F612" s="1" t="s">
        <v>97</v>
      </c>
    </row>
    <row r="613" spans="1:6" x14ac:dyDescent="0.2">
      <c r="A613" s="1" t="s">
        <v>23253</v>
      </c>
      <c r="B613" s="37" t="s">
        <v>3750</v>
      </c>
      <c r="C613" s="2" t="s">
        <v>25</v>
      </c>
      <c r="D613" s="1" t="s">
        <v>697</v>
      </c>
      <c r="E613" s="1" t="s">
        <v>103</v>
      </c>
      <c r="F613" s="1" t="s">
        <v>97</v>
      </c>
    </row>
    <row r="614" spans="1:6" x14ac:dyDescent="0.2">
      <c r="A614" s="1" t="s">
        <v>23254</v>
      </c>
      <c r="B614" s="37" t="s">
        <v>3751</v>
      </c>
      <c r="C614" s="2" t="s">
        <v>39</v>
      </c>
      <c r="F614" s="1" t="s">
        <v>97</v>
      </c>
    </row>
    <row r="615" spans="1:6" ht="25.5" x14ac:dyDescent="0.2">
      <c r="A615" s="1" t="s">
        <v>23255</v>
      </c>
      <c r="C615" s="2" t="s">
        <v>23</v>
      </c>
      <c r="F615" s="1" t="s">
        <v>97</v>
      </c>
    </row>
    <row r="616" spans="1:6" x14ac:dyDescent="0.2">
      <c r="A616" s="1" t="s">
        <v>23256</v>
      </c>
      <c r="B616" s="37" t="s">
        <v>3752</v>
      </c>
      <c r="C616" s="2" t="s">
        <v>3722</v>
      </c>
      <c r="D616" s="1" t="s">
        <v>697</v>
      </c>
      <c r="E616" s="1" t="s">
        <v>103</v>
      </c>
      <c r="F616" s="1" t="s">
        <v>97</v>
      </c>
    </row>
    <row r="617" spans="1:6" x14ac:dyDescent="0.2">
      <c r="A617" s="1" t="s">
        <v>23257</v>
      </c>
      <c r="B617" s="37" t="s">
        <v>3753</v>
      </c>
      <c r="C617" s="2" t="s">
        <v>3724</v>
      </c>
      <c r="D617" s="1" t="s">
        <v>697</v>
      </c>
      <c r="E617" s="1" t="s">
        <v>103</v>
      </c>
      <c r="F617" s="1" t="s">
        <v>97</v>
      </c>
    </row>
    <row r="618" spans="1:6" x14ac:dyDescent="0.2">
      <c r="A618" s="1" t="s">
        <v>23258</v>
      </c>
      <c r="B618" s="37" t="s">
        <v>3754</v>
      </c>
      <c r="C618" s="2" t="s">
        <v>3726</v>
      </c>
      <c r="D618" s="1" t="s">
        <v>697</v>
      </c>
      <c r="E618" s="1" t="s">
        <v>103</v>
      </c>
      <c r="F618" s="1" t="s">
        <v>97</v>
      </c>
    </row>
    <row r="619" spans="1:6" x14ac:dyDescent="0.2">
      <c r="A619" s="1" t="s">
        <v>23259</v>
      </c>
      <c r="B619" s="37" t="s">
        <v>3755</v>
      </c>
      <c r="C619" s="2" t="s">
        <v>25</v>
      </c>
      <c r="D619" s="1" t="s">
        <v>697</v>
      </c>
      <c r="E619" s="1" t="s">
        <v>103</v>
      </c>
      <c r="F619" s="1" t="s">
        <v>97</v>
      </c>
    </row>
    <row r="620" spans="1:6" x14ac:dyDescent="0.2">
      <c r="A620" s="1" t="s">
        <v>23260</v>
      </c>
      <c r="B620" s="37" t="s">
        <v>3756</v>
      </c>
      <c r="C620" s="2" t="s">
        <v>43</v>
      </c>
      <c r="F620" s="1" t="s">
        <v>97</v>
      </c>
    </row>
    <row r="621" spans="1:6" ht="25.5" x14ac:dyDescent="0.2">
      <c r="A621" s="1" t="s">
        <v>23261</v>
      </c>
      <c r="C621" s="2" t="s">
        <v>23</v>
      </c>
      <c r="F621" s="1" t="s">
        <v>97</v>
      </c>
    </row>
    <row r="622" spans="1:6" x14ac:dyDescent="0.2">
      <c r="A622" s="1" t="s">
        <v>23262</v>
      </c>
      <c r="B622" s="37" t="s">
        <v>3757</v>
      </c>
      <c r="C622" s="2" t="s">
        <v>3722</v>
      </c>
      <c r="D622" s="1" t="s">
        <v>697</v>
      </c>
      <c r="E622" s="1" t="s">
        <v>103</v>
      </c>
      <c r="F622" s="1" t="s">
        <v>97</v>
      </c>
    </row>
    <row r="623" spans="1:6" x14ac:dyDescent="0.2">
      <c r="A623" s="1" t="s">
        <v>23263</v>
      </c>
      <c r="B623" s="37" t="s">
        <v>3758</v>
      </c>
      <c r="C623" s="2" t="s">
        <v>3724</v>
      </c>
      <c r="D623" s="1" t="s">
        <v>697</v>
      </c>
      <c r="E623" s="1" t="s">
        <v>103</v>
      </c>
      <c r="F623" s="1" t="s">
        <v>97</v>
      </c>
    </row>
    <row r="624" spans="1:6" x14ac:dyDescent="0.2">
      <c r="A624" s="1" t="s">
        <v>23264</v>
      </c>
      <c r="B624" s="37" t="s">
        <v>3759</v>
      </c>
      <c r="C624" s="2" t="s">
        <v>3726</v>
      </c>
      <c r="D624" s="1" t="s">
        <v>697</v>
      </c>
      <c r="E624" s="1" t="s">
        <v>103</v>
      </c>
      <c r="F624" s="1" t="s">
        <v>97</v>
      </c>
    </row>
    <row r="625" spans="1:6" x14ac:dyDescent="0.2">
      <c r="A625" s="1" t="s">
        <v>23265</v>
      </c>
      <c r="B625" s="37" t="s">
        <v>3760</v>
      </c>
      <c r="C625" s="2" t="s">
        <v>25</v>
      </c>
      <c r="D625" s="1" t="s">
        <v>697</v>
      </c>
      <c r="E625" s="1" t="s">
        <v>103</v>
      </c>
      <c r="F625" s="1" t="s">
        <v>97</v>
      </c>
    </row>
    <row r="626" spans="1:6" x14ac:dyDescent="0.2">
      <c r="A626" s="1" t="s">
        <v>23266</v>
      </c>
      <c r="B626" s="37" t="s">
        <v>3761</v>
      </c>
      <c r="C626" s="2" t="s">
        <v>25</v>
      </c>
      <c r="F626" s="1" t="s">
        <v>97</v>
      </c>
    </row>
    <row r="627" spans="1:6" ht="25.5" x14ac:dyDescent="0.2">
      <c r="A627" s="1" t="s">
        <v>23267</v>
      </c>
      <c r="C627" s="2" t="s">
        <v>23</v>
      </c>
      <c r="F627" s="1" t="s">
        <v>97</v>
      </c>
    </row>
    <row r="628" spans="1:6" x14ac:dyDescent="0.2">
      <c r="A628" s="1" t="s">
        <v>23268</v>
      </c>
      <c r="B628" s="37" t="s">
        <v>3762</v>
      </c>
      <c r="C628" s="2" t="s">
        <v>3722</v>
      </c>
      <c r="D628" s="1" t="s">
        <v>697</v>
      </c>
      <c r="E628" s="1" t="s">
        <v>103</v>
      </c>
      <c r="F628" s="1" t="s">
        <v>97</v>
      </c>
    </row>
    <row r="629" spans="1:6" x14ac:dyDescent="0.2">
      <c r="A629" s="1" t="s">
        <v>23269</v>
      </c>
      <c r="B629" s="37" t="s">
        <v>3763</v>
      </c>
      <c r="C629" s="2" t="s">
        <v>3724</v>
      </c>
      <c r="D629" s="1" t="s">
        <v>697</v>
      </c>
      <c r="E629" s="1" t="s">
        <v>103</v>
      </c>
      <c r="F629" s="1" t="s">
        <v>97</v>
      </c>
    </row>
    <row r="630" spans="1:6" x14ac:dyDescent="0.2">
      <c r="A630" s="1" t="s">
        <v>23270</v>
      </c>
      <c r="B630" s="37" t="s">
        <v>3764</v>
      </c>
      <c r="C630" s="2" t="s">
        <v>3726</v>
      </c>
      <c r="D630" s="1" t="s">
        <v>697</v>
      </c>
      <c r="E630" s="1" t="s">
        <v>103</v>
      </c>
      <c r="F630" s="1" t="s">
        <v>97</v>
      </c>
    </row>
    <row r="631" spans="1:6" x14ac:dyDescent="0.2">
      <c r="A631" s="1" t="s">
        <v>23271</v>
      </c>
      <c r="B631" s="37" t="s">
        <v>3765</v>
      </c>
      <c r="C631" s="2" t="s">
        <v>25</v>
      </c>
      <c r="D631" s="1" t="s">
        <v>697</v>
      </c>
      <c r="E631" s="1" t="s">
        <v>103</v>
      </c>
      <c r="F631" s="1" t="s">
        <v>97</v>
      </c>
    </row>
    <row r="632" spans="1:6" ht="25.5" x14ac:dyDescent="0.2">
      <c r="A632" s="1" t="s">
        <v>23272</v>
      </c>
      <c r="B632" s="37" t="s">
        <v>3766</v>
      </c>
      <c r="C632" s="2" t="s">
        <v>50</v>
      </c>
      <c r="D632" s="1" t="s">
        <v>697</v>
      </c>
      <c r="E632" s="1" t="s">
        <v>103</v>
      </c>
      <c r="F632" s="1" t="s">
        <v>97</v>
      </c>
    </row>
    <row r="633" spans="1:6" ht="25.5" x14ac:dyDescent="0.2">
      <c r="A633" s="1" t="s">
        <v>23273</v>
      </c>
      <c r="B633" s="37" t="s">
        <v>478</v>
      </c>
      <c r="C633" s="2" t="s">
        <v>52</v>
      </c>
      <c r="F633" s="1" t="s">
        <v>97</v>
      </c>
    </row>
    <row r="634" spans="1:6" x14ac:dyDescent="0.2">
      <c r="A634" s="1" t="s">
        <v>23274</v>
      </c>
      <c r="B634" s="37" t="s">
        <v>479</v>
      </c>
      <c r="C634" s="2" t="s">
        <v>54</v>
      </c>
      <c r="D634" s="1" t="s">
        <v>697</v>
      </c>
      <c r="E634" s="1" t="s">
        <v>103</v>
      </c>
      <c r="F634" s="1" t="s">
        <v>97</v>
      </c>
    </row>
    <row r="635" spans="1:6" x14ac:dyDescent="0.2">
      <c r="A635" s="1" t="s">
        <v>23275</v>
      </c>
      <c r="B635" s="37" t="s">
        <v>480</v>
      </c>
      <c r="C635" s="2" t="s">
        <v>481</v>
      </c>
      <c r="D635" s="1" t="s">
        <v>697</v>
      </c>
      <c r="E635" s="1" t="s">
        <v>103</v>
      </c>
      <c r="F635" s="1" t="s">
        <v>97</v>
      </c>
    </row>
    <row r="636" spans="1:6" x14ac:dyDescent="0.2">
      <c r="A636" s="1" t="s">
        <v>23276</v>
      </c>
      <c r="B636" s="37" t="s">
        <v>482</v>
      </c>
      <c r="C636" s="2" t="s">
        <v>483</v>
      </c>
      <c r="D636" s="1" t="s">
        <v>697</v>
      </c>
      <c r="E636" s="1" t="s">
        <v>103</v>
      </c>
      <c r="F636" s="1" t="s">
        <v>97</v>
      </c>
    </row>
    <row r="637" spans="1:6" x14ac:dyDescent="0.2">
      <c r="A637" s="1" t="s">
        <v>23277</v>
      </c>
      <c r="C637" s="2" t="s">
        <v>56</v>
      </c>
      <c r="F637" s="1" t="s">
        <v>97</v>
      </c>
    </row>
    <row r="638" spans="1:6" ht="25.5" x14ac:dyDescent="0.2">
      <c r="A638" s="1" t="s">
        <v>23278</v>
      </c>
      <c r="B638" s="37" t="s">
        <v>484</v>
      </c>
      <c r="C638" s="2" t="s">
        <v>347</v>
      </c>
      <c r="F638" s="1" t="s">
        <v>97</v>
      </c>
    </row>
    <row r="639" spans="1:6" x14ac:dyDescent="0.2">
      <c r="A639" s="1" t="s">
        <v>23279</v>
      </c>
      <c r="B639" s="37" t="s">
        <v>485</v>
      </c>
      <c r="C639" s="2" t="s">
        <v>349</v>
      </c>
      <c r="D639" s="1" t="s">
        <v>697</v>
      </c>
      <c r="E639" s="1" t="s">
        <v>103</v>
      </c>
      <c r="F639" s="1" t="s">
        <v>97</v>
      </c>
    </row>
    <row r="640" spans="1:6" x14ac:dyDescent="0.2">
      <c r="A640" s="1" t="s">
        <v>23280</v>
      </c>
      <c r="B640" s="37" t="s">
        <v>486</v>
      </c>
      <c r="C640" s="2" t="s">
        <v>487</v>
      </c>
      <c r="D640" s="1" t="s">
        <v>697</v>
      </c>
      <c r="E640" s="1" t="s">
        <v>103</v>
      </c>
      <c r="F640" s="1" t="s">
        <v>97</v>
      </c>
    </row>
    <row r="641" spans="1:6" x14ac:dyDescent="0.2">
      <c r="A641" s="1" t="s">
        <v>23281</v>
      </c>
      <c r="B641" s="37" t="s">
        <v>488</v>
      </c>
      <c r="C641" s="2" t="s">
        <v>353</v>
      </c>
      <c r="D641" s="1" t="s">
        <v>697</v>
      </c>
      <c r="E641" s="1" t="s">
        <v>103</v>
      </c>
      <c r="F641" s="1" t="s">
        <v>97</v>
      </c>
    </row>
    <row r="642" spans="1:6" x14ac:dyDescent="0.2">
      <c r="A642" s="1" t="s">
        <v>23282</v>
      </c>
      <c r="B642" s="37" t="s">
        <v>489</v>
      </c>
      <c r="C642" s="2" t="s">
        <v>355</v>
      </c>
      <c r="D642" s="1" t="s">
        <v>697</v>
      </c>
      <c r="E642" s="1" t="s">
        <v>103</v>
      </c>
      <c r="F642" s="1" t="s">
        <v>97</v>
      </c>
    </row>
    <row r="643" spans="1:6" x14ac:dyDescent="0.2">
      <c r="A643" s="1" t="s">
        <v>23283</v>
      </c>
      <c r="B643" s="37" t="s">
        <v>490</v>
      </c>
      <c r="C643" s="2" t="s">
        <v>357</v>
      </c>
      <c r="D643" s="1" t="s">
        <v>697</v>
      </c>
      <c r="E643" s="1" t="s">
        <v>103</v>
      </c>
      <c r="F643" s="1" t="s">
        <v>97</v>
      </c>
    </row>
    <row r="644" spans="1:6" x14ac:dyDescent="0.2">
      <c r="A644" s="1" t="s">
        <v>23284</v>
      </c>
      <c r="B644" s="37" t="s">
        <v>491</v>
      </c>
      <c r="C644" s="2" t="s">
        <v>359</v>
      </c>
      <c r="F644" s="1" t="s">
        <v>97</v>
      </c>
    </row>
    <row r="645" spans="1:6" x14ac:dyDescent="0.2">
      <c r="A645" s="1" t="s">
        <v>23285</v>
      </c>
      <c r="B645" s="37" t="s">
        <v>492</v>
      </c>
      <c r="C645" s="2" t="s">
        <v>493</v>
      </c>
      <c r="D645" s="1" t="s">
        <v>697</v>
      </c>
      <c r="E645" s="1" t="s">
        <v>103</v>
      </c>
      <c r="F645" s="1" t="s">
        <v>97</v>
      </c>
    </row>
    <row r="646" spans="1:6" x14ac:dyDescent="0.2">
      <c r="A646" s="1" t="s">
        <v>23286</v>
      </c>
      <c r="B646" s="37" t="s">
        <v>494</v>
      </c>
      <c r="C646" s="2" t="s">
        <v>495</v>
      </c>
      <c r="D646" s="1" t="s">
        <v>697</v>
      </c>
      <c r="E646" s="1" t="s">
        <v>103</v>
      </c>
      <c r="F646" s="1" t="s">
        <v>97</v>
      </c>
    </row>
    <row r="647" spans="1:6" x14ac:dyDescent="0.2">
      <c r="A647" s="1" t="s">
        <v>23287</v>
      </c>
      <c r="B647" s="37" t="s">
        <v>2626</v>
      </c>
      <c r="C647" s="2" t="s">
        <v>361</v>
      </c>
      <c r="F647" s="1" t="s">
        <v>97</v>
      </c>
    </row>
    <row r="648" spans="1:6" x14ac:dyDescent="0.2">
      <c r="A648" s="1" t="s">
        <v>23288</v>
      </c>
      <c r="B648" s="37" t="s">
        <v>2627</v>
      </c>
      <c r="C648" s="2" t="s">
        <v>363</v>
      </c>
      <c r="D648" s="1" t="s">
        <v>697</v>
      </c>
      <c r="E648" s="1" t="s">
        <v>103</v>
      </c>
      <c r="F648" s="1" t="s">
        <v>97</v>
      </c>
    </row>
    <row r="649" spans="1:6" x14ac:dyDescent="0.2">
      <c r="A649" s="1" t="s">
        <v>23289</v>
      </c>
      <c r="B649" s="37" t="s">
        <v>2628</v>
      </c>
      <c r="C649" s="2" t="s">
        <v>365</v>
      </c>
      <c r="D649" s="1" t="s">
        <v>697</v>
      </c>
      <c r="E649" s="1" t="s">
        <v>103</v>
      </c>
      <c r="F649" s="1" t="s">
        <v>97</v>
      </c>
    </row>
    <row r="650" spans="1:6" x14ac:dyDescent="0.2">
      <c r="A650" s="1" t="s">
        <v>23290</v>
      </c>
      <c r="B650" s="37" t="s">
        <v>2629</v>
      </c>
      <c r="C650" s="2" t="s">
        <v>105</v>
      </c>
      <c r="D650" s="1" t="s">
        <v>697</v>
      </c>
      <c r="E650" s="1" t="s">
        <v>103</v>
      </c>
      <c r="F650" s="1" t="s">
        <v>97</v>
      </c>
    </row>
    <row r="651" spans="1:6" x14ac:dyDescent="0.2">
      <c r="A651" s="1" t="s">
        <v>23291</v>
      </c>
      <c r="B651" s="37" t="s">
        <v>2630</v>
      </c>
      <c r="C651" s="2" t="s">
        <v>368</v>
      </c>
      <c r="D651" s="1" t="s">
        <v>697</v>
      </c>
      <c r="E651" s="1" t="s">
        <v>103</v>
      </c>
      <c r="F651" s="1" t="s">
        <v>97</v>
      </c>
    </row>
    <row r="652" spans="1:6" x14ac:dyDescent="0.2">
      <c r="A652" s="1" t="s">
        <v>23292</v>
      </c>
      <c r="B652" s="37" t="s">
        <v>2631</v>
      </c>
      <c r="C652" s="2" t="s">
        <v>2632</v>
      </c>
      <c r="D652" s="1" t="s">
        <v>697</v>
      </c>
      <c r="E652" s="1" t="s">
        <v>103</v>
      </c>
      <c r="F652" s="1" t="s">
        <v>97</v>
      </c>
    </row>
    <row r="653" spans="1:6" x14ac:dyDescent="0.2">
      <c r="A653" s="1" t="s">
        <v>23293</v>
      </c>
      <c r="B653" s="37" t="s">
        <v>2633</v>
      </c>
      <c r="C653" s="2" t="s">
        <v>391</v>
      </c>
      <c r="F653" s="1" t="s">
        <v>97</v>
      </c>
    </row>
    <row r="654" spans="1:6" x14ac:dyDescent="0.2">
      <c r="A654" s="1" t="s">
        <v>23294</v>
      </c>
      <c r="C654" s="2" t="s">
        <v>2634</v>
      </c>
      <c r="F654" s="1" t="s">
        <v>97</v>
      </c>
    </row>
    <row r="655" spans="1:6" ht="25.5" x14ac:dyDescent="0.2">
      <c r="A655" s="1" t="s">
        <v>23295</v>
      </c>
      <c r="B655" s="37" t="s">
        <v>2635</v>
      </c>
      <c r="C655" s="2" t="s">
        <v>394</v>
      </c>
      <c r="D655" s="1" t="s">
        <v>697</v>
      </c>
      <c r="E655" s="1" t="s">
        <v>103</v>
      </c>
      <c r="F655" s="1" t="s">
        <v>97</v>
      </c>
    </row>
    <row r="656" spans="1:6" x14ac:dyDescent="0.2">
      <c r="A656" s="1" t="s">
        <v>23296</v>
      </c>
      <c r="B656" s="37" t="s">
        <v>2636</v>
      </c>
      <c r="C656" s="2" t="s">
        <v>2637</v>
      </c>
      <c r="D656" s="1" t="s">
        <v>697</v>
      </c>
      <c r="E656" s="1" t="s">
        <v>103</v>
      </c>
      <c r="F656" s="1" t="s">
        <v>97</v>
      </c>
    </row>
    <row r="657" spans="1:6" x14ac:dyDescent="0.2">
      <c r="A657" s="1" t="s">
        <v>23297</v>
      </c>
      <c r="B657" s="37" t="s">
        <v>2638</v>
      </c>
      <c r="C657" s="2" t="s">
        <v>396</v>
      </c>
      <c r="D657" s="1" t="s">
        <v>697</v>
      </c>
      <c r="E657" s="1" t="s">
        <v>103</v>
      </c>
      <c r="F657" s="1" t="s">
        <v>97</v>
      </c>
    </row>
    <row r="658" spans="1:6" x14ac:dyDescent="0.2">
      <c r="A658" s="1" t="s">
        <v>23298</v>
      </c>
      <c r="B658" s="37" t="s">
        <v>2639</v>
      </c>
      <c r="C658" s="2" t="s">
        <v>105</v>
      </c>
      <c r="D658" s="1" t="s">
        <v>697</v>
      </c>
      <c r="E658" s="1" t="s">
        <v>103</v>
      </c>
      <c r="F658" s="1" t="s">
        <v>97</v>
      </c>
    </row>
    <row r="659" spans="1:6" x14ac:dyDescent="0.2">
      <c r="A659" s="1" t="s">
        <v>23299</v>
      </c>
      <c r="B659" s="37" t="s">
        <v>2640</v>
      </c>
      <c r="C659" s="2" t="s">
        <v>2641</v>
      </c>
      <c r="D659" s="1" t="s">
        <v>697</v>
      </c>
      <c r="E659" s="1" t="s">
        <v>103</v>
      </c>
      <c r="F659" s="1" t="s">
        <v>97</v>
      </c>
    </row>
    <row r="660" spans="1:6" x14ac:dyDescent="0.2">
      <c r="A660" s="1" t="s">
        <v>23300</v>
      </c>
      <c r="B660" s="37" t="s">
        <v>2642</v>
      </c>
      <c r="C660" s="2" t="s">
        <v>105</v>
      </c>
      <c r="F660" s="1" t="s">
        <v>97</v>
      </c>
    </row>
    <row r="661" spans="1:6" x14ac:dyDescent="0.2">
      <c r="A661" s="1" t="s">
        <v>23301</v>
      </c>
      <c r="C661" s="2" t="s">
        <v>273</v>
      </c>
      <c r="F661" s="1" t="s">
        <v>97</v>
      </c>
    </row>
    <row r="662" spans="1:6" x14ac:dyDescent="0.2">
      <c r="A662" s="1" t="s">
        <v>23302</v>
      </c>
      <c r="B662" s="37" t="s">
        <v>2643</v>
      </c>
      <c r="C662" s="2" t="s">
        <v>285</v>
      </c>
      <c r="D662" s="1" t="s">
        <v>697</v>
      </c>
      <c r="E662" s="1" t="s">
        <v>103</v>
      </c>
      <c r="F662" s="1" t="s">
        <v>97</v>
      </c>
    </row>
    <row r="663" spans="1:6" x14ac:dyDescent="0.2">
      <c r="A663" s="1" t="s">
        <v>23303</v>
      </c>
      <c r="B663" s="37" t="s">
        <v>2644</v>
      </c>
      <c r="C663" s="2" t="s">
        <v>105</v>
      </c>
      <c r="D663" s="1" t="s">
        <v>697</v>
      </c>
      <c r="E663" s="1" t="s">
        <v>103</v>
      </c>
      <c r="F663" s="1" t="s">
        <v>97</v>
      </c>
    </row>
    <row r="664" spans="1:6" x14ac:dyDescent="0.2">
      <c r="A664" s="1" t="s">
        <v>23304</v>
      </c>
      <c r="C664" s="2" t="s">
        <v>275</v>
      </c>
      <c r="F664" s="1" t="s">
        <v>97</v>
      </c>
    </row>
    <row r="665" spans="1:6" ht="25.5" x14ac:dyDescent="0.2">
      <c r="A665" s="1" t="s">
        <v>23305</v>
      </c>
      <c r="C665" s="2" t="s">
        <v>2645</v>
      </c>
      <c r="F665" s="1" t="s">
        <v>97</v>
      </c>
    </row>
    <row r="666" spans="1:6" ht="25.5" x14ac:dyDescent="0.2">
      <c r="A666" s="1" t="s">
        <v>23306</v>
      </c>
      <c r="C666" s="2" t="s">
        <v>23</v>
      </c>
      <c r="F666" s="1" t="s">
        <v>97</v>
      </c>
    </row>
    <row r="667" spans="1:6" x14ac:dyDescent="0.2">
      <c r="A667" s="1" t="s">
        <v>23307</v>
      </c>
      <c r="B667" s="37" t="s">
        <v>2646</v>
      </c>
      <c r="C667" s="2" t="s">
        <v>2647</v>
      </c>
      <c r="D667" s="1" t="s">
        <v>697</v>
      </c>
      <c r="E667" s="1" t="s">
        <v>103</v>
      </c>
      <c r="F667" s="1" t="s">
        <v>97</v>
      </c>
    </row>
    <row r="668" spans="1:6" x14ac:dyDescent="0.2">
      <c r="A668" s="1" t="s">
        <v>23308</v>
      </c>
      <c r="B668" s="37" t="s">
        <v>2648</v>
      </c>
      <c r="C668" s="2" t="s">
        <v>2649</v>
      </c>
      <c r="D668" s="1" t="s">
        <v>697</v>
      </c>
      <c r="E668" s="1" t="s">
        <v>103</v>
      </c>
      <c r="F668" s="1" t="s">
        <v>97</v>
      </c>
    </row>
    <row r="669" spans="1:6" x14ac:dyDescent="0.2">
      <c r="A669" s="1" t="s">
        <v>23309</v>
      </c>
      <c r="B669" s="37" t="s">
        <v>2650</v>
      </c>
      <c r="C669" s="2" t="s">
        <v>2651</v>
      </c>
      <c r="D669" s="1" t="s">
        <v>697</v>
      </c>
      <c r="E669" s="1" t="s">
        <v>103</v>
      </c>
      <c r="F669" s="1" t="s">
        <v>97</v>
      </c>
    </row>
    <row r="670" spans="1:6" x14ac:dyDescent="0.2">
      <c r="A670" s="1" t="s">
        <v>23310</v>
      </c>
      <c r="B670" s="37" t="s">
        <v>2652</v>
      </c>
      <c r="C670" s="2" t="s">
        <v>105</v>
      </c>
      <c r="D670" s="1" t="s">
        <v>697</v>
      </c>
      <c r="E670" s="1" t="s">
        <v>103</v>
      </c>
      <c r="F670" s="1" t="s">
        <v>97</v>
      </c>
    </row>
    <row r="671" spans="1:6" x14ac:dyDescent="0.2">
      <c r="A671" s="1" t="s">
        <v>23311</v>
      </c>
      <c r="C671" s="2" t="s">
        <v>375</v>
      </c>
      <c r="F671" s="1" t="s">
        <v>97</v>
      </c>
    </row>
    <row r="672" spans="1:6" x14ac:dyDescent="0.2">
      <c r="A672" s="1" t="s">
        <v>23312</v>
      </c>
      <c r="B672" s="37" t="s">
        <v>2653</v>
      </c>
      <c r="C672" s="2" t="s">
        <v>377</v>
      </c>
      <c r="D672" s="1" t="s">
        <v>697</v>
      </c>
      <c r="E672" s="1" t="s">
        <v>103</v>
      </c>
      <c r="F672" s="1" t="s">
        <v>97</v>
      </c>
    </row>
    <row r="673" spans="1:6" x14ac:dyDescent="0.2">
      <c r="A673" s="1" t="s">
        <v>23313</v>
      </c>
      <c r="B673" s="37" t="s">
        <v>2654</v>
      </c>
      <c r="C673" s="2" t="s">
        <v>25</v>
      </c>
      <c r="D673" s="1" t="s">
        <v>697</v>
      </c>
      <c r="E673" s="1" t="s">
        <v>103</v>
      </c>
      <c r="F673" s="1" t="s">
        <v>97</v>
      </c>
    </row>
    <row r="674" spans="1:6" x14ac:dyDescent="0.2">
      <c r="A674" s="1" t="s">
        <v>23314</v>
      </c>
      <c r="B674" s="37" t="s">
        <v>2655</v>
      </c>
      <c r="C674" s="2" t="s">
        <v>380</v>
      </c>
      <c r="D674" s="1" t="s">
        <v>697</v>
      </c>
      <c r="E674" s="1" t="s">
        <v>103</v>
      </c>
      <c r="F674" s="1" t="s">
        <v>97</v>
      </c>
    </row>
    <row r="675" spans="1:6" x14ac:dyDescent="0.2">
      <c r="A675" s="1" t="s">
        <v>23315</v>
      </c>
      <c r="B675" s="37" t="s">
        <v>2656</v>
      </c>
      <c r="C675" s="2" t="s">
        <v>382</v>
      </c>
      <c r="D675" s="1" t="s">
        <v>697</v>
      </c>
      <c r="E675" s="1" t="s">
        <v>103</v>
      </c>
      <c r="F675" s="1" t="s">
        <v>97</v>
      </c>
    </row>
    <row r="676" spans="1:6" x14ac:dyDescent="0.2">
      <c r="A676" s="1" t="s">
        <v>23316</v>
      </c>
      <c r="B676" s="37" t="s">
        <v>2657</v>
      </c>
      <c r="C676" s="2" t="s">
        <v>384</v>
      </c>
      <c r="D676" s="1" t="s">
        <v>697</v>
      </c>
      <c r="E676" s="1" t="s">
        <v>103</v>
      </c>
      <c r="F676" s="1" t="s">
        <v>97</v>
      </c>
    </row>
    <row r="677" spans="1:6" ht="25.5" x14ac:dyDescent="0.2">
      <c r="A677" s="1" t="s">
        <v>23317</v>
      </c>
      <c r="B677" s="37" t="s">
        <v>2658</v>
      </c>
      <c r="C677" s="2" t="s">
        <v>386</v>
      </c>
      <c r="D677" s="1" t="s">
        <v>697</v>
      </c>
      <c r="E677" s="1" t="s">
        <v>103</v>
      </c>
      <c r="F677" s="1" t="s">
        <v>97</v>
      </c>
    </row>
    <row r="678" spans="1:6" x14ac:dyDescent="0.2">
      <c r="A678" s="1" t="s">
        <v>23318</v>
      </c>
      <c r="B678" s="37" t="s">
        <v>2659</v>
      </c>
      <c r="C678" s="2" t="s">
        <v>2660</v>
      </c>
      <c r="D678" s="1" t="s">
        <v>697</v>
      </c>
      <c r="E678" s="1" t="s">
        <v>103</v>
      </c>
      <c r="F678" s="1" t="s">
        <v>97</v>
      </c>
    </row>
    <row r="679" spans="1:6" x14ac:dyDescent="0.2">
      <c r="A679" s="1" t="s">
        <v>23319</v>
      </c>
      <c r="B679" s="37" t="s">
        <v>2661</v>
      </c>
      <c r="C679" s="2" t="s">
        <v>388</v>
      </c>
      <c r="D679" s="1" t="s">
        <v>697</v>
      </c>
      <c r="E679" s="1" t="s">
        <v>103</v>
      </c>
      <c r="F679" s="1" t="s">
        <v>97</v>
      </c>
    </row>
    <row r="680" spans="1:6" ht="25.5" x14ac:dyDescent="0.2">
      <c r="A680" s="1" t="s">
        <v>23320</v>
      </c>
      <c r="B680" s="37" t="s">
        <v>2662</v>
      </c>
      <c r="C680" s="2" t="s">
        <v>390</v>
      </c>
      <c r="D680" s="1" t="s">
        <v>697</v>
      </c>
      <c r="E680" s="1" t="s">
        <v>103</v>
      </c>
      <c r="F680" s="1" t="s">
        <v>97</v>
      </c>
    </row>
    <row r="681" spans="1:6" x14ac:dyDescent="0.2">
      <c r="A681" s="1" t="s">
        <v>23321</v>
      </c>
      <c r="B681" s="37" t="s">
        <v>2663</v>
      </c>
      <c r="C681" s="2" t="s">
        <v>401</v>
      </c>
      <c r="D681" s="1" t="s">
        <v>697</v>
      </c>
      <c r="E681" s="1" t="s">
        <v>103</v>
      </c>
      <c r="F681" s="1" t="s">
        <v>97</v>
      </c>
    </row>
    <row r="682" spans="1:6" x14ac:dyDescent="0.2">
      <c r="A682" s="1" t="s">
        <v>23322</v>
      </c>
      <c r="B682" s="37" t="s">
        <v>2664</v>
      </c>
      <c r="C682" s="2" t="s">
        <v>403</v>
      </c>
      <c r="D682" s="1" t="s">
        <v>697</v>
      </c>
      <c r="E682" s="1" t="s">
        <v>103</v>
      </c>
      <c r="F682" s="1" t="s">
        <v>97</v>
      </c>
    </row>
    <row r="683" spans="1:6" x14ac:dyDescent="0.2">
      <c r="A683" s="1" t="s">
        <v>23323</v>
      </c>
      <c r="B683" s="37" t="s">
        <v>2665</v>
      </c>
      <c r="C683" s="2" t="s">
        <v>405</v>
      </c>
      <c r="D683" s="1" t="s">
        <v>697</v>
      </c>
      <c r="E683" s="1" t="s">
        <v>103</v>
      </c>
      <c r="F683" s="1" t="s">
        <v>97</v>
      </c>
    </row>
    <row r="684" spans="1:6" x14ac:dyDescent="0.2">
      <c r="A684" s="1" t="s">
        <v>23324</v>
      </c>
      <c r="B684" s="37" t="s">
        <v>2666</v>
      </c>
      <c r="C684" s="2" t="s">
        <v>407</v>
      </c>
      <c r="D684" s="1" t="s">
        <v>697</v>
      </c>
      <c r="E684" s="1" t="s">
        <v>103</v>
      </c>
      <c r="F684" s="1" t="s">
        <v>97</v>
      </c>
    </row>
    <row r="685" spans="1:6" x14ac:dyDescent="0.2">
      <c r="A685" s="1" t="s">
        <v>23325</v>
      </c>
      <c r="B685" s="37" t="s">
        <v>2667</v>
      </c>
      <c r="C685" s="2" t="s">
        <v>92</v>
      </c>
      <c r="D685" s="1" t="s">
        <v>697</v>
      </c>
      <c r="E685" s="1" t="s">
        <v>103</v>
      </c>
      <c r="F685" s="1" t="s">
        <v>97</v>
      </c>
    </row>
    <row r="686" spans="1:6" x14ac:dyDescent="0.2">
      <c r="A686" s="1" t="s">
        <v>23326</v>
      </c>
      <c r="B686" s="37" t="s">
        <v>2668</v>
      </c>
      <c r="C686" s="2" t="s">
        <v>3683</v>
      </c>
      <c r="D686" s="1" t="s">
        <v>697</v>
      </c>
      <c r="E686" s="1" t="s">
        <v>103</v>
      </c>
      <c r="F686" s="1" t="s">
        <v>97</v>
      </c>
    </row>
    <row r="687" spans="1:6" x14ac:dyDescent="0.2">
      <c r="A687" s="1" t="s">
        <v>23327</v>
      </c>
      <c r="B687" s="37" t="s">
        <v>2669</v>
      </c>
      <c r="C687" s="2" t="s">
        <v>3685</v>
      </c>
      <c r="D687" s="1" t="s">
        <v>697</v>
      </c>
      <c r="E687" s="1" t="s">
        <v>103</v>
      </c>
      <c r="F687" s="1" t="s">
        <v>97</v>
      </c>
    </row>
    <row r="688" spans="1:6" x14ac:dyDescent="0.2">
      <c r="A688" s="1" t="s">
        <v>23328</v>
      </c>
      <c r="B688" s="37" t="s">
        <v>2670</v>
      </c>
      <c r="C688" s="2" t="s">
        <v>2671</v>
      </c>
      <c r="D688" s="1" t="s">
        <v>697</v>
      </c>
      <c r="E688" s="1" t="s">
        <v>103</v>
      </c>
      <c r="F688" s="1" t="s">
        <v>97</v>
      </c>
    </row>
    <row r="689" spans="1:6" x14ac:dyDescent="0.2">
      <c r="A689" s="1" t="s">
        <v>23329</v>
      </c>
      <c r="B689" s="37" t="s">
        <v>2672</v>
      </c>
      <c r="C689" s="2" t="s">
        <v>3687</v>
      </c>
      <c r="D689" s="1" t="s">
        <v>697</v>
      </c>
      <c r="E689" s="1" t="s">
        <v>103</v>
      </c>
      <c r="F689" s="1" t="s">
        <v>97</v>
      </c>
    </row>
    <row r="690" spans="1:6" x14ac:dyDescent="0.2">
      <c r="A690" s="1" t="s">
        <v>23330</v>
      </c>
      <c r="B690" s="37" t="s">
        <v>2673</v>
      </c>
      <c r="C690" s="2" t="s">
        <v>2674</v>
      </c>
      <c r="D690" s="1" t="s">
        <v>697</v>
      </c>
      <c r="E690" s="1" t="s">
        <v>103</v>
      </c>
      <c r="F690" s="1" t="s">
        <v>97</v>
      </c>
    </row>
    <row r="691" spans="1:6" x14ac:dyDescent="0.2">
      <c r="A691" s="1" t="s">
        <v>23331</v>
      </c>
      <c r="B691" s="37" t="s">
        <v>2675</v>
      </c>
      <c r="C691" s="2" t="s">
        <v>105</v>
      </c>
      <c r="D691" s="1" t="s">
        <v>697</v>
      </c>
      <c r="E691" s="1" t="s">
        <v>103</v>
      </c>
      <c r="F691" s="1" t="s">
        <v>97</v>
      </c>
    </row>
    <row r="692" spans="1:6" x14ac:dyDescent="0.2">
      <c r="A692" s="1" t="s">
        <v>23332</v>
      </c>
      <c r="B692" s="37" t="s">
        <v>2676</v>
      </c>
      <c r="C692" s="2" t="s">
        <v>3694</v>
      </c>
      <c r="F692" s="1" t="s">
        <v>97</v>
      </c>
    </row>
    <row r="693" spans="1:6" ht="25.5" x14ac:dyDescent="0.2">
      <c r="A693" s="1" t="s">
        <v>23333</v>
      </c>
      <c r="B693" s="37" t="s">
        <v>2677</v>
      </c>
      <c r="C693" s="2" t="s">
        <v>2678</v>
      </c>
      <c r="D693" s="1" t="s">
        <v>697</v>
      </c>
      <c r="E693" s="1" t="s">
        <v>103</v>
      </c>
      <c r="F693" s="1" t="s">
        <v>97</v>
      </c>
    </row>
    <row r="694" spans="1:6" x14ac:dyDescent="0.2">
      <c r="A694" s="1" t="s">
        <v>23334</v>
      </c>
      <c r="B694" s="37" t="s">
        <v>2679</v>
      </c>
      <c r="C694" s="2" t="s">
        <v>105</v>
      </c>
      <c r="D694" s="1" t="s">
        <v>697</v>
      </c>
      <c r="E694" s="1" t="s">
        <v>103</v>
      </c>
      <c r="F694" s="1" t="s">
        <v>97</v>
      </c>
    </row>
    <row r="695" spans="1:6" ht="25.5" x14ac:dyDescent="0.2">
      <c r="A695" s="1" t="s">
        <v>23335</v>
      </c>
      <c r="B695" s="37" t="s">
        <v>23336</v>
      </c>
      <c r="C695" s="2" t="s">
        <v>2680</v>
      </c>
      <c r="F695" s="1" t="s">
        <v>97</v>
      </c>
    </row>
    <row r="696" spans="1:6" x14ac:dyDescent="0.2">
      <c r="A696" s="1" t="s">
        <v>23337</v>
      </c>
      <c r="B696" s="37" t="s">
        <v>2681</v>
      </c>
      <c r="C696" s="2" t="s">
        <v>739</v>
      </c>
      <c r="F696" s="1" t="s">
        <v>97</v>
      </c>
    </row>
    <row r="697" spans="1:6" x14ac:dyDescent="0.2">
      <c r="A697" s="1" t="s">
        <v>23338</v>
      </c>
      <c r="C697" s="2" t="s">
        <v>2682</v>
      </c>
      <c r="F697" s="1" t="s">
        <v>97</v>
      </c>
    </row>
    <row r="698" spans="1:6" x14ac:dyDescent="0.2">
      <c r="A698" s="1" t="s">
        <v>23339</v>
      </c>
      <c r="C698" s="2" t="s">
        <v>2683</v>
      </c>
      <c r="F698" s="1" t="s">
        <v>97</v>
      </c>
    </row>
    <row r="699" spans="1:6" ht="51" x14ac:dyDescent="0.2">
      <c r="A699" s="1" t="s">
        <v>23340</v>
      </c>
      <c r="B699" s="37" t="s">
        <v>2684</v>
      </c>
      <c r="C699" s="2" t="s">
        <v>1822</v>
      </c>
      <c r="D699" s="1" t="s">
        <v>697</v>
      </c>
      <c r="E699" s="1" t="s">
        <v>103</v>
      </c>
      <c r="F699" s="1" t="s">
        <v>97</v>
      </c>
    </row>
    <row r="700" spans="1:6" ht="25.5" x14ac:dyDescent="0.2">
      <c r="A700" s="1" t="s">
        <v>23341</v>
      </c>
      <c r="C700" s="2" t="s">
        <v>1823</v>
      </c>
      <c r="F700" s="1" t="s">
        <v>97</v>
      </c>
    </row>
    <row r="701" spans="1:6" x14ac:dyDescent="0.2">
      <c r="A701" s="1" t="s">
        <v>23342</v>
      </c>
      <c r="B701" s="37" t="s">
        <v>1824</v>
      </c>
      <c r="C701" s="2" t="s">
        <v>1825</v>
      </c>
      <c r="D701" s="1" t="s">
        <v>697</v>
      </c>
      <c r="E701" s="1" t="s">
        <v>103</v>
      </c>
      <c r="F701" s="1" t="s">
        <v>97</v>
      </c>
    </row>
    <row r="702" spans="1:6" x14ac:dyDescent="0.2">
      <c r="A702" s="1" t="s">
        <v>23343</v>
      </c>
      <c r="B702" s="37" t="s">
        <v>1826</v>
      </c>
      <c r="C702" s="2" t="s">
        <v>105</v>
      </c>
      <c r="D702" s="1" t="s">
        <v>697</v>
      </c>
      <c r="E702" s="1" t="s">
        <v>103</v>
      </c>
      <c r="F702" s="1" t="s">
        <v>97</v>
      </c>
    </row>
    <row r="703" spans="1:6" x14ac:dyDescent="0.2">
      <c r="A703" s="1" t="s">
        <v>23344</v>
      </c>
      <c r="B703" s="37" t="s">
        <v>1827</v>
      </c>
      <c r="C703" s="2" t="s">
        <v>1828</v>
      </c>
      <c r="D703" s="1" t="s">
        <v>697</v>
      </c>
      <c r="E703" s="1" t="s">
        <v>103</v>
      </c>
      <c r="F703" s="1" t="s">
        <v>97</v>
      </c>
    </row>
    <row r="704" spans="1:6" x14ac:dyDescent="0.2">
      <c r="A704" s="1" t="s">
        <v>23345</v>
      </c>
      <c r="C704" s="2" t="s">
        <v>105</v>
      </c>
      <c r="F704" s="1" t="s">
        <v>97</v>
      </c>
    </row>
    <row r="705" spans="1:6" ht="25.5" x14ac:dyDescent="0.2">
      <c r="A705" s="1" t="s">
        <v>23346</v>
      </c>
      <c r="B705" s="37" t="s">
        <v>1829</v>
      </c>
      <c r="C705" s="2" t="s">
        <v>1830</v>
      </c>
      <c r="D705" s="1" t="s">
        <v>697</v>
      </c>
      <c r="E705" s="1" t="s">
        <v>103</v>
      </c>
      <c r="F705" s="1" t="s">
        <v>97</v>
      </c>
    </row>
    <row r="706" spans="1:6" x14ac:dyDescent="0.2">
      <c r="A706" s="1" t="s">
        <v>23347</v>
      </c>
      <c r="B706" s="37" t="s">
        <v>1831</v>
      </c>
      <c r="C706" s="2" t="s">
        <v>1832</v>
      </c>
      <c r="D706" s="1" t="s">
        <v>697</v>
      </c>
      <c r="E706" s="1" t="s">
        <v>103</v>
      </c>
      <c r="F706" s="1" t="s">
        <v>97</v>
      </c>
    </row>
    <row r="707" spans="1:6" x14ac:dyDescent="0.2">
      <c r="A707" s="1" t="s">
        <v>23348</v>
      </c>
      <c r="B707" s="37" t="s">
        <v>1833</v>
      </c>
      <c r="C707" s="2" t="s">
        <v>1834</v>
      </c>
      <c r="D707" s="1" t="s">
        <v>697</v>
      </c>
      <c r="E707" s="1" t="s">
        <v>103</v>
      </c>
      <c r="F707" s="1" t="s">
        <v>97</v>
      </c>
    </row>
    <row r="708" spans="1:6" x14ac:dyDescent="0.2">
      <c r="A708" s="1" t="s">
        <v>23349</v>
      </c>
      <c r="B708" s="37" t="s">
        <v>1835</v>
      </c>
      <c r="C708" s="2" t="s">
        <v>105</v>
      </c>
      <c r="D708" s="1" t="s">
        <v>697</v>
      </c>
      <c r="E708" s="1" t="s">
        <v>103</v>
      </c>
      <c r="F708" s="1" t="s">
        <v>97</v>
      </c>
    </row>
    <row r="709" spans="1:6" x14ac:dyDescent="0.2">
      <c r="A709" s="1" t="s">
        <v>23350</v>
      </c>
      <c r="C709" s="2" t="s">
        <v>1836</v>
      </c>
      <c r="F709" s="1" t="s">
        <v>97</v>
      </c>
    </row>
    <row r="710" spans="1:6" x14ac:dyDescent="0.2">
      <c r="A710" s="1" t="s">
        <v>23351</v>
      </c>
      <c r="B710" s="37" t="s">
        <v>1837</v>
      </c>
      <c r="C710" s="2" t="s">
        <v>2683</v>
      </c>
      <c r="D710" s="1" t="s">
        <v>697</v>
      </c>
      <c r="E710" s="1" t="s">
        <v>103</v>
      </c>
      <c r="F710" s="1" t="s">
        <v>97</v>
      </c>
    </row>
    <row r="711" spans="1:6" x14ac:dyDescent="0.2">
      <c r="A711" s="1" t="s">
        <v>23352</v>
      </c>
      <c r="C711" s="2" t="s">
        <v>105</v>
      </c>
      <c r="F711" s="1" t="s">
        <v>97</v>
      </c>
    </row>
    <row r="712" spans="1:6" x14ac:dyDescent="0.2">
      <c r="A712" s="1" t="s">
        <v>23353</v>
      </c>
      <c r="B712" s="37" t="s">
        <v>1838</v>
      </c>
      <c r="C712" s="2" t="s">
        <v>1839</v>
      </c>
      <c r="D712" s="1" t="s">
        <v>697</v>
      </c>
      <c r="E712" s="1" t="s">
        <v>103</v>
      </c>
      <c r="F712" s="1" t="s">
        <v>97</v>
      </c>
    </row>
    <row r="713" spans="1:6" x14ac:dyDescent="0.2">
      <c r="A713" s="1" t="s">
        <v>23354</v>
      </c>
      <c r="B713" s="37" t="s">
        <v>1840</v>
      </c>
      <c r="C713" s="2" t="s">
        <v>105</v>
      </c>
      <c r="D713" s="1" t="s">
        <v>697</v>
      </c>
      <c r="E713" s="1" t="s">
        <v>103</v>
      </c>
      <c r="F713" s="1" t="s">
        <v>97</v>
      </c>
    </row>
    <row r="714" spans="1:6" x14ac:dyDescent="0.2">
      <c r="A714" s="1" t="s">
        <v>23355</v>
      </c>
      <c r="B714" s="37" t="s">
        <v>1841</v>
      </c>
      <c r="C714" s="2" t="s">
        <v>1842</v>
      </c>
      <c r="F714" s="1" t="s">
        <v>97</v>
      </c>
    </row>
    <row r="715" spans="1:6" x14ac:dyDescent="0.2">
      <c r="A715" s="1" t="s">
        <v>23356</v>
      </c>
      <c r="C715" s="2" t="s">
        <v>2683</v>
      </c>
      <c r="F715" s="1" t="s">
        <v>97</v>
      </c>
    </row>
    <row r="716" spans="1:6" ht="51" x14ac:dyDescent="0.2">
      <c r="A716" s="1" t="s">
        <v>23357</v>
      </c>
      <c r="B716" s="37" t="s">
        <v>1843</v>
      </c>
      <c r="C716" s="2" t="s">
        <v>1822</v>
      </c>
      <c r="D716" s="1" t="s">
        <v>697</v>
      </c>
      <c r="E716" s="1" t="s">
        <v>103</v>
      </c>
      <c r="F716" s="1" t="s">
        <v>97</v>
      </c>
    </row>
    <row r="717" spans="1:6" ht="25.5" x14ac:dyDescent="0.2">
      <c r="A717" s="1" t="s">
        <v>23358</v>
      </c>
      <c r="C717" s="2" t="s">
        <v>1823</v>
      </c>
      <c r="F717" s="1" t="s">
        <v>97</v>
      </c>
    </row>
    <row r="718" spans="1:6" x14ac:dyDescent="0.2">
      <c r="A718" s="1" t="s">
        <v>23359</v>
      </c>
      <c r="B718" s="37" t="s">
        <v>1844</v>
      </c>
      <c r="C718" s="2" t="s">
        <v>1825</v>
      </c>
      <c r="D718" s="1" t="s">
        <v>697</v>
      </c>
      <c r="E718" s="1" t="s">
        <v>103</v>
      </c>
      <c r="F718" s="1" t="s">
        <v>97</v>
      </c>
    </row>
    <row r="719" spans="1:6" x14ac:dyDescent="0.2">
      <c r="A719" s="1" t="s">
        <v>23360</v>
      </c>
      <c r="B719" s="37" t="s">
        <v>1845</v>
      </c>
      <c r="C719" s="2" t="s">
        <v>105</v>
      </c>
      <c r="D719" s="1" t="s">
        <v>697</v>
      </c>
      <c r="E719" s="1" t="s">
        <v>103</v>
      </c>
      <c r="F719" s="1" t="s">
        <v>97</v>
      </c>
    </row>
    <row r="720" spans="1:6" x14ac:dyDescent="0.2">
      <c r="A720" s="1" t="s">
        <v>23361</v>
      </c>
      <c r="B720" s="37" t="s">
        <v>1846</v>
      </c>
      <c r="C720" s="2" t="s">
        <v>1828</v>
      </c>
      <c r="D720" s="1" t="s">
        <v>697</v>
      </c>
      <c r="E720" s="1" t="s">
        <v>103</v>
      </c>
      <c r="F720" s="1" t="s">
        <v>97</v>
      </c>
    </row>
    <row r="721" spans="1:6" x14ac:dyDescent="0.2">
      <c r="A721" s="1" t="s">
        <v>23362</v>
      </c>
      <c r="C721" s="2" t="s">
        <v>105</v>
      </c>
      <c r="F721" s="1" t="s">
        <v>97</v>
      </c>
    </row>
    <row r="722" spans="1:6" ht="25.5" x14ac:dyDescent="0.2">
      <c r="A722" s="1" t="s">
        <v>23363</v>
      </c>
      <c r="C722" s="2" t="s">
        <v>1830</v>
      </c>
      <c r="F722" s="1" t="s">
        <v>97</v>
      </c>
    </row>
    <row r="723" spans="1:6" x14ac:dyDescent="0.2">
      <c r="A723" s="1" t="s">
        <v>23364</v>
      </c>
      <c r="B723" s="37" t="s">
        <v>1847</v>
      </c>
      <c r="C723" s="2" t="s">
        <v>1848</v>
      </c>
      <c r="D723" s="1" t="s">
        <v>697</v>
      </c>
      <c r="E723" s="1" t="s">
        <v>103</v>
      </c>
      <c r="F723" s="1" t="s">
        <v>97</v>
      </c>
    </row>
    <row r="724" spans="1:6" x14ac:dyDescent="0.2">
      <c r="A724" s="1" t="s">
        <v>23365</v>
      </c>
      <c r="B724" s="37" t="s">
        <v>1849</v>
      </c>
      <c r="C724" s="2" t="s">
        <v>105</v>
      </c>
      <c r="D724" s="1" t="s">
        <v>697</v>
      </c>
      <c r="E724" s="1" t="s">
        <v>103</v>
      </c>
      <c r="F724" s="1" t="s">
        <v>97</v>
      </c>
    </row>
    <row r="725" spans="1:6" x14ac:dyDescent="0.2">
      <c r="A725" s="1" t="s">
        <v>23366</v>
      </c>
      <c r="B725" s="37" t="s">
        <v>1850</v>
      </c>
      <c r="C725" s="2" t="s">
        <v>1832</v>
      </c>
      <c r="D725" s="1" t="s">
        <v>697</v>
      </c>
      <c r="E725" s="1" t="s">
        <v>103</v>
      </c>
      <c r="F725" s="1" t="s">
        <v>97</v>
      </c>
    </row>
    <row r="726" spans="1:6" x14ac:dyDescent="0.2">
      <c r="A726" s="1" t="s">
        <v>23367</v>
      </c>
      <c r="B726" s="37" t="s">
        <v>1851</v>
      </c>
      <c r="C726" s="2" t="s">
        <v>1852</v>
      </c>
      <c r="D726" s="1" t="s">
        <v>697</v>
      </c>
      <c r="E726" s="1" t="s">
        <v>103</v>
      </c>
      <c r="F726" s="1" t="s">
        <v>97</v>
      </c>
    </row>
    <row r="727" spans="1:6" x14ac:dyDescent="0.2">
      <c r="A727" s="1" t="s">
        <v>20528</v>
      </c>
      <c r="C727" s="2" t="s">
        <v>1834</v>
      </c>
      <c r="F727" s="1" t="s">
        <v>97</v>
      </c>
    </row>
    <row r="728" spans="1:6" x14ac:dyDescent="0.2">
      <c r="A728" s="1" t="s">
        <v>20529</v>
      </c>
      <c r="B728" s="37" t="s">
        <v>1853</v>
      </c>
      <c r="C728" s="2" t="s">
        <v>377</v>
      </c>
      <c r="D728" s="1" t="s">
        <v>697</v>
      </c>
      <c r="E728" s="1" t="s">
        <v>103</v>
      </c>
      <c r="F728" s="1" t="s">
        <v>97</v>
      </c>
    </row>
    <row r="729" spans="1:6" x14ac:dyDescent="0.2">
      <c r="A729" s="1" t="s">
        <v>20530</v>
      </c>
      <c r="B729" s="37" t="s">
        <v>1854</v>
      </c>
      <c r="C729" s="2" t="s">
        <v>25</v>
      </c>
      <c r="D729" s="1" t="s">
        <v>697</v>
      </c>
      <c r="E729" s="1" t="s">
        <v>103</v>
      </c>
      <c r="F729" s="1" t="s">
        <v>97</v>
      </c>
    </row>
    <row r="730" spans="1:6" x14ac:dyDescent="0.2">
      <c r="A730" s="1" t="s">
        <v>20531</v>
      </c>
      <c r="B730" s="37" t="s">
        <v>1855</v>
      </c>
      <c r="C730" s="2" t="s">
        <v>1856</v>
      </c>
      <c r="D730" s="1" t="s">
        <v>697</v>
      </c>
      <c r="E730" s="1" t="s">
        <v>103</v>
      </c>
      <c r="F730" s="1" t="s">
        <v>97</v>
      </c>
    </row>
    <row r="731" spans="1:6" x14ac:dyDescent="0.2">
      <c r="A731" s="1" t="s">
        <v>20532</v>
      </c>
      <c r="B731" s="37" t="s">
        <v>1857</v>
      </c>
      <c r="C731" s="2" t="s">
        <v>1858</v>
      </c>
      <c r="D731" s="1" t="s">
        <v>697</v>
      </c>
      <c r="E731" s="1" t="s">
        <v>103</v>
      </c>
      <c r="F731" s="1" t="s">
        <v>97</v>
      </c>
    </row>
    <row r="732" spans="1:6" x14ac:dyDescent="0.2">
      <c r="A732" s="1" t="s">
        <v>20533</v>
      </c>
      <c r="B732" s="37" t="s">
        <v>1859</v>
      </c>
      <c r="C732" s="2" t="s">
        <v>1860</v>
      </c>
      <c r="D732" s="1" t="s">
        <v>697</v>
      </c>
      <c r="E732" s="1" t="s">
        <v>103</v>
      </c>
      <c r="F732" s="1" t="s">
        <v>97</v>
      </c>
    </row>
    <row r="733" spans="1:6" ht="25.5" x14ac:dyDescent="0.2">
      <c r="A733" s="1" t="s">
        <v>20534</v>
      </c>
      <c r="C733" s="2" t="s">
        <v>1861</v>
      </c>
      <c r="F733" s="1" t="s">
        <v>97</v>
      </c>
    </row>
    <row r="734" spans="1:6" x14ac:dyDescent="0.2">
      <c r="A734" s="1" t="s">
        <v>20535</v>
      </c>
      <c r="B734" s="37" t="s">
        <v>1862</v>
      </c>
      <c r="C734" s="2" t="s">
        <v>495</v>
      </c>
      <c r="D734" s="1" t="s">
        <v>697</v>
      </c>
      <c r="E734" s="1" t="s">
        <v>103</v>
      </c>
      <c r="F734" s="1" t="s">
        <v>97</v>
      </c>
    </row>
    <row r="735" spans="1:6" x14ac:dyDescent="0.2">
      <c r="A735" s="1" t="s">
        <v>20536</v>
      </c>
      <c r="B735" s="37" t="s">
        <v>1863</v>
      </c>
      <c r="C735" s="2" t="s">
        <v>1864</v>
      </c>
      <c r="D735" s="1" t="s">
        <v>697</v>
      </c>
      <c r="E735" s="1" t="s">
        <v>103</v>
      </c>
      <c r="F735" s="1" t="s">
        <v>97</v>
      </c>
    </row>
    <row r="736" spans="1:6" x14ac:dyDescent="0.2">
      <c r="A736" s="1" t="s">
        <v>20537</v>
      </c>
      <c r="C736" s="2" t="s">
        <v>1865</v>
      </c>
      <c r="F736" s="1" t="s">
        <v>97</v>
      </c>
    </row>
    <row r="737" spans="1:6" x14ac:dyDescent="0.2">
      <c r="A737" s="1" t="s">
        <v>20538</v>
      </c>
      <c r="C737" s="2" t="s">
        <v>1866</v>
      </c>
      <c r="F737" s="1" t="s">
        <v>97</v>
      </c>
    </row>
    <row r="738" spans="1:6" ht="25.5" x14ac:dyDescent="0.2">
      <c r="A738" s="1" t="s">
        <v>20539</v>
      </c>
      <c r="B738" s="37" t="s">
        <v>1867</v>
      </c>
      <c r="C738" s="2" t="s">
        <v>1868</v>
      </c>
      <c r="D738" s="1" t="s">
        <v>697</v>
      </c>
      <c r="E738" s="1" t="s">
        <v>103</v>
      </c>
      <c r="F738" s="1" t="s">
        <v>97</v>
      </c>
    </row>
    <row r="739" spans="1:6" x14ac:dyDescent="0.2">
      <c r="A739" s="1" t="s">
        <v>20540</v>
      </c>
      <c r="B739" s="37" t="s">
        <v>1869</v>
      </c>
      <c r="C739" s="2" t="s">
        <v>1870</v>
      </c>
      <c r="D739" s="1" t="s">
        <v>697</v>
      </c>
      <c r="E739" s="1" t="s">
        <v>103</v>
      </c>
      <c r="F739" s="1" t="s">
        <v>97</v>
      </c>
    </row>
    <row r="740" spans="1:6" x14ac:dyDescent="0.2">
      <c r="A740" s="1" t="s">
        <v>20541</v>
      </c>
      <c r="B740" s="37" t="s">
        <v>1871</v>
      </c>
      <c r="C740" s="2" t="s">
        <v>1864</v>
      </c>
      <c r="D740" s="1" t="s">
        <v>697</v>
      </c>
      <c r="E740" s="1" t="s">
        <v>103</v>
      </c>
      <c r="F740" s="1" t="s">
        <v>97</v>
      </c>
    </row>
    <row r="741" spans="1:6" x14ac:dyDescent="0.2">
      <c r="A741" s="1" t="s">
        <v>20542</v>
      </c>
      <c r="B741" s="37" t="s">
        <v>1872</v>
      </c>
      <c r="C741" s="2" t="s">
        <v>1873</v>
      </c>
      <c r="D741" s="1" t="s">
        <v>697</v>
      </c>
      <c r="E741" s="1" t="s">
        <v>103</v>
      </c>
      <c r="F741" s="1" t="s">
        <v>97</v>
      </c>
    </row>
    <row r="742" spans="1:6" x14ac:dyDescent="0.2">
      <c r="A742" s="1" t="s">
        <v>20543</v>
      </c>
      <c r="C742" s="2" t="s">
        <v>1874</v>
      </c>
      <c r="F742" s="1" t="s">
        <v>97</v>
      </c>
    </row>
    <row r="743" spans="1:6" x14ac:dyDescent="0.2">
      <c r="A743" s="1" t="s">
        <v>20544</v>
      </c>
      <c r="B743" s="37" t="s">
        <v>1875</v>
      </c>
      <c r="C743" s="2" t="s">
        <v>1876</v>
      </c>
      <c r="D743" s="1" t="s">
        <v>697</v>
      </c>
      <c r="E743" s="1" t="s">
        <v>103</v>
      </c>
      <c r="F743" s="1" t="s">
        <v>97</v>
      </c>
    </row>
    <row r="744" spans="1:6" x14ac:dyDescent="0.2">
      <c r="A744" s="1" t="s">
        <v>20545</v>
      </c>
      <c r="B744" s="37" t="s">
        <v>1877</v>
      </c>
      <c r="C744" s="2" t="s">
        <v>1878</v>
      </c>
      <c r="D744" s="1" t="s">
        <v>697</v>
      </c>
      <c r="E744" s="1" t="s">
        <v>103</v>
      </c>
      <c r="F744" s="1" t="s">
        <v>97</v>
      </c>
    </row>
    <row r="745" spans="1:6" x14ac:dyDescent="0.2">
      <c r="A745" s="1" t="s">
        <v>20546</v>
      </c>
      <c r="B745" s="37" t="s">
        <v>1879</v>
      </c>
      <c r="C745" s="2" t="s">
        <v>1880</v>
      </c>
      <c r="D745" s="1" t="s">
        <v>697</v>
      </c>
      <c r="E745" s="1" t="s">
        <v>103</v>
      </c>
      <c r="F745" s="1" t="s">
        <v>97</v>
      </c>
    </row>
    <row r="746" spans="1:6" x14ac:dyDescent="0.2">
      <c r="A746" s="1" t="s">
        <v>20547</v>
      </c>
      <c r="B746" s="37" t="s">
        <v>1716</v>
      </c>
      <c r="C746" s="2" t="s">
        <v>1717</v>
      </c>
      <c r="D746" s="1" t="s">
        <v>697</v>
      </c>
      <c r="E746" s="1" t="s">
        <v>103</v>
      </c>
      <c r="F746" s="1" t="s">
        <v>97</v>
      </c>
    </row>
    <row r="747" spans="1:6" x14ac:dyDescent="0.2">
      <c r="A747" s="1" t="s">
        <v>20548</v>
      </c>
      <c r="B747" s="37" t="s">
        <v>1718</v>
      </c>
      <c r="C747" s="2" t="s">
        <v>1719</v>
      </c>
      <c r="D747" s="1" t="s">
        <v>697</v>
      </c>
      <c r="E747" s="1" t="s">
        <v>103</v>
      </c>
      <c r="F747" s="1" t="s">
        <v>97</v>
      </c>
    </row>
    <row r="748" spans="1:6" x14ac:dyDescent="0.2">
      <c r="A748" s="1" t="s">
        <v>20549</v>
      </c>
      <c r="B748" s="37" t="s">
        <v>1720</v>
      </c>
      <c r="C748" s="2" t="s">
        <v>1721</v>
      </c>
      <c r="D748" s="1" t="s">
        <v>697</v>
      </c>
      <c r="E748" s="1" t="s">
        <v>103</v>
      </c>
      <c r="F748" s="1" t="s">
        <v>97</v>
      </c>
    </row>
    <row r="749" spans="1:6" x14ac:dyDescent="0.2">
      <c r="A749" s="1" t="s">
        <v>20550</v>
      </c>
      <c r="B749" s="37" t="s">
        <v>1722</v>
      </c>
      <c r="C749" s="2" t="s">
        <v>1723</v>
      </c>
      <c r="D749" s="1" t="s">
        <v>697</v>
      </c>
      <c r="E749" s="1" t="s">
        <v>103</v>
      </c>
      <c r="F749" s="1" t="s">
        <v>97</v>
      </c>
    </row>
    <row r="750" spans="1:6" x14ac:dyDescent="0.2">
      <c r="A750" s="1" t="s">
        <v>20551</v>
      </c>
      <c r="B750" s="37" t="s">
        <v>1724</v>
      </c>
      <c r="C750" s="2" t="s">
        <v>1725</v>
      </c>
      <c r="D750" s="1" t="s">
        <v>697</v>
      </c>
      <c r="E750" s="1" t="s">
        <v>103</v>
      </c>
      <c r="F750" s="1" t="s">
        <v>97</v>
      </c>
    </row>
    <row r="751" spans="1:6" x14ac:dyDescent="0.2">
      <c r="A751" s="1" t="s">
        <v>20552</v>
      </c>
      <c r="B751" s="37" t="s">
        <v>1726</v>
      </c>
      <c r="C751" s="2" t="s">
        <v>1727</v>
      </c>
      <c r="D751" s="1" t="s">
        <v>697</v>
      </c>
      <c r="E751" s="1" t="s">
        <v>103</v>
      </c>
      <c r="F751" s="1" t="s">
        <v>97</v>
      </c>
    </row>
    <row r="752" spans="1:6" x14ac:dyDescent="0.2">
      <c r="A752" s="1" t="s">
        <v>20553</v>
      </c>
      <c r="B752" s="37" t="s">
        <v>1728</v>
      </c>
      <c r="C752" s="2" t="s">
        <v>1729</v>
      </c>
      <c r="D752" s="1" t="s">
        <v>697</v>
      </c>
      <c r="E752" s="1" t="s">
        <v>103</v>
      </c>
      <c r="F752" s="1" t="s">
        <v>97</v>
      </c>
    </row>
    <row r="753" spans="1:6" x14ac:dyDescent="0.2">
      <c r="A753" s="1" t="s">
        <v>20554</v>
      </c>
      <c r="B753" s="37" t="s">
        <v>1730</v>
      </c>
      <c r="C753" s="2" t="s">
        <v>1731</v>
      </c>
      <c r="D753" s="1" t="s">
        <v>697</v>
      </c>
      <c r="E753" s="1" t="s">
        <v>103</v>
      </c>
      <c r="F753" s="1" t="s">
        <v>97</v>
      </c>
    </row>
    <row r="754" spans="1:6" x14ac:dyDescent="0.2">
      <c r="A754" s="1" t="s">
        <v>20555</v>
      </c>
      <c r="B754" s="37" t="s">
        <v>1732</v>
      </c>
      <c r="C754" s="2" t="s">
        <v>1864</v>
      </c>
      <c r="D754" s="1" t="s">
        <v>697</v>
      </c>
      <c r="E754" s="1" t="s">
        <v>103</v>
      </c>
      <c r="F754" s="1" t="s">
        <v>97</v>
      </c>
    </row>
    <row r="755" spans="1:6" x14ac:dyDescent="0.2">
      <c r="A755" s="1" t="s">
        <v>20556</v>
      </c>
      <c r="B755" s="37" t="s">
        <v>1733</v>
      </c>
      <c r="C755" s="2" t="s">
        <v>105</v>
      </c>
      <c r="F755" s="1" t="s">
        <v>97</v>
      </c>
    </row>
    <row r="756" spans="1:6" x14ac:dyDescent="0.2">
      <c r="A756" s="1" t="s">
        <v>20557</v>
      </c>
      <c r="B756" s="37" t="s">
        <v>1734</v>
      </c>
      <c r="C756" s="2" t="s">
        <v>1735</v>
      </c>
      <c r="D756" s="1" t="s">
        <v>697</v>
      </c>
      <c r="E756" s="1" t="s">
        <v>103</v>
      </c>
      <c r="F756" s="1" t="s">
        <v>97</v>
      </c>
    </row>
    <row r="757" spans="1:6" x14ac:dyDescent="0.2">
      <c r="A757" s="1" t="s">
        <v>20558</v>
      </c>
      <c r="C757" s="2" t="s">
        <v>1864</v>
      </c>
      <c r="F757" s="1" t="s">
        <v>97</v>
      </c>
    </row>
    <row r="758" spans="1:6" x14ac:dyDescent="0.2">
      <c r="A758" s="1" t="s">
        <v>20559</v>
      </c>
      <c r="B758" s="37" t="s">
        <v>1736</v>
      </c>
      <c r="C758" s="2" t="s">
        <v>2683</v>
      </c>
      <c r="D758" s="1" t="s">
        <v>697</v>
      </c>
      <c r="E758" s="1" t="s">
        <v>103</v>
      </c>
      <c r="F758" s="1" t="s">
        <v>97</v>
      </c>
    </row>
    <row r="759" spans="1:6" x14ac:dyDescent="0.2">
      <c r="A759" s="1" t="s">
        <v>20560</v>
      </c>
      <c r="C759" s="2" t="s">
        <v>1864</v>
      </c>
      <c r="F759" s="1" t="s">
        <v>97</v>
      </c>
    </row>
    <row r="760" spans="1:6" x14ac:dyDescent="0.2">
      <c r="A760" s="1" t="s">
        <v>20561</v>
      </c>
      <c r="B760" s="37" t="s">
        <v>872</v>
      </c>
      <c r="C760" s="2" t="s">
        <v>873</v>
      </c>
      <c r="D760" s="1" t="s">
        <v>697</v>
      </c>
      <c r="E760" s="1" t="s">
        <v>103</v>
      </c>
      <c r="F760" s="1" t="s">
        <v>97</v>
      </c>
    </row>
    <row r="761" spans="1:6" x14ac:dyDescent="0.2">
      <c r="A761" s="1" t="s">
        <v>20562</v>
      </c>
      <c r="B761" s="37" t="s">
        <v>874</v>
      </c>
      <c r="C761" s="2" t="s">
        <v>1834</v>
      </c>
      <c r="D761" s="1" t="s">
        <v>697</v>
      </c>
      <c r="E761" s="1" t="s">
        <v>103</v>
      </c>
      <c r="F761" s="1" t="s">
        <v>97</v>
      </c>
    </row>
    <row r="762" spans="1:6" ht="25.5" x14ac:dyDescent="0.2">
      <c r="A762" s="1" t="s">
        <v>20563</v>
      </c>
      <c r="C762" s="2" t="s">
        <v>1830</v>
      </c>
      <c r="F762" s="1" t="s">
        <v>97</v>
      </c>
    </row>
    <row r="763" spans="1:6" x14ac:dyDescent="0.2">
      <c r="A763" s="1" t="s">
        <v>20564</v>
      </c>
      <c r="B763" s="37" t="s">
        <v>875</v>
      </c>
      <c r="C763" s="2" t="s">
        <v>1848</v>
      </c>
      <c r="D763" s="1" t="s">
        <v>697</v>
      </c>
      <c r="E763" s="1" t="s">
        <v>103</v>
      </c>
      <c r="F763" s="1" t="s">
        <v>97</v>
      </c>
    </row>
    <row r="764" spans="1:6" x14ac:dyDescent="0.2">
      <c r="A764" s="1" t="s">
        <v>20565</v>
      </c>
      <c r="B764" s="37" t="s">
        <v>876</v>
      </c>
      <c r="C764" s="2" t="s">
        <v>877</v>
      </c>
      <c r="D764" s="1" t="s">
        <v>697</v>
      </c>
      <c r="E764" s="1" t="s">
        <v>103</v>
      </c>
      <c r="F764" s="1" t="s">
        <v>97</v>
      </c>
    </row>
    <row r="765" spans="1:6" x14ac:dyDescent="0.2">
      <c r="A765" s="1" t="s">
        <v>20566</v>
      </c>
      <c r="B765" s="37" t="s">
        <v>878</v>
      </c>
      <c r="C765" s="2" t="s">
        <v>105</v>
      </c>
      <c r="D765" s="1" t="s">
        <v>697</v>
      </c>
      <c r="E765" s="1" t="s">
        <v>103</v>
      </c>
      <c r="F765" s="1" t="s">
        <v>97</v>
      </c>
    </row>
    <row r="766" spans="1:6" x14ac:dyDescent="0.2">
      <c r="A766" s="1" t="s">
        <v>20567</v>
      </c>
      <c r="B766" s="37" t="s">
        <v>879</v>
      </c>
      <c r="C766" s="2" t="s">
        <v>1832</v>
      </c>
      <c r="D766" s="1" t="s">
        <v>697</v>
      </c>
      <c r="E766" s="1" t="s">
        <v>103</v>
      </c>
      <c r="F766" s="1" t="s">
        <v>97</v>
      </c>
    </row>
    <row r="767" spans="1:6" x14ac:dyDescent="0.2">
      <c r="A767" s="1" t="s">
        <v>20568</v>
      </c>
      <c r="B767" s="37" t="s">
        <v>880</v>
      </c>
      <c r="C767" s="2" t="s">
        <v>1852</v>
      </c>
      <c r="D767" s="1" t="s">
        <v>697</v>
      </c>
      <c r="E767" s="1" t="s">
        <v>103</v>
      </c>
      <c r="F767" s="1" t="s">
        <v>97</v>
      </c>
    </row>
    <row r="768" spans="1:6" x14ac:dyDescent="0.2">
      <c r="A768" s="1" t="s">
        <v>20569</v>
      </c>
      <c r="B768" s="37" t="s">
        <v>881</v>
      </c>
      <c r="C768" s="2" t="s">
        <v>1865</v>
      </c>
      <c r="D768" s="1" t="s">
        <v>697</v>
      </c>
      <c r="E768" s="1" t="s">
        <v>103</v>
      </c>
      <c r="F768" s="1" t="s">
        <v>97</v>
      </c>
    </row>
    <row r="769" spans="1:6" x14ac:dyDescent="0.2">
      <c r="A769" s="1" t="s">
        <v>20570</v>
      </c>
      <c r="B769" s="37" t="s">
        <v>882</v>
      </c>
      <c r="C769" s="2" t="s">
        <v>1721</v>
      </c>
      <c r="D769" s="1" t="s">
        <v>697</v>
      </c>
      <c r="E769" s="1" t="s">
        <v>103</v>
      </c>
      <c r="F769" s="1" t="s">
        <v>97</v>
      </c>
    </row>
    <row r="770" spans="1:6" x14ac:dyDescent="0.2">
      <c r="A770" s="1" t="s">
        <v>20571</v>
      </c>
      <c r="B770" s="37" t="s">
        <v>883</v>
      </c>
      <c r="C770" s="2" t="s">
        <v>884</v>
      </c>
      <c r="D770" s="1" t="s">
        <v>697</v>
      </c>
      <c r="E770" s="1" t="s">
        <v>103</v>
      </c>
      <c r="F770" s="1" t="s">
        <v>97</v>
      </c>
    </row>
    <row r="771" spans="1:6" x14ac:dyDescent="0.2">
      <c r="A771" s="1" t="s">
        <v>20572</v>
      </c>
      <c r="B771" s="37" t="s">
        <v>885</v>
      </c>
      <c r="C771" s="2" t="s">
        <v>1723</v>
      </c>
      <c r="D771" s="1" t="s">
        <v>697</v>
      </c>
      <c r="E771" s="1" t="s">
        <v>103</v>
      </c>
      <c r="F771" s="1" t="s">
        <v>97</v>
      </c>
    </row>
    <row r="772" spans="1:6" x14ac:dyDescent="0.2">
      <c r="A772" s="1" t="s">
        <v>20573</v>
      </c>
      <c r="B772" s="37" t="s">
        <v>886</v>
      </c>
      <c r="C772" s="2" t="s">
        <v>887</v>
      </c>
      <c r="D772" s="1" t="s">
        <v>697</v>
      </c>
      <c r="E772" s="1" t="s">
        <v>103</v>
      </c>
      <c r="F772" s="1" t="s">
        <v>97</v>
      </c>
    </row>
    <row r="773" spans="1:6" x14ac:dyDescent="0.2">
      <c r="A773" s="1" t="s">
        <v>20574</v>
      </c>
      <c r="B773" s="37" t="s">
        <v>888</v>
      </c>
      <c r="C773" s="2" t="s">
        <v>1725</v>
      </c>
      <c r="D773" s="1" t="s">
        <v>697</v>
      </c>
      <c r="E773" s="1" t="s">
        <v>103</v>
      </c>
      <c r="F773" s="1" t="s">
        <v>97</v>
      </c>
    </row>
    <row r="774" spans="1:6" x14ac:dyDescent="0.2">
      <c r="A774" s="1" t="s">
        <v>20575</v>
      </c>
      <c r="B774" s="37" t="s">
        <v>889</v>
      </c>
      <c r="C774" s="2" t="s">
        <v>1727</v>
      </c>
      <c r="D774" s="1" t="s">
        <v>697</v>
      </c>
      <c r="E774" s="1" t="s">
        <v>103</v>
      </c>
      <c r="F774" s="1" t="s">
        <v>97</v>
      </c>
    </row>
    <row r="775" spans="1:6" x14ac:dyDescent="0.2">
      <c r="A775" s="1" t="s">
        <v>20576</v>
      </c>
      <c r="B775" s="37" t="s">
        <v>890</v>
      </c>
      <c r="C775" s="2" t="s">
        <v>1864</v>
      </c>
      <c r="D775" s="1" t="s">
        <v>697</v>
      </c>
      <c r="E775" s="1" t="s">
        <v>103</v>
      </c>
      <c r="F775" s="1" t="s">
        <v>97</v>
      </c>
    </row>
    <row r="776" spans="1:6" ht="38.25" x14ac:dyDescent="0.2">
      <c r="A776" s="1" t="s">
        <v>20577</v>
      </c>
      <c r="B776" s="37" t="s">
        <v>20578</v>
      </c>
      <c r="C776" s="2" t="s">
        <v>891</v>
      </c>
      <c r="F776" s="1" t="s">
        <v>97</v>
      </c>
    </row>
    <row r="777" spans="1:6" ht="25.5" x14ac:dyDescent="0.2">
      <c r="A777" s="1" t="s">
        <v>20579</v>
      </c>
      <c r="B777" s="37" t="s">
        <v>892</v>
      </c>
      <c r="C777" s="2" t="s">
        <v>893</v>
      </c>
      <c r="D777" s="1" t="s">
        <v>697</v>
      </c>
      <c r="E777" s="1" t="s">
        <v>103</v>
      </c>
      <c r="F777" s="1" t="s">
        <v>97</v>
      </c>
    </row>
    <row r="778" spans="1:6" x14ac:dyDescent="0.2">
      <c r="A778" s="1" t="s">
        <v>20580</v>
      </c>
      <c r="B778" s="37" t="s">
        <v>894</v>
      </c>
      <c r="C778" s="2" t="s">
        <v>895</v>
      </c>
      <c r="D778" s="1" t="s">
        <v>697</v>
      </c>
      <c r="E778" s="1" t="s">
        <v>103</v>
      </c>
      <c r="F778" s="1" t="s">
        <v>97</v>
      </c>
    </row>
    <row r="779" spans="1:6" x14ac:dyDescent="0.2">
      <c r="A779" s="1" t="s">
        <v>20581</v>
      </c>
      <c r="B779" s="37" t="s">
        <v>896</v>
      </c>
      <c r="C779" s="2" t="s">
        <v>897</v>
      </c>
      <c r="F779" s="1" t="s">
        <v>97</v>
      </c>
    </row>
    <row r="780" spans="1:6" ht="25.5" x14ac:dyDescent="0.2">
      <c r="A780" s="1" t="s">
        <v>20582</v>
      </c>
      <c r="C780" s="2" t="s">
        <v>1830</v>
      </c>
      <c r="F780" s="1" t="s">
        <v>97</v>
      </c>
    </row>
    <row r="781" spans="1:6" x14ac:dyDescent="0.2">
      <c r="A781" s="1" t="s">
        <v>20583</v>
      </c>
      <c r="B781" s="37" t="s">
        <v>898</v>
      </c>
      <c r="C781" s="2" t="s">
        <v>1848</v>
      </c>
      <c r="D781" s="1" t="s">
        <v>697</v>
      </c>
      <c r="E781" s="1" t="s">
        <v>103</v>
      </c>
      <c r="F781" s="1" t="s">
        <v>97</v>
      </c>
    </row>
    <row r="782" spans="1:6" x14ac:dyDescent="0.2">
      <c r="A782" s="1" t="s">
        <v>20584</v>
      </c>
      <c r="B782" s="37" t="s">
        <v>899</v>
      </c>
      <c r="C782" s="2" t="s">
        <v>1864</v>
      </c>
      <c r="D782" s="1" t="s">
        <v>697</v>
      </c>
      <c r="E782" s="1" t="s">
        <v>103</v>
      </c>
      <c r="F782" s="1" t="s">
        <v>97</v>
      </c>
    </row>
    <row r="783" spans="1:6" ht="51" x14ac:dyDescent="0.2">
      <c r="A783" s="1" t="s">
        <v>20585</v>
      </c>
      <c r="B783" s="37" t="s">
        <v>900</v>
      </c>
      <c r="C783" s="2" t="s">
        <v>901</v>
      </c>
      <c r="D783" s="1" t="s">
        <v>697</v>
      </c>
      <c r="E783" s="1" t="s">
        <v>103</v>
      </c>
      <c r="F783" s="1" t="s">
        <v>97</v>
      </c>
    </row>
    <row r="784" spans="1:6" x14ac:dyDescent="0.2">
      <c r="A784" s="1" t="s">
        <v>20586</v>
      </c>
      <c r="B784" s="37" t="s">
        <v>902</v>
      </c>
      <c r="C784" s="2" t="s">
        <v>903</v>
      </c>
      <c r="D784" s="1" t="s">
        <v>697</v>
      </c>
      <c r="E784" s="1" t="s">
        <v>103</v>
      </c>
      <c r="F784" s="1" t="s">
        <v>97</v>
      </c>
    </row>
    <row r="785" spans="1:6" x14ac:dyDescent="0.2">
      <c r="A785" s="1" t="s">
        <v>20587</v>
      </c>
      <c r="B785" s="37" t="s">
        <v>904</v>
      </c>
      <c r="C785" s="2" t="s">
        <v>1864</v>
      </c>
      <c r="D785" s="1" t="s">
        <v>697</v>
      </c>
      <c r="E785" s="1" t="s">
        <v>103</v>
      </c>
      <c r="F785" s="1" t="s">
        <v>97</v>
      </c>
    </row>
    <row r="786" spans="1:6" x14ac:dyDescent="0.2">
      <c r="A786" s="1" t="s">
        <v>20588</v>
      </c>
      <c r="C786" s="2" t="s">
        <v>905</v>
      </c>
      <c r="F786" s="1" t="s">
        <v>97</v>
      </c>
    </row>
    <row r="787" spans="1:6" ht="51" x14ac:dyDescent="0.2">
      <c r="A787" s="1" t="s">
        <v>20589</v>
      </c>
      <c r="B787" s="37" t="s">
        <v>906</v>
      </c>
      <c r="C787" s="2" t="s">
        <v>1909</v>
      </c>
      <c r="D787" s="1" t="s">
        <v>697</v>
      </c>
      <c r="E787" s="1" t="s">
        <v>103</v>
      </c>
      <c r="F787" s="1" t="s">
        <v>97</v>
      </c>
    </row>
    <row r="788" spans="1:6" x14ac:dyDescent="0.2">
      <c r="A788" s="1" t="s">
        <v>20590</v>
      </c>
      <c r="B788" s="37" t="s">
        <v>1910</v>
      </c>
      <c r="C788" s="2" t="s">
        <v>1911</v>
      </c>
      <c r="D788" s="1" t="s">
        <v>697</v>
      </c>
      <c r="E788" s="1" t="s">
        <v>103</v>
      </c>
      <c r="F788" s="1" t="s">
        <v>97</v>
      </c>
    </row>
    <row r="789" spans="1:6" x14ac:dyDescent="0.2">
      <c r="A789" s="1" t="s">
        <v>20591</v>
      </c>
      <c r="B789" s="37" t="s">
        <v>1912</v>
      </c>
      <c r="C789" s="2" t="s">
        <v>105</v>
      </c>
      <c r="F789" s="1" t="s">
        <v>97</v>
      </c>
    </row>
    <row r="790" spans="1:6" x14ac:dyDescent="0.2">
      <c r="A790" s="1" t="s">
        <v>20592</v>
      </c>
      <c r="B790" s="37" t="s">
        <v>1913</v>
      </c>
      <c r="C790" s="2" t="s">
        <v>6</v>
      </c>
      <c r="D790" s="1" t="s">
        <v>697</v>
      </c>
      <c r="E790" s="1" t="s">
        <v>103</v>
      </c>
      <c r="F790" s="1" t="s">
        <v>97</v>
      </c>
    </row>
    <row r="791" spans="1:6" x14ac:dyDescent="0.2">
      <c r="A791" s="1" t="s">
        <v>20593</v>
      </c>
      <c r="B791" s="37" t="s">
        <v>1914</v>
      </c>
      <c r="C791" s="2" t="s">
        <v>8</v>
      </c>
      <c r="D791" s="1" t="s">
        <v>697</v>
      </c>
      <c r="E791" s="1" t="s">
        <v>103</v>
      </c>
      <c r="F791" s="1" t="s">
        <v>97</v>
      </c>
    </row>
    <row r="792" spans="1:6" x14ac:dyDescent="0.2">
      <c r="A792" s="1" t="s">
        <v>20594</v>
      </c>
      <c r="B792" s="37" t="s">
        <v>1915</v>
      </c>
      <c r="C792" s="2" t="s">
        <v>359</v>
      </c>
      <c r="D792" s="1" t="s">
        <v>697</v>
      </c>
      <c r="E792" s="1" t="s">
        <v>103</v>
      </c>
      <c r="F792" s="1" t="s">
        <v>97</v>
      </c>
    </row>
    <row r="793" spans="1:6" ht="38.25" x14ac:dyDescent="0.2">
      <c r="A793" s="1" t="s">
        <v>20595</v>
      </c>
      <c r="B793" s="37" t="s">
        <v>1916</v>
      </c>
      <c r="C793" s="2" t="s">
        <v>294</v>
      </c>
      <c r="D793" s="1" t="s">
        <v>697</v>
      </c>
      <c r="E793" s="1" t="s">
        <v>103</v>
      </c>
      <c r="F793" s="1" t="s">
        <v>97</v>
      </c>
    </row>
    <row r="794" spans="1:6" x14ac:dyDescent="0.2">
      <c r="A794" s="1" t="s">
        <v>20596</v>
      </c>
      <c r="B794" s="37" t="s">
        <v>1917</v>
      </c>
      <c r="C794" s="2" t="s">
        <v>368</v>
      </c>
      <c r="D794" s="1" t="s">
        <v>697</v>
      </c>
      <c r="E794" s="1" t="s">
        <v>103</v>
      </c>
      <c r="F794" s="1" t="s">
        <v>97</v>
      </c>
    </row>
    <row r="795" spans="1:6" x14ac:dyDescent="0.2">
      <c r="A795" s="1" t="s">
        <v>20597</v>
      </c>
      <c r="B795" s="37" t="s">
        <v>1918</v>
      </c>
      <c r="C795" s="2" t="s">
        <v>105</v>
      </c>
      <c r="D795" s="1" t="s">
        <v>697</v>
      </c>
      <c r="E795" s="1" t="s">
        <v>103</v>
      </c>
      <c r="F795" s="1" t="s">
        <v>97</v>
      </c>
    </row>
    <row r="796" spans="1:6" x14ac:dyDescent="0.2">
      <c r="A796" s="1" t="s">
        <v>20598</v>
      </c>
      <c r="C796" s="2" t="s">
        <v>1919</v>
      </c>
      <c r="F796" s="1" t="s">
        <v>97</v>
      </c>
    </row>
    <row r="797" spans="1:6" x14ac:dyDescent="0.2">
      <c r="A797" s="1" t="s">
        <v>20599</v>
      </c>
      <c r="B797" s="37" t="s">
        <v>1920</v>
      </c>
      <c r="C797" s="2" t="s">
        <v>1921</v>
      </c>
      <c r="F797" s="1" t="s">
        <v>97</v>
      </c>
    </row>
    <row r="798" spans="1:6" x14ac:dyDescent="0.2">
      <c r="A798" s="1" t="s">
        <v>20600</v>
      </c>
      <c r="B798" s="37" t="s">
        <v>1922</v>
      </c>
      <c r="C798" s="2" t="s">
        <v>1923</v>
      </c>
      <c r="D798" s="1" t="s">
        <v>697</v>
      </c>
      <c r="E798" s="1" t="s">
        <v>103</v>
      </c>
      <c r="F798" s="1" t="s">
        <v>97</v>
      </c>
    </row>
    <row r="799" spans="1:6" x14ac:dyDescent="0.2">
      <c r="A799" s="1" t="s">
        <v>20601</v>
      </c>
      <c r="B799" s="37" t="s">
        <v>1924</v>
      </c>
      <c r="C799" s="2" t="s">
        <v>1925</v>
      </c>
      <c r="D799" s="1" t="s">
        <v>697</v>
      </c>
      <c r="E799" s="1" t="s">
        <v>103</v>
      </c>
      <c r="F799" s="1" t="s">
        <v>97</v>
      </c>
    </row>
    <row r="800" spans="1:6" x14ac:dyDescent="0.2">
      <c r="A800" s="1" t="s">
        <v>20602</v>
      </c>
      <c r="B800" s="37" t="s">
        <v>1926</v>
      </c>
      <c r="C800" s="2" t="s">
        <v>105</v>
      </c>
      <c r="F800" s="1" t="s">
        <v>97</v>
      </c>
    </row>
    <row r="801" spans="1:6" x14ac:dyDescent="0.2">
      <c r="A801" s="1" t="s">
        <v>20603</v>
      </c>
      <c r="C801" s="2" t="s">
        <v>380</v>
      </c>
      <c r="F801" s="1" t="s">
        <v>97</v>
      </c>
    </row>
    <row r="802" spans="1:6" x14ac:dyDescent="0.2">
      <c r="A802" s="1" t="s">
        <v>20604</v>
      </c>
      <c r="B802" s="37" t="s">
        <v>1927</v>
      </c>
      <c r="C802" s="2" t="s">
        <v>1928</v>
      </c>
      <c r="D802" s="1" t="s">
        <v>697</v>
      </c>
      <c r="E802" s="1" t="s">
        <v>103</v>
      </c>
      <c r="F802" s="1" t="s">
        <v>97</v>
      </c>
    </row>
    <row r="803" spans="1:6" x14ac:dyDescent="0.2">
      <c r="A803" s="1" t="s">
        <v>20605</v>
      </c>
      <c r="B803" s="37" t="s">
        <v>1929</v>
      </c>
      <c r="C803" s="2" t="s">
        <v>1930</v>
      </c>
      <c r="D803" s="1" t="s">
        <v>697</v>
      </c>
      <c r="E803" s="1" t="s">
        <v>103</v>
      </c>
      <c r="F803" s="1" t="s">
        <v>97</v>
      </c>
    </row>
    <row r="804" spans="1:6" x14ac:dyDescent="0.2">
      <c r="A804" s="1" t="s">
        <v>20606</v>
      </c>
      <c r="B804" s="37" t="s">
        <v>1931</v>
      </c>
      <c r="C804" s="2" t="s">
        <v>1911</v>
      </c>
      <c r="D804" s="1" t="s">
        <v>697</v>
      </c>
      <c r="E804" s="1" t="s">
        <v>103</v>
      </c>
      <c r="F804" s="1" t="s">
        <v>97</v>
      </c>
    </row>
    <row r="805" spans="1:6" x14ac:dyDescent="0.2">
      <c r="A805" s="1" t="s">
        <v>20607</v>
      </c>
      <c r="B805" s="37" t="s">
        <v>1932</v>
      </c>
      <c r="C805" s="2" t="s">
        <v>388</v>
      </c>
      <c r="D805" s="1" t="s">
        <v>697</v>
      </c>
      <c r="E805" s="1" t="s">
        <v>103</v>
      </c>
      <c r="F805" s="1" t="s">
        <v>97</v>
      </c>
    </row>
    <row r="806" spans="1:6" x14ac:dyDescent="0.2">
      <c r="A806" s="1" t="s">
        <v>20608</v>
      </c>
      <c r="B806" s="37" t="s">
        <v>1933</v>
      </c>
      <c r="C806" s="2" t="s">
        <v>8</v>
      </c>
      <c r="D806" s="1" t="s">
        <v>697</v>
      </c>
      <c r="E806" s="1" t="s">
        <v>103</v>
      </c>
      <c r="F806" s="1" t="s">
        <v>97</v>
      </c>
    </row>
    <row r="807" spans="1:6" x14ac:dyDescent="0.2">
      <c r="A807" s="1" t="s">
        <v>20609</v>
      </c>
      <c r="B807" s="37" t="s">
        <v>1934</v>
      </c>
      <c r="C807" s="2" t="s">
        <v>105</v>
      </c>
      <c r="D807" s="1" t="s">
        <v>697</v>
      </c>
      <c r="E807" s="1" t="s">
        <v>103</v>
      </c>
      <c r="F807" s="1" t="s">
        <v>97</v>
      </c>
    </row>
    <row r="808" spans="1:6" x14ac:dyDescent="0.2">
      <c r="A808" s="1" t="s">
        <v>20610</v>
      </c>
      <c r="C808" s="2" t="s">
        <v>1935</v>
      </c>
      <c r="F808" s="1" t="s">
        <v>97</v>
      </c>
    </row>
    <row r="809" spans="1:6" x14ac:dyDescent="0.2">
      <c r="A809" s="1" t="s">
        <v>20611</v>
      </c>
      <c r="B809" s="37" t="s">
        <v>1936</v>
      </c>
      <c r="C809" s="2" t="s">
        <v>1911</v>
      </c>
      <c r="D809" s="1" t="s">
        <v>697</v>
      </c>
      <c r="E809" s="1" t="s">
        <v>103</v>
      </c>
      <c r="F809" s="1" t="s">
        <v>97</v>
      </c>
    </row>
    <row r="810" spans="1:6" x14ac:dyDescent="0.2">
      <c r="A810" s="1" t="s">
        <v>20612</v>
      </c>
      <c r="B810" s="37" t="s">
        <v>1937</v>
      </c>
      <c r="C810" s="2" t="s">
        <v>1921</v>
      </c>
      <c r="D810" s="1" t="s">
        <v>697</v>
      </c>
      <c r="E810" s="1" t="s">
        <v>103</v>
      </c>
      <c r="F810" s="1" t="s">
        <v>97</v>
      </c>
    </row>
    <row r="811" spans="1:6" x14ac:dyDescent="0.2">
      <c r="A811" s="1" t="s">
        <v>20613</v>
      </c>
      <c r="B811" s="37" t="s">
        <v>1938</v>
      </c>
      <c r="C811" s="2" t="s">
        <v>388</v>
      </c>
      <c r="D811" s="1" t="s">
        <v>697</v>
      </c>
      <c r="E811" s="1" t="s">
        <v>103</v>
      </c>
      <c r="F811" s="1" t="s">
        <v>97</v>
      </c>
    </row>
    <row r="812" spans="1:6" x14ac:dyDescent="0.2">
      <c r="A812" s="1" t="s">
        <v>20614</v>
      </c>
      <c r="B812" s="37" t="s">
        <v>1939</v>
      </c>
      <c r="C812" s="2" t="s">
        <v>105</v>
      </c>
      <c r="F812" s="1" t="s">
        <v>97</v>
      </c>
    </row>
    <row r="813" spans="1:6" x14ac:dyDescent="0.2">
      <c r="A813" s="1" t="s">
        <v>20615</v>
      </c>
      <c r="B813" s="37" t="s">
        <v>1940</v>
      </c>
      <c r="C813" s="2" t="s">
        <v>380</v>
      </c>
      <c r="D813" s="1" t="s">
        <v>697</v>
      </c>
      <c r="E813" s="1" t="s">
        <v>103</v>
      </c>
      <c r="F813" s="1" t="s">
        <v>97</v>
      </c>
    </row>
    <row r="814" spans="1:6" x14ac:dyDescent="0.2">
      <c r="A814" s="1" t="s">
        <v>20616</v>
      </c>
      <c r="B814" s="37" t="s">
        <v>1941</v>
      </c>
      <c r="C814" s="2" t="s">
        <v>8</v>
      </c>
      <c r="D814" s="1" t="s">
        <v>697</v>
      </c>
      <c r="E814" s="1" t="s">
        <v>103</v>
      </c>
      <c r="F814" s="1" t="s">
        <v>97</v>
      </c>
    </row>
    <row r="815" spans="1:6" ht="51" x14ac:dyDescent="0.2">
      <c r="A815" s="1" t="s">
        <v>20617</v>
      </c>
      <c r="B815" s="37" t="s">
        <v>1942</v>
      </c>
      <c r="C815" s="2" t="s">
        <v>0</v>
      </c>
      <c r="D815" s="1" t="s">
        <v>697</v>
      </c>
      <c r="E815" s="1" t="s">
        <v>103</v>
      </c>
      <c r="F815" s="1" t="s">
        <v>97</v>
      </c>
    </row>
    <row r="816" spans="1:6" x14ac:dyDescent="0.2">
      <c r="A816" s="1" t="s">
        <v>20618</v>
      </c>
      <c r="B816" s="37" t="s">
        <v>1943</v>
      </c>
      <c r="C816" s="2" t="s">
        <v>105</v>
      </c>
      <c r="D816" s="1" t="s">
        <v>697</v>
      </c>
      <c r="E816" s="1" t="s">
        <v>103</v>
      </c>
      <c r="F816" s="1" t="s">
        <v>97</v>
      </c>
    </row>
    <row r="817" spans="1:6" ht="76.5" x14ac:dyDescent="0.2">
      <c r="A817" s="1" t="s">
        <v>20619</v>
      </c>
      <c r="B817" s="37" t="s">
        <v>20620</v>
      </c>
      <c r="C817" s="2" t="s">
        <v>1944</v>
      </c>
      <c r="F817" s="1" t="s">
        <v>97</v>
      </c>
    </row>
    <row r="818" spans="1:6" x14ac:dyDescent="0.2">
      <c r="A818" s="1" t="s">
        <v>20621</v>
      </c>
      <c r="C818" s="2" t="s">
        <v>1195</v>
      </c>
      <c r="F818" s="1" t="s">
        <v>97</v>
      </c>
    </row>
    <row r="819" spans="1:6" x14ac:dyDescent="0.2">
      <c r="A819" s="1" t="s">
        <v>20622</v>
      </c>
      <c r="B819" s="37" t="s">
        <v>1945</v>
      </c>
      <c r="C819" s="2" t="s">
        <v>1946</v>
      </c>
      <c r="F819" s="1" t="s">
        <v>97</v>
      </c>
    </row>
    <row r="820" spans="1:6" x14ac:dyDescent="0.2">
      <c r="A820" s="1" t="s">
        <v>20623</v>
      </c>
      <c r="B820" s="37" t="s">
        <v>1947</v>
      </c>
      <c r="C820" s="2" t="s">
        <v>1948</v>
      </c>
      <c r="D820" s="1" t="s">
        <v>697</v>
      </c>
      <c r="E820" s="1" t="s">
        <v>103</v>
      </c>
      <c r="F820" s="1" t="s">
        <v>97</v>
      </c>
    </row>
    <row r="821" spans="1:6" x14ac:dyDescent="0.2">
      <c r="A821" s="1" t="s">
        <v>20624</v>
      </c>
      <c r="B821" s="37" t="s">
        <v>1949</v>
      </c>
      <c r="C821" s="2" t="s">
        <v>105</v>
      </c>
      <c r="D821" s="1" t="s">
        <v>697</v>
      </c>
      <c r="E821" s="1" t="s">
        <v>103</v>
      </c>
      <c r="F821" s="1" t="s">
        <v>97</v>
      </c>
    </row>
    <row r="822" spans="1:6" x14ac:dyDescent="0.2">
      <c r="A822" s="1" t="s">
        <v>20625</v>
      </c>
      <c r="B822" s="37" t="s">
        <v>1950</v>
      </c>
      <c r="C822" s="2" t="s">
        <v>1951</v>
      </c>
      <c r="F822" s="1" t="s">
        <v>97</v>
      </c>
    </row>
    <row r="823" spans="1:6" x14ac:dyDescent="0.2">
      <c r="A823" s="1" t="s">
        <v>20626</v>
      </c>
      <c r="B823" s="37" t="s">
        <v>1952</v>
      </c>
      <c r="C823" s="2" t="s">
        <v>3722</v>
      </c>
      <c r="D823" s="1" t="s">
        <v>697</v>
      </c>
      <c r="E823" s="1" t="s">
        <v>103</v>
      </c>
      <c r="F823" s="1" t="s">
        <v>97</v>
      </c>
    </row>
    <row r="824" spans="1:6" x14ac:dyDescent="0.2">
      <c r="A824" s="1" t="s">
        <v>20627</v>
      </c>
      <c r="B824" s="37" t="s">
        <v>1953</v>
      </c>
      <c r="C824" s="2" t="s">
        <v>25</v>
      </c>
      <c r="D824" s="1" t="s">
        <v>697</v>
      </c>
      <c r="E824" s="1" t="s">
        <v>103</v>
      </c>
      <c r="F824" s="1" t="s">
        <v>97</v>
      </c>
    </row>
    <row r="825" spans="1:6" x14ac:dyDescent="0.2">
      <c r="A825" s="1" t="s">
        <v>20628</v>
      </c>
      <c r="B825" s="37" t="s">
        <v>1954</v>
      </c>
      <c r="C825" s="2" t="s">
        <v>1955</v>
      </c>
      <c r="F825" s="1" t="s">
        <v>97</v>
      </c>
    </row>
    <row r="826" spans="1:6" x14ac:dyDescent="0.2">
      <c r="A826" s="1" t="s">
        <v>20629</v>
      </c>
      <c r="B826" s="37" t="s">
        <v>1956</v>
      </c>
      <c r="C826" s="2" t="s">
        <v>1957</v>
      </c>
      <c r="D826" s="1" t="s">
        <v>697</v>
      </c>
      <c r="E826" s="1" t="s">
        <v>103</v>
      </c>
      <c r="F826" s="1" t="s">
        <v>97</v>
      </c>
    </row>
    <row r="827" spans="1:6" x14ac:dyDescent="0.2">
      <c r="A827" s="1" t="s">
        <v>20630</v>
      </c>
      <c r="B827" s="37" t="s">
        <v>1958</v>
      </c>
      <c r="C827" s="2" t="s">
        <v>1959</v>
      </c>
      <c r="D827" s="1" t="s">
        <v>697</v>
      </c>
      <c r="E827" s="1" t="s">
        <v>103</v>
      </c>
      <c r="F827" s="1" t="s">
        <v>97</v>
      </c>
    </row>
    <row r="828" spans="1:6" x14ac:dyDescent="0.2">
      <c r="A828" s="1" t="s">
        <v>20631</v>
      </c>
      <c r="B828" s="37" t="s">
        <v>1960</v>
      </c>
      <c r="C828" s="2" t="s">
        <v>1961</v>
      </c>
      <c r="D828" s="1" t="s">
        <v>697</v>
      </c>
      <c r="E828" s="1" t="s">
        <v>103</v>
      </c>
      <c r="F828" s="1" t="s">
        <v>97</v>
      </c>
    </row>
    <row r="829" spans="1:6" x14ac:dyDescent="0.2">
      <c r="A829" s="1" t="s">
        <v>20632</v>
      </c>
      <c r="B829" s="37" t="s">
        <v>1962</v>
      </c>
      <c r="C829" s="2" t="s">
        <v>1963</v>
      </c>
      <c r="D829" s="1" t="s">
        <v>697</v>
      </c>
      <c r="E829" s="1" t="s">
        <v>103</v>
      </c>
      <c r="F829" s="1" t="s">
        <v>97</v>
      </c>
    </row>
    <row r="830" spans="1:6" x14ac:dyDescent="0.2">
      <c r="A830" s="1" t="s">
        <v>20633</v>
      </c>
      <c r="B830" s="37" t="s">
        <v>1964</v>
      </c>
      <c r="C830" s="2" t="s">
        <v>134</v>
      </c>
      <c r="D830" s="1" t="s">
        <v>697</v>
      </c>
      <c r="E830" s="1" t="s">
        <v>103</v>
      </c>
      <c r="F830" s="1" t="s">
        <v>97</v>
      </c>
    </row>
    <row r="831" spans="1:6" x14ac:dyDescent="0.2">
      <c r="A831" s="1" t="s">
        <v>20634</v>
      </c>
      <c r="B831" s="37" t="s">
        <v>1965</v>
      </c>
      <c r="C831" s="2" t="s">
        <v>1966</v>
      </c>
      <c r="F831" s="1" t="s">
        <v>97</v>
      </c>
    </row>
    <row r="832" spans="1:6" ht="25.5" x14ac:dyDescent="0.2">
      <c r="A832" s="1" t="s">
        <v>20635</v>
      </c>
      <c r="B832" s="37" t="s">
        <v>1967</v>
      </c>
      <c r="C832" s="2" t="s">
        <v>1968</v>
      </c>
      <c r="D832" s="1" t="s">
        <v>697</v>
      </c>
      <c r="E832" s="1" t="s">
        <v>103</v>
      </c>
      <c r="F832" s="1" t="s">
        <v>97</v>
      </c>
    </row>
    <row r="833" spans="1:6" x14ac:dyDescent="0.2">
      <c r="A833" s="1" t="s">
        <v>20636</v>
      </c>
      <c r="B833" s="37" t="s">
        <v>1969</v>
      </c>
      <c r="C833" s="2" t="s">
        <v>1970</v>
      </c>
      <c r="D833" s="1" t="s">
        <v>697</v>
      </c>
      <c r="E833" s="1" t="s">
        <v>103</v>
      </c>
      <c r="F833" s="1" t="s">
        <v>97</v>
      </c>
    </row>
    <row r="834" spans="1:6" x14ac:dyDescent="0.2">
      <c r="A834" s="1" t="s">
        <v>20637</v>
      </c>
      <c r="B834" s="37" t="s">
        <v>1971</v>
      </c>
      <c r="C834" s="2" t="s">
        <v>105</v>
      </c>
      <c r="D834" s="1" t="s">
        <v>697</v>
      </c>
      <c r="E834" s="1" t="s">
        <v>103</v>
      </c>
      <c r="F834" s="1" t="s">
        <v>97</v>
      </c>
    </row>
    <row r="835" spans="1:6" ht="38.25" x14ac:dyDescent="0.2">
      <c r="A835" s="1" t="s">
        <v>20638</v>
      </c>
      <c r="B835" s="37" t="s">
        <v>1972</v>
      </c>
      <c r="C835" s="2" t="s">
        <v>1973</v>
      </c>
      <c r="F835" s="1" t="s">
        <v>97</v>
      </c>
    </row>
    <row r="836" spans="1:6" x14ac:dyDescent="0.2">
      <c r="A836" s="1" t="s">
        <v>20639</v>
      </c>
      <c r="B836" s="37" t="s">
        <v>1974</v>
      </c>
      <c r="C836" s="2" t="s">
        <v>1975</v>
      </c>
      <c r="D836" s="1" t="s">
        <v>697</v>
      </c>
      <c r="E836" s="1" t="s">
        <v>103</v>
      </c>
      <c r="F836" s="1" t="s">
        <v>97</v>
      </c>
    </row>
    <row r="837" spans="1:6" x14ac:dyDescent="0.2">
      <c r="A837" s="1" t="s">
        <v>20640</v>
      </c>
      <c r="B837" s="37" t="s">
        <v>1976</v>
      </c>
      <c r="C837" s="2" t="s">
        <v>1977</v>
      </c>
      <c r="D837" s="1" t="s">
        <v>697</v>
      </c>
      <c r="E837" s="1" t="s">
        <v>103</v>
      </c>
      <c r="F837" s="1" t="s">
        <v>97</v>
      </c>
    </row>
    <row r="838" spans="1:6" x14ac:dyDescent="0.2">
      <c r="A838" s="1" t="s">
        <v>20641</v>
      </c>
      <c r="B838" s="37" t="s">
        <v>1978</v>
      </c>
      <c r="C838" s="2" t="s">
        <v>105</v>
      </c>
      <c r="D838" s="1" t="s">
        <v>697</v>
      </c>
      <c r="E838" s="1" t="s">
        <v>103</v>
      </c>
      <c r="F838" s="1" t="s">
        <v>97</v>
      </c>
    </row>
    <row r="839" spans="1:6" x14ac:dyDescent="0.2">
      <c r="A839" s="1" t="s">
        <v>20642</v>
      </c>
      <c r="C839" s="2" t="s">
        <v>1979</v>
      </c>
      <c r="F839" s="1" t="s">
        <v>97</v>
      </c>
    </row>
    <row r="840" spans="1:6" x14ac:dyDescent="0.2">
      <c r="A840" s="1" t="s">
        <v>20643</v>
      </c>
      <c r="B840" s="37" t="s">
        <v>1980</v>
      </c>
      <c r="C840" s="2" t="s">
        <v>1946</v>
      </c>
      <c r="D840" s="1" t="s">
        <v>697</v>
      </c>
      <c r="E840" s="1" t="s">
        <v>103</v>
      </c>
      <c r="F840" s="1" t="s">
        <v>97</v>
      </c>
    </row>
    <row r="841" spans="1:6" x14ac:dyDescent="0.2">
      <c r="A841" s="1" t="s">
        <v>20644</v>
      </c>
      <c r="B841" s="37" t="s">
        <v>1981</v>
      </c>
      <c r="C841" s="2" t="s">
        <v>1951</v>
      </c>
      <c r="F841" s="1" t="s">
        <v>97</v>
      </c>
    </row>
    <row r="842" spans="1:6" x14ac:dyDescent="0.2">
      <c r="A842" s="1" t="s">
        <v>23527</v>
      </c>
      <c r="B842" s="37" t="s">
        <v>1982</v>
      </c>
      <c r="C842" s="2" t="s">
        <v>1983</v>
      </c>
      <c r="D842" s="1" t="s">
        <v>697</v>
      </c>
      <c r="E842" s="1" t="s">
        <v>103</v>
      </c>
      <c r="F842" s="1" t="s">
        <v>97</v>
      </c>
    </row>
    <row r="843" spans="1:6" x14ac:dyDescent="0.2">
      <c r="A843" s="1" t="s">
        <v>23528</v>
      </c>
      <c r="C843" s="2" t="s">
        <v>25</v>
      </c>
      <c r="F843" s="1" t="s">
        <v>97</v>
      </c>
    </row>
    <row r="844" spans="1:6" x14ac:dyDescent="0.2">
      <c r="A844" s="1" t="s">
        <v>23529</v>
      </c>
      <c r="B844" s="37" t="s">
        <v>1984</v>
      </c>
      <c r="C844" s="2" t="s">
        <v>3722</v>
      </c>
      <c r="D844" s="1" t="s">
        <v>697</v>
      </c>
      <c r="E844" s="1" t="s">
        <v>103</v>
      </c>
      <c r="F844" s="1" t="s">
        <v>97</v>
      </c>
    </row>
    <row r="845" spans="1:6" x14ac:dyDescent="0.2">
      <c r="A845" s="1" t="s">
        <v>23530</v>
      </c>
      <c r="B845" s="37" t="s">
        <v>967</v>
      </c>
      <c r="C845" s="2" t="s">
        <v>25</v>
      </c>
      <c r="D845" s="1" t="s">
        <v>697</v>
      </c>
      <c r="E845" s="1" t="s">
        <v>103</v>
      </c>
      <c r="F845" s="1" t="s">
        <v>97</v>
      </c>
    </row>
    <row r="846" spans="1:6" x14ac:dyDescent="0.2">
      <c r="A846" s="1" t="s">
        <v>23531</v>
      </c>
      <c r="B846" s="37" t="s">
        <v>968</v>
      </c>
      <c r="C846" s="2" t="s">
        <v>1955</v>
      </c>
      <c r="F846" s="1" t="s">
        <v>97</v>
      </c>
    </row>
    <row r="847" spans="1:6" x14ac:dyDescent="0.2">
      <c r="A847" s="1" t="s">
        <v>23532</v>
      </c>
      <c r="B847" s="37" t="s">
        <v>969</v>
      </c>
      <c r="C847" s="2" t="s">
        <v>1957</v>
      </c>
      <c r="D847" s="1" t="s">
        <v>697</v>
      </c>
      <c r="E847" s="1" t="s">
        <v>103</v>
      </c>
      <c r="F847" s="1" t="s">
        <v>97</v>
      </c>
    </row>
    <row r="848" spans="1:6" x14ac:dyDescent="0.2">
      <c r="A848" s="1" t="s">
        <v>23533</v>
      </c>
      <c r="C848" s="2" t="s">
        <v>1959</v>
      </c>
      <c r="F848" s="1" t="s">
        <v>97</v>
      </c>
    </row>
    <row r="849" spans="1:6" x14ac:dyDescent="0.2">
      <c r="A849" s="1" t="s">
        <v>23534</v>
      </c>
      <c r="B849" s="37" t="s">
        <v>970</v>
      </c>
      <c r="C849" s="2" t="s">
        <v>971</v>
      </c>
      <c r="D849" s="1" t="s">
        <v>697</v>
      </c>
      <c r="E849" s="1" t="s">
        <v>103</v>
      </c>
      <c r="F849" s="1" t="s">
        <v>97</v>
      </c>
    </row>
    <row r="850" spans="1:6" x14ac:dyDescent="0.2">
      <c r="A850" s="1" t="s">
        <v>23535</v>
      </c>
      <c r="B850" s="37" t="s">
        <v>972</v>
      </c>
      <c r="C850" s="2" t="s">
        <v>134</v>
      </c>
      <c r="D850" s="1" t="s">
        <v>697</v>
      </c>
      <c r="E850" s="1" t="s">
        <v>103</v>
      </c>
      <c r="F850" s="1" t="s">
        <v>97</v>
      </c>
    </row>
    <row r="851" spans="1:6" x14ac:dyDescent="0.2">
      <c r="A851" s="1" t="s">
        <v>23536</v>
      </c>
      <c r="B851" s="37" t="s">
        <v>973</v>
      </c>
      <c r="C851" s="2" t="s">
        <v>134</v>
      </c>
      <c r="D851" s="1" t="s">
        <v>697</v>
      </c>
      <c r="E851" s="1" t="s">
        <v>103</v>
      </c>
      <c r="F851" s="1" t="s">
        <v>97</v>
      </c>
    </row>
    <row r="852" spans="1:6" x14ac:dyDescent="0.2">
      <c r="A852" s="1" t="s">
        <v>23537</v>
      </c>
      <c r="B852" s="37" t="s">
        <v>974</v>
      </c>
      <c r="C852" s="2" t="s">
        <v>1966</v>
      </c>
      <c r="F852" s="1" t="s">
        <v>97</v>
      </c>
    </row>
    <row r="853" spans="1:6" x14ac:dyDescent="0.2">
      <c r="A853" s="1" t="s">
        <v>23538</v>
      </c>
      <c r="B853" s="37" t="s">
        <v>975</v>
      </c>
      <c r="C853" s="2" t="s">
        <v>1970</v>
      </c>
      <c r="D853" s="1" t="s">
        <v>697</v>
      </c>
      <c r="E853" s="1" t="s">
        <v>103</v>
      </c>
      <c r="F853" s="1" t="s">
        <v>97</v>
      </c>
    </row>
    <row r="854" spans="1:6" x14ac:dyDescent="0.2">
      <c r="A854" s="1" t="s">
        <v>23539</v>
      </c>
      <c r="B854" s="37" t="s">
        <v>976</v>
      </c>
      <c r="C854" s="2" t="s">
        <v>105</v>
      </c>
      <c r="D854" s="1" t="s">
        <v>697</v>
      </c>
      <c r="E854" s="1" t="s">
        <v>103</v>
      </c>
      <c r="F854" s="1" t="s">
        <v>97</v>
      </c>
    </row>
    <row r="855" spans="1:6" ht="38.25" x14ac:dyDescent="0.2">
      <c r="A855" s="1" t="s">
        <v>23540</v>
      </c>
      <c r="B855" s="37" t="s">
        <v>977</v>
      </c>
      <c r="C855" s="2" t="s">
        <v>1973</v>
      </c>
      <c r="F855" s="1" t="s">
        <v>97</v>
      </c>
    </row>
    <row r="856" spans="1:6" x14ac:dyDescent="0.2">
      <c r="A856" s="1" t="s">
        <v>23541</v>
      </c>
      <c r="B856" s="37" t="s">
        <v>978</v>
      </c>
      <c r="C856" s="2" t="s">
        <v>1975</v>
      </c>
      <c r="D856" s="1" t="s">
        <v>697</v>
      </c>
      <c r="E856" s="1" t="s">
        <v>103</v>
      </c>
      <c r="F856" s="1" t="s">
        <v>97</v>
      </c>
    </row>
    <row r="857" spans="1:6" x14ac:dyDescent="0.2">
      <c r="A857" s="1" t="s">
        <v>23542</v>
      </c>
      <c r="B857" s="37" t="s">
        <v>979</v>
      </c>
      <c r="C857" s="2" t="s">
        <v>1977</v>
      </c>
      <c r="D857" s="1" t="s">
        <v>697</v>
      </c>
      <c r="E857" s="1" t="s">
        <v>103</v>
      </c>
      <c r="F857" s="1" t="s">
        <v>97</v>
      </c>
    </row>
    <row r="858" spans="1:6" x14ac:dyDescent="0.2">
      <c r="A858" s="1" t="s">
        <v>23543</v>
      </c>
      <c r="B858" s="37" t="s">
        <v>980</v>
      </c>
      <c r="C858" s="2" t="s">
        <v>105</v>
      </c>
      <c r="D858" s="1" t="s">
        <v>697</v>
      </c>
      <c r="E858" s="1" t="s">
        <v>103</v>
      </c>
      <c r="F858" s="1" t="s">
        <v>97</v>
      </c>
    </row>
    <row r="859" spans="1:6" ht="76.5" x14ac:dyDescent="0.2">
      <c r="A859" s="1" t="s">
        <v>23544</v>
      </c>
      <c r="B859" s="37" t="s">
        <v>23545</v>
      </c>
      <c r="C859" s="2" t="s">
        <v>981</v>
      </c>
      <c r="F859" s="1" t="s">
        <v>97</v>
      </c>
    </row>
    <row r="860" spans="1:6" x14ac:dyDescent="0.2">
      <c r="A860" s="1" t="s">
        <v>23546</v>
      </c>
      <c r="B860" s="37" t="s">
        <v>982</v>
      </c>
      <c r="C860" s="2" t="s">
        <v>983</v>
      </c>
      <c r="F860" s="1" t="s">
        <v>97</v>
      </c>
    </row>
    <row r="861" spans="1:6" ht="25.5" x14ac:dyDescent="0.2">
      <c r="A861" s="1" t="s">
        <v>23547</v>
      </c>
      <c r="B861" s="37" t="s">
        <v>984</v>
      </c>
      <c r="C861" s="2" t="s">
        <v>985</v>
      </c>
      <c r="D861" s="1" t="s">
        <v>697</v>
      </c>
      <c r="E861" s="1" t="s">
        <v>103</v>
      </c>
      <c r="F861" s="1" t="s">
        <v>97</v>
      </c>
    </row>
    <row r="862" spans="1:6" x14ac:dyDescent="0.2">
      <c r="A862" s="1" t="s">
        <v>23548</v>
      </c>
      <c r="B862" s="37" t="s">
        <v>986</v>
      </c>
      <c r="C862" s="2" t="s">
        <v>105</v>
      </c>
      <c r="D862" s="1" t="s">
        <v>697</v>
      </c>
      <c r="E862" s="1" t="s">
        <v>103</v>
      </c>
      <c r="F862" s="1" t="s">
        <v>97</v>
      </c>
    </row>
    <row r="863" spans="1:6" ht="25.5" x14ac:dyDescent="0.2">
      <c r="A863" s="1" t="s">
        <v>23549</v>
      </c>
      <c r="C863" s="2" t="s">
        <v>987</v>
      </c>
      <c r="F863" s="1" t="s">
        <v>97</v>
      </c>
    </row>
    <row r="864" spans="1:6" x14ac:dyDescent="0.2">
      <c r="A864" s="1" t="s">
        <v>23550</v>
      </c>
      <c r="B864" s="37" t="s">
        <v>988</v>
      </c>
      <c r="C864" s="2" t="s">
        <v>989</v>
      </c>
      <c r="D864" s="1" t="s">
        <v>697</v>
      </c>
      <c r="E864" s="1" t="s">
        <v>103</v>
      </c>
      <c r="F864" s="1" t="s">
        <v>97</v>
      </c>
    </row>
    <row r="865" spans="1:6" x14ac:dyDescent="0.2">
      <c r="A865" s="1" t="s">
        <v>23551</v>
      </c>
      <c r="B865" s="37" t="s">
        <v>990</v>
      </c>
      <c r="C865" s="2" t="s">
        <v>105</v>
      </c>
      <c r="F865" s="1" t="s">
        <v>97</v>
      </c>
    </row>
    <row r="866" spans="1:6" x14ac:dyDescent="0.2">
      <c r="A866" s="1" t="s">
        <v>20673</v>
      </c>
      <c r="B866" s="37" t="s">
        <v>991</v>
      </c>
      <c r="C866" s="2" t="s">
        <v>992</v>
      </c>
      <c r="D866" s="1" t="s">
        <v>697</v>
      </c>
      <c r="E866" s="1" t="s">
        <v>103</v>
      </c>
      <c r="F866" s="1" t="s">
        <v>97</v>
      </c>
    </row>
    <row r="867" spans="1:6" x14ac:dyDescent="0.2">
      <c r="A867" s="1" t="s">
        <v>20674</v>
      </c>
      <c r="B867" s="37" t="s">
        <v>993</v>
      </c>
      <c r="C867" s="2" t="s">
        <v>105</v>
      </c>
      <c r="D867" s="1" t="s">
        <v>697</v>
      </c>
      <c r="E867" s="1" t="s">
        <v>103</v>
      </c>
      <c r="F867" s="1" t="s">
        <v>97</v>
      </c>
    </row>
    <row r="868" spans="1:6" x14ac:dyDescent="0.2">
      <c r="A868" s="1" t="s">
        <v>20675</v>
      </c>
      <c r="C868" s="2" t="s">
        <v>994</v>
      </c>
      <c r="F868" s="1" t="s">
        <v>97</v>
      </c>
    </row>
    <row r="869" spans="1:6" x14ac:dyDescent="0.2">
      <c r="A869" s="1" t="s">
        <v>20676</v>
      </c>
      <c r="B869" s="37" t="s">
        <v>995</v>
      </c>
      <c r="C869" s="2" t="s">
        <v>989</v>
      </c>
      <c r="F869" s="1" t="s">
        <v>97</v>
      </c>
    </row>
    <row r="870" spans="1:6" x14ac:dyDescent="0.2">
      <c r="A870" s="1" t="s">
        <v>20677</v>
      </c>
      <c r="B870" s="37" t="s">
        <v>996</v>
      </c>
      <c r="C870" s="2" t="s">
        <v>997</v>
      </c>
      <c r="D870" s="1" t="s">
        <v>697</v>
      </c>
      <c r="E870" s="1" t="s">
        <v>103</v>
      </c>
      <c r="F870" s="1" t="s">
        <v>97</v>
      </c>
    </row>
    <row r="871" spans="1:6" x14ac:dyDescent="0.2">
      <c r="A871" s="1" t="s">
        <v>20678</v>
      </c>
      <c r="B871" s="37" t="s">
        <v>998</v>
      </c>
      <c r="C871" s="2" t="s">
        <v>999</v>
      </c>
      <c r="D871" s="1" t="s">
        <v>697</v>
      </c>
      <c r="E871" s="1" t="s">
        <v>103</v>
      </c>
      <c r="F871" s="1" t="s">
        <v>97</v>
      </c>
    </row>
    <row r="872" spans="1:6" x14ac:dyDescent="0.2">
      <c r="A872" s="1" t="s">
        <v>20679</v>
      </c>
      <c r="B872" s="37" t="s">
        <v>1000</v>
      </c>
      <c r="C872" s="2" t="s">
        <v>105</v>
      </c>
      <c r="F872" s="1" t="s">
        <v>97</v>
      </c>
    </row>
    <row r="873" spans="1:6" x14ac:dyDescent="0.2">
      <c r="A873" s="1" t="s">
        <v>20680</v>
      </c>
      <c r="B873" s="37" t="s">
        <v>1001</v>
      </c>
      <c r="C873" s="2" t="s">
        <v>997</v>
      </c>
      <c r="D873" s="1" t="s">
        <v>697</v>
      </c>
      <c r="E873" s="1" t="s">
        <v>103</v>
      </c>
      <c r="F873" s="1" t="s">
        <v>97</v>
      </c>
    </row>
    <row r="874" spans="1:6" x14ac:dyDescent="0.2">
      <c r="A874" s="1" t="s">
        <v>20681</v>
      </c>
      <c r="B874" s="37" t="s">
        <v>1002</v>
      </c>
      <c r="C874" s="2" t="s">
        <v>999</v>
      </c>
      <c r="D874" s="1" t="s">
        <v>697</v>
      </c>
      <c r="E874" s="1" t="s">
        <v>103</v>
      </c>
      <c r="F874" s="1" t="s">
        <v>97</v>
      </c>
    </row>
    <row r="875" spans="1:6" ht="38.25" x14ac:dyDescent="0.2">
      <c r="A875" s="1" t="s">
        <v>20682</v>
      </c>
      <c r="C875" s="2" t="s">
        <v>1003</v>
      </c>
      <c r="F875" s="1" t="s">
        <v>97</v>
      </c>
    </row>
    <row r="876" spans="1:6" x14ac:dyDescent="0.2">
      <c r="A876" s="1" t="s">
        <v>20683</v>
      </c>
      <c r="B876" s="37" t="s">
        <v>1004</v>
      </c>
      <c r="C876" s="2" t="s">
        <v>989</v>
      </c>
      <c r="F876" s="1" t="s">
        <v>97</v>
      </c>
    </row>
    <row r="877" spans="1:6" x14ac:dyDescent="0.2">
      <c r="A877" s="1" t="s">
        <v>20684</v>
      </c>
      <c r="B877" s="37" t="s">
        <v>1005</v>
      </c>
      <c r="C877" s="2" t="s">
        <v>1006</v>
      </c>
      <c r="D877" s="1" t="s">
        <v>697</v>
      </c>
      <c r="E877" s="1" t="s">
        <v>103</v>
      </c>
      <c r="F877" s="1" t="s">
        <v>97</v>
      </c>
    </row>
    <row r="878" spans="1:6" ht="25.5" x14ac:dyDescent="0.2">
      <c r="A878" s="1" t="s">
        <v>20685</v>
      </c>
      <c r="C878" s="2" t="s">
        <v>2027</v>
      </c>
      <c r="F878" s="1" t="s">
        <v>97</v>
      </c>
    </row>
    <row r="879" spans="1:6" x14ac:dyDescent="0.2">
      <c r="A879" s="1" t="s">
        <v>20686</v>
      </c>
      <c r="B879" s="37" t="s">
        <v>2028</v>
      </c>
      <c r="C879" s="2" t="s">
        <v>2029</v>
      </c>
      <c r="D879" s="1" t="s">
        <v>697</v>
      </c>
      <c r="E879" s="1" t="s">
        <v>103</v>
      </c>
      <c r="F879" s="1" t="s">
        <v>97</v>
      </c>
    </row>
    <row r="880" spans="1:6" x14ac:dyDescent="0.2">
      <c r="A880" s="1" t="s">
        <v>20687</v>
      </c>
      <c r="B880" s="37" t="s">
        <v>2030</v>
      </c>
      <c r="C880" s="2" t="s">
        <v>105</v>
      </c>
      <c r="D880" s="1" t="s">
        <v>697</v>
      </c>
      <c r="E880" s="1" t="s">
        <v>103</v>
      </c>
      <c r="F880" s="1" t="s">
        <v>97</v>
      </c>
    </row>
    <row r="881" spans="1:6" x14ac:dyDescent="0.2">
      <c r="A881" s="1" t="s">
        <v>20688</v>
      </c>
      <c r="B881" s="37" t="s">
        <v>2031</v>
      </c>
      <c r="C881" s="2" t="s">
        <v>105</v>
      </c>
      <c r="F881" s="1" t="s">
        <v>97</v>
      </c>
    </row>
    <row r="882" spans="1:6" x14ac:dyDescent="0.2">
      <c r="A882" s="1" t="s">
        <v>20689</v>
      </c>
      <c r="C882" s="2" t="s">
        <v>1195</v>
      </c>
      <c r="F882" s="1" t="s">
        <v>97</v>
      </c>
    </row>
    <row r="883" spans="1:6" x14ac:dyDescent="0.2">
      <c r="A883" s="1" t="s">
        <v>20690</v>
      </c>
      <c r="C883" s="2" t="s">
        <v>1006</v>
      </c>
      <c r="F883" s="1" t="s">
        <v>97</v>
      </c>
    </row>
    <row r="884" spans="1:6" x14ac:dyDescent="0.2">
      <c r="A884" s="1" t="s">
        <v>20691</v>
      </c>
      <c r="C884" s="2" t="s">
        <v>2032</v>
      </c>
      <c r="F884" s="1" t="s">
        <v>97</v>
      </c>
    </row>
    <row r="885" spans="1:6" x14ac:dyDescent="0.2">
      <c r="A885" s="1" t="s">
        <v>20692</v>
      </c>
      <c r="B885" s="37" t="s">
        <v>2033</v>
      </c>
      <c r="C885" s="2" t="s">
        <v>2034</v>
      </c>
      <c r="D885" s="1" t="s">
        <v>697</v>
      </c>
      <c r="E885" s="1" t="s">
        <v>103</v>
      </c>
      <c r="F885" s="1" t="s">
        <v>97</v>
      </c>
    </row>
    <row r="886" spans="1:6" x14ac:dyDescent="0.2">
      <c r="A886" s="1" t="s">
        <v>20693</v>
      </c>
      <c r="B886" s="37" t="s">
        <v>2035</v>
      </c>
      <c r="C886" s="2" t="s">
        <v>105</v>
      </c>
      <c r="D886" s="1" t="s">
        <v>697</v>
      </c>
      <c r="E886" s="1" t="s">
        <v>103</v>
      </c>
      <c r="F886" s="1" t="s">
        <v>97</v>
      </c>
    </row>
    <row r="887" spans="1:6" x14ac:dyDescent="0.2">
      <c r="A887" s="1" t="s">
        <v>20694</v>
      </c>
      <c r="B887" s="37" t="s">
        <v>2036</v>
      </c>
      <c r="C887" s="2" t="s">
        <v>134</v>
      </c>
      <c r="D887" s="1" t="s">
        <v>697</v>
      </c>
      <c r="E887" s="1" t="s">
        <v>103</v>
      </c>
      <c r="F887" s="1" t="s">
        <v>97</v>
      </c>
    </row>
    <row r="888" spans="1:6" ht="25.5" x14ac:dyDescent="0.2">
      <c r="A888" s="1" t="s">
        <v>20695</v>
      </c>
      <c r="C888" s="2" t="s">
        <v>2027</v>
      </c>
      <c r="F888" s="1" t="s">
        <v>97</v>
      </c>
    </row>
    <row r="889" spans="1:6" x14ac:dyDescent="0.2">
      <c r="A889" s="1" t="s">
        <v>20696</v>
      </c>
      <c r="C889" s="2" t="s">
        <v>2037</v>
      </c>
      <c r="F889" s="1" t="s">
        <v>97</v>
      </c>
    </row>
    <row r="890" spans="1:6" x14ac:dyDescent="0.2">
      <c r="A890" s="1" t="s">
        <v>20697</v>
      </c>
      <c r="B890" s="37" t="s">
        <v>2038</v>
      </c>
      <c r="C890" s="2" t="s">
        <v>2039</v>
      </c>
      <c r="D890" s="1" t="s">
        <v>697</v>
      </c>
      <c r="E890" s="1" t="s">
        <v>103</v>
      </c>
      <c r="F890" s="1" t="s">
        <v>97</v>
      </c>
    </row>
    <row r="891" spans="1:6" x14ac:dyDescent="0.2">
      <c r="A891" s="1" t="s">
        <v>23598</v>
      </c>
      <c r="B891" s="37" t="s">
        <v>2040</v>
      </c>
      <c r="C891" s="2" t="s">
        <v>2041</v>
      </c>
      <c r="D891" s="1" t="s">
        <v>697</v>
      </c>
      <c r="E891" s="1" t="s">
        <v>103</v>
      </c>
      <c r="F891" s="1" t="s">
        <v>97</v>
      </c>
    </row>
    <row r="892" spans="1:6" x14ac:dyDescent="0.2">
      <c r="A892" s="1" t="s">
        <v>23599</v>
      </c>
      <c r="B892" s="37" t="s">
        <v>2042</v>
      </c>
      <c r="C892" s="2" t="s">
        <v>2043</v>
      </c>
      <c r="D892" s="1" t="s">
        <v>697</v>
      </c>
      <c r="E892" s="1" t="s">
        <v>103</v>
      </c>
      <c r="F892" s="1" t="s">
        <v>97</v>
      </c>
    </row>
    <row r="893" spans="1:6" x14ac:dyDescent="0.2">
      <c r="A893" s="1" t="s">
        <v>23600</v>
      </c>
      <c r="B893" s="37" t="s">
        <v>2044</v>
      </c>
      <c r="C893" s="2" t="s">
        <v>105</v>
      </c>
      <c r="D893" s="1" t="s">
        <v>697</v>
      </c>
      <c r="E893" s="1" t="s">
        <v>103</v>
      </c>
      <c r="F893" s="1" t="s">
        <v>97</v>
      </c>
    </row>
    <row r="894" spans="1:6" x14ac:dyDescent="0.2">
      <c r="A894" s="1" t="s">
        <v>23601</v>
      </c>
      <c r="B894" s="37" t="s">
        <v>2045</v>
      </c>
      <c r="C894" s="2" t="s">
        <v>2046</v>
      </c>
      <c r="D894" s="1" t="s">
        <v>697</v>
      </c>
      <c r="E894" s="1" t="s">
        <v>103</v>
      </c>
      <c r="F894" s="1" t="s">
        <v>97</v>
      </c>
    </row>
    <row r="895" spans="1:6" x14ac:dyDescent="0.2">
      <c r="A895" s="1" t="s">
        <v>23602</v>
      </c>
      <c r="B895" s="37" t="s">
        <v>2047</v>
      </c>
      <c r="C895" s="2" t="s">
        <v>105</v>
      </c>
      <c r="D895" s="1" t="s">
        <v>697</v>
      </c>
      <c r="E895" s="1" t="s">
        <v>103</v>
      </c>
      <c r="F895" s="1" t="s">
        <v>97</v>
      </c>
    </row>
    <row r="896" spans="1:6" x14ac:dyDescent="0.2">
      <c r="A896" s="1" t="s">
        <v>23603</v>
      </c>
      <c r="C896" s="2" t="s">
        <v>105</v>
      </c>
      <c r="F896" s="1" t="s">
        <v>97</v>
      </c>
    </row>
    <row r="897" spans="1:6" x14ac:dyDescent="0.2">
      <c r="A897" s="1" t="s">
        <v>23604</v>
      </c>
      <c r="B897" s="37" t="s">
        <v>2048</v>
      </c>
      <c r="C897" s="2" t="s">
        <v>1006</v>
      </c>
      <c r="D897" s="1" t="s">
        <v>697</v>
      </c>
      <c r="E897" s="1" t="s">
        <v>103</v>
      </c>
      <c r="F897" s="1" t="s">
        <v>97</v>
      </c>
    </row>
    <row r="898" spans="1:6" ht="25.5" x14ac:dyDescent="0.2">
      <c r="A898" s="1" t="s">
        <v>23605</v>
      </c>
      <c r="C898" s="2" t="s">
        <v>2027</v>
      </c>
      <c r="F898" s="1" t="s">
        <v>97</v>
      </c>
    </row>
    <row r="899" spans="1:6" x14ac:dyDescent="0.2">
      <c r="A899" s="1" t="s">
        <v>23606</v>
      </c>
      <c r="B899" s="37" t="s">
        <v>2049</v>
      </c>
      <c r="C899" s="2" t="s">
        <v>2029</v>
      </c>
      <c r="D899" s="1" t="s">
        <v>697</v>
      </c>
      <c r="E899" s="1" t="s">
        <v>103</v>
      </c>
      <c r="F899" s="1" t="s">
        <v>97</v>
      </c>
    </row>
    <row r="900" spans="1:6" x14ac:dyDescent="0.2">
      <c r="A900" s="1" t="s">
        <v>23607</v>
      </c>
      <c r="B900" s="37" t="s">
        <v>2050</v>
      </c>
      <c r="C900" s="2" t="s">
        <v>105</v>
      </c>
      <c r="D900" s="1" t="s">
        <v>697</v>
      </c>
      <c r="E900" s="1" t="s">
        <v>103</v>
      </c>
      <c r="F900" s="1" t="s">
        <v>97</v>
      </c>
    </row>
    <row r="901" spans="1:6" x14ac:dyDescent="0.2">
      <c r="A901" s="1" t="s">
        <v>23608</v>
      </c>
      <c r="C901" s="2" t="s">
        <v>2051</v>
      </c>
      <c r="F901" s="1" t="s">
        <v>97</v>
      </c>
    </row>
    <row r="902" spans="1:6" x14ac:dyDescent="0.2">
      <c r="A902" s="1" t="s">
        <v>23609</v>
      </c>
      <c r="B902" s="37" t="s">
        <v>2052</v>
      </c>
      <c r="C902" s="2" t="s">
        <v>989</v>
      </c>
      <c r="D902" s="1" t="s">
        <v>697</v>
      </c>
      <c r="E902" s="1" t="s">
        <v>103</v>
      </c>
      <c r="F902" s="1" t="s">
        <v>97</v>
      </c>
    </row>
    <row r="903" spans="1:6" x14ac:dyDescent="0.2">
      <c r="A903" s="1" t="s">
        <v>23610</v>
      </c>
      <c r="B903" s="37" t="s">
        <v>2053</v>
      </c>
      <c r="C903" s="2" t="s">
        <v>105</v>
      </c>
      <c r="F903" s="1" t="s">
        <v>97</v>
      </c>
    </row>
    <row r="904" spans="1:6" x14ac:dyDescent="0.2">
      <c r="A904" s="1" t="s">
        <v>23611</v>
      </c>
      <c r="B904" s="37" t="s">
        <v>2054</v>
      </c>
      <c r="C904" s="2" t="s">
        <v>1195</v>
      </c>
      <c r="D904" s="1" t="s">
        <v>697</v>
      </c>
      <c r="E904" s="1" t="s">
        <v>103</v>
      </c>
      <c r="F904" s="1" t="s">
        <v>97</v>
      </c>
    </row>
    <row r="905" spans="1:6" x14ac:dyDescent="0.2">
      <c r="A905" s="1" t="s">
        <v>23612</v>
      </c>
      <c r="B905" s="37" t="s">
        <v>2055</v>
      </c>
      <c r="C905" s="2" t="s">
        <v>105</v>
      </c>
      <c r="D905" s="1" t="s">
        <v>697</v>
      </c>
      <c r="E905" s="1" t="s">
        <v>103</v>
      </c>
      <c r="F905" s="1" t="s">
        <v>97</v>
      </c>
    </row>
    <row r="906" spans="1:6" x14ac:dyDescent="0.2">
      <c r="A906" s="1" t="s">
        <v>23613</v>
      </c>
      <c r="B906" s="37" t="s">
        <v>2056</v>
      </c>
      <c r="C906" s="2" t="s">
        <v>2057</v>
      </c>
      <c r="D906" s="1" t="s">
        <v>697</v>
      </c>
      <c r="E906" s="1" t="s">
        <v>103</v>
      </c>
      <c r="F906" s="1" t="s">
        <v>97</v>
      </c>
    </row>
    <row r="907" spans="1:6" ht="38.25" x14ac:dyDescent="0.2">
      <c r="A907" s="1" t="s">
        <v>23614</v>
      </c>
      <c r="C907" s="2" t="s">
        <v>2058</v>
      </c>
      <c r="F907" s="1" t="s">
        <v>97</v>
      </c>
    </row>
    <row r="908" spans="1:6" x14ac:dyDescent="0.2">
      <c r="A908" s="1" t="s">
        <v>23615</v>
      </c>
      <c r="B908" s="37" t="s">
        <v>2059</v>
      </c>
      <c r="C908" s="2" t="s">
        <v>989</v>
      </c>
      <c r="D908" s="1" t="s">
        <v>697</v>
      </c>
      <c r="E908" s="1" t="s">
        <v>103</v>
      </c>
      <c r="F908" s="1" t="s">
        <v>97</v>
      </c>
    </row>
    <row r="909" spans="1:6" x14ac:dyDescent="0.2">
      <c r="A909" s="1" t="s">
        <v>23616</v>
      </c>
      <c r="B909" s="37" t="s">
        <v>2060</v>
      </c>
      <c r="C909" s="2" t="s">
        <v>105</v>
      </c>
      <c r="F909" s="1" t="s">
        <v>97</v>
      </c>
    </row>
    <row r="910" spans="1:6" x14ac:dyDescent="0.2">
      <c r="A910" s="1" t="s">
        <v>23617</v>
      </c>
      <c r="C910" s="2" t="s">
        <v>1195</v>
      </c>
      <c r="F910" s="1" t="s">
        <v>97</v>
      </c>
    </row>
    <row r="911" spans="1:6" x14ac:dyDescent="0.2">
      <c r="A911" s="1" t="s">
        <v>23618</v>
      </c>
      <c r="B911" s="37" t="s">
        <v>2061</v>
      </c>
      <c r="C911" s="2" t="s">
        <v>2062</v>
      </c>
      <c r="D911" s="1" t="s">
        <v>697</v>
      </c>
      <c r="E911" s="1" t="s">
        <v>103</v>
      </c>
      <c r="F911" s="1" t="s">
        <v>97</v>
      </c>
    </row>
    <row r="912" spans="1:6" x14ac:dyDescent="0.2">
      <c r="A912" s="1" t="s">
        <v>23619</v>
      </c>
      <c r="B912" s="37" t="s">
        <v>2063</v>
      </c>
      <c r="C912" s="2" t="s">
        <v>2064</v>
      </c>
      <c r="D912" s="1" t="s">
        <v>697</v>
      </c>
      <c r="E912" s="1" t="s">
        <v>103</v>
      </c>
      <c r="F912" s="1" t="s">
        <v>97</v>
      </c>
    </row>
    <row r="913" spans="1:6" x14ac:dyDescent="0.2">
      <c r="A913" s="1" t="s">
        <v>23620</v>
      </c>
      <c r="B913" s="37" t="s">
        <v>2065</v>
      </c>
      <c r="C913" s="2" t="s">
        <v>2066</v>
      </c>
      <c r="D913" s="1" t="s">
        <v>697</v>
      </c>
      <c r="E913" s="1" t="s">
        <v>103</v>
      </c>
      <c r="F913" s="1" t="s">
        <v>97</v>
      </c>
    </row>
    <row r="914" spans="1:6" x14ac:dyDescent="0.2">
      <c r="A914" s="1" t="s">
        <v>23621</v>
      </c>
      <c r="B914" s="37" t="s">
        <v>2067</v>
      </c>
      <c r="C914" s="2" t="s">
        <v>105</v>
      </c>
      <c r="D914" s="1" t="s">
        <v>697</v>
      </c>
      <c r="E914" s="1" t="s">
        <v>103</v>
      </c>
      <c r="F914" s="1" t="s">
        <v>97</v>
      </c>
    </row>
    <row r="915" spans="1:6" x14ac:dyDescent="0.2">
      <c r="A915" s="1" t="s">
        <v>23622</v>
      </c>
      <c r="B915" s="37" t="s">
        <v>2068</v>
      </c>
      <c r="C915" s="2" t="s">
        <v>105</v>
      </c>
      <c r="D915" s="1" t="s">
        <v>697</v>
      </c>
      <c r="E915" s="1" t="s">
        <v>103</v>
      </c>
      <c r="F915" s="1" t="s">
        <v>97</v>
      </c>
    </row>
    <row r="916" spans="1:6" ht="38.25" x14ac:dyDescent="0.2">
      <c r="A916" s="1" t="s">
        <v>23623</v>
      </c>
      <c r="B916" s="37" t="s">
        <v>23624</v>
      </c>
      <c r="C916" s="2" t="s">
        <v>2069</v>
      </c>
    </row>
    <row r="917" spans="1:6" ht="25.5" x14ac:dyDescent="0.2">
      <c r="A917" s="1" t="s">
        <v>23625</v>
      </c>
      <c r="B917" s="37" t="s">
        <v>23626</v>
      </c>
      <c r="C917" s="2" t="s">
        <v>2070</v>
      </c>
      <c r="F917" s="1" t="s">
        <v>97</v>
      </c>
    </row>
    <row r="918" spans="1:6" x14ac:dyDescent="0.2">
      <c r="A918" s="1" t="s">
        <v>23627</v>
      </c>
      <c r="B918" s="37" t="s">
        <v>2071</v>
      </c>
      <c r="C918" s="2" t="s">
        <v>2072</v>
      </c>
      <c r="F918" s="1" t="s">
        <v>97</v>
      </c>
    </row>
    <row r="919" spans="1:6" x14ac:dyDescent="0.2">
      <c r="A919" s="1" t="s">
        <v>23628</v>
      </c>
      <c r="B919" s="37" t="s">
        <v>2073</v>
      </c>
      <c r="C919" s="2" t="s">
        <v>2074</v>
      </c>
      <c r="D919" s="1" t="s">
        <v>697</v>
      </c>
      <c r="E919" s="1" t="s">
        <v>103</v>
      </c>
      <c r="F919" s="1" t="s">
        <v>97</v>
      </c>
    </row>
    <row r="920" spans="1:6" x14ac:dyDescent="0.2">
      <c r="A920" s="1" t="s">
        <v>23629</v>
      </c>
      <c r="B920" s="37" t="s">
        <v>2075</v>
      </c>
      <c r="C920" s="2" t="s">
        <v>105</v>
      </c>
      <c r="D920" s="1" t="s">
        <v>697</v>
      </c>
      <c r="E920" s="1" t="s">
        <v>103</v>
      </c>
      <c r="F920" s="1" t="s">
        <v>97</v>
      </c>
    </row>
    <row r="921" spans="1:6" ht="25.5" x14ac:dyDescent="0.2">
      <c r="A921" s="1" t="s">
        <v>23630</v>
      </c>
      <c r="B921" s="37" t="s">
        <v>2076</v>
      </c>
      <c r="C921" s="2" t="s">
        <v>576</v>
      </c>
      <c r="F921" s="1" t="s">
        <v>97</v>
      </c>
    </row>
    <row r="922" spans="1:6" x14ac:dyDescent="0.2">
      <c r="A922" s="1" t="s">
        <v>23631</v>
      </c>
      <c r="C922" s="2" t="s">
        <v>577</v>
      </c>
      <c r="F922" s="1" t="s">
        <v>97</v>
      </c>
    </row>
    <row r="923" spans="1:6" x14ac:dyDescent="0.2">
      <c r="A923" s="1" t="s">
        <v>23632</v>
      </c>
      <c r="B923" s="37" t="s">
        <v>578</v>
      </c>
      <c r="C923" s="2" t="s">
        <v>2074</v>
      </c>
      <c r="D923" s="1" t="s">
        <v>697</v>
      </c>
      <c r="E923" s="1" t="s">
        <v>103</v>
      </c>
      <c r="F923" s="1" t="s">
        <v>97</v>
      </c>
    </row>
    <row r="924" spans="1:6" x14ac:dyDescent="0.2">
      <c r="A924" s="1" t="s">
        <v>23633</v>
      </c>
      <c r="B924" s="37" t="s">
        <v>579</v>
      </c>
      <c r="C924" s="2" t="s">
        <v>105</v>
      </c>
      <c r="D924" s="1" t="s">
        <v>697</v>
      </c>
      <c r="E924" s="1" t="s">
        <v>103</v>
      </c>
      <c r="F924" s="1" t="s">
        <v>97</v>
      </c>
    </row>
    <row r="925" spans="1:6" x14ac:dyDescent="0.2">
      <c r="A925" s="1" t="s">
        <v>23634</v>
      </c>
      <c r="C925" s="2" t="s">
        <v>580</v>
      </c>
      <c r="F925" s="1" t="s">
        <v>97</v>
      </c>
    </row>
    <row r="926" spans="1:6" x14ac:dyDescent="0.2">
      <c r="A926" s="1" t="s">
        <v>23635</v>
      </c>
      <c r="B926" s="37" t="s">
        <v>581</v>
      </c>
      <c r="C926" s="2" t="s">
        <v>2074</v>
      </c>
      <c r="D926" s="1" t="s">
        <v>697</v>
      </c>
      <c r="E926" s="1" t="s">
        <v>103</v>
      </c>
      <c r="F926" s="1" t="s">
        <v>97</v>
      </c>
    </row>
    <row r="927" spans="1:6" x14ac:dyDescent="0.2">
      <c r="A927" s="1" t="s">
        <v>23636</v>
      </c>
      <c r="B927" s="37" t="s">
        <v>582</v>
      </c>
      <c r="C927" s="2" t="s">
        <v>105</v>
      </c>
      <c r="D927" s="1" t="s">
        <v>697</v>
      </c>
      <c r="E927" s="1" t="s">
        <v>103</v>
      </c>
      <c r="F927" s="1" t="s">
        <v>97</v>
      </c>
    </row>
    <row r="928" spans="1:6" x14ac:dyDescent="0.2">
      <c r="A928" s="1" t="s">
        <v>23637</v>
      </c>
      <c r="B928" s="37" t="s">
        <v>583</v>
      </c>
      <c r="C928" s="2" t="s">
        <v>584</v>
      </c>
      <c r="F928" s="1" t="s">
        <v>97</v>
      </c>
    </row>
    <row r="929" spans="1:6" x14ac:dyDescent="0.2">
      <c r="A929" s="1" t="s">
        <v>23638</v>
      </c>
      <c r="C929" s="2" t="s">
        <v>585</v>
      </c>
      <c r="F929" s="1" t="s">
        <v>97</v>
      </c>
    </row>
    <row r="930" spans="1:6" x14ac:dyDescent="0.2">
      <c r="A930" s="1" t="s">
        <v>23639</v>
      </c>
      <c r="B930" s="37" t="s">
        <v>586</v>
      </c>
      <c r="C930" s="2" t="s">
        <v>2074</v>
      </c>
      <c r="D930" s="1" t="s">
        <v>697</v>
      </c>
      <c r="E930" s="1" t="s">
        <v>103</v>
      </c>
      <c r="F930" s="1" t="s">
        <v>97</v>
      </c>
    </row>
    <row r="931" spans="1:6" x14ac:dyDescent="0.2">
      <c r="A931" s="1" t="s">
        <v>23640</v>
      </c>
      <c r="B931" s="37" t="s">
        <v>587</v>
      </c>
      <c r="C931" s="2" t="s">
        <v>105</v>
      </c>
      <c r="D931" s="1" t="s">
        <v>697</v>
      </c>
      <c r="E931" s="1" t="s">
        <v>103</v>
      </c>
      <c r="F931" s="1" t="s">
        <v>97</v>
      </c>
    </row>
    <row r="932" spans="1:6" x14ac:dyDescent="0.2">
      <c r="A932" s="1" t="s">
        <v>23641</v>
      </c>
      <c r="C932" s="2" t="s">
        <v>588</v>
      </c>
      <c r="F932" s="1" t="s">
        <v>97</v>
      </c>
    </row>
    <row r="933" spans="1:6" x14ac:dyDescent="0.2">
      <c r="A933" s="1" t="s">
        <v>23642</v>
      </c>
      <c r="B933" s="37" t="s">
        <v>589</v>
      </c>
      <c r="C933" s="2" t="s">
        <v>2074</v>
      </c>
      <c r="D933" s="1" t="s">
        <v>697</v>
      </c>
      <c r="E933" s="1" t="s">
        <v>103</v>
      </c>
      <c r="F933" s="1" t="s">
        <v>97</v>
      </c>
    </row>
    <row r="934" spans="1:6" x14ac:dyDescent="0.2">
      <c r="A934" s="1" t="s">
        <v>23643</v>
      </c>
      <c r="B934" s="37" t="s">
        <v>590</v>
      </c>
      <c r="C934" s="2" t="s">
        <v>105</v>
      </c>
      <c r="D934" s="1" t="s">
        <v>697</v>
      </c>
      <c r="E934" s="1" t="s">
        <v>103</v>
      </c>
      <c r="F934" s="1" t="s">
        <v>97</v>
      </c>
    </row>
    <row r="935" spans="1:6" x14ac:dyDescent="0.2">
      <c r="A935" s="1" t="s">
        <v>23644</v>
      </c>
      <c r="C935" s="2" t="s">
        <v>591</v>
      </c>
      <c r="F935" s="1" t="s">
        <v>97</v>
      </c>
    </row>
    <row r="936" spans="1:6" x14ac:dyDescent="0.2">
      <c r="A936" s="1" t="s">
        <v>23645</v>
      </c>
      <c r="B936" s="37" t="s">
        <v>592</v>
      </c>
      <c r="C936" s="2" t="s">
        <v>2074</v>
      </c>
      <c r="D936" s="1" t="s">
        <v>697</v>
      </c>
      <c r="E936" s="1" t="s">
        <v>103</v>
      </c>
      <c r="F936" s="1" t="s">
        <v>97</v>
      </c>
    </row>
    <row r="937" spans="1:6" x14ac:dyDescent="0.2">
      <c r="A937" s="1" t="s">
        <v>23646</v>
      </c>
      <c r="B937" s="37" t="s">
        <v>593</v>
      </c>
      <c r="C937" s="2" t="s">
        <v>105</v>
      </c>
      <c r="D937" s="1" t="s">
        <v>697</v>
      </c>
      <c r="E937" s="1" t="s">
        <v>103</v>
      </c>
      <c r="F937" s="1" t="s">
        <v>97</v>
      </c>
    </row>
    <row r="938" spans="1:6" ht="25.5" x14ac:dyDescent="0.2">
      <c r="A938" s="1" t="s">
        <v>23647</v>
      </c>
      <c r="B938" s="37" t="s">
        <v>23648</v>
      </c>
      <c r="C938" s="2" t="s">
        <v>594</v>
      </c>
      <c r="F938" s="1" t="s">
        <v>97</v>
      </c>
    </row>
    <row r="939" spans="1:6" ht="25.5" x14ac:dyDescent="0.2">
      <c r="A939" s="1" t="s">
        <v>23649</v>
      </c>
      <c r="B939" s="37" t="s">
        <v>595</v>
      </c>
      <c r="C939" s="2" t="s">
        <v>596</v>
      </c>
      <c r="F939" s="1" t="s">
        <v>97</v>
      </c>
    </row>
    <row r="940" spans="1:6" x14ac:dyDescent="0.2">
      <c r="A940" s="1" t="s">
        <v>23650</v>
      </c>
      <c r="C940" s="2" t="s">
        <v>597</v>
      </c>
      <c r="F940" s="1" t="s">
        <v>97</v>
      </c>
    </row>
    <row r="941" spans="1:6" x14ac:dyDescent="0.2">
      <c r="A941" s="1" t="s">
        <v>23651</v>
      </c>
      <c r="B941" s="37" t="s">
        <v>598</v>
      </c>
      <c r="C941" s="2" t="s">
        <v>599</v>
      </c>
      <c r="D941" s="1" t="s">
        <v>697</v>
      </c>
      <c r="E941" s="1" t="s">
        <v>103</v>
      </c>
      <c r="F941" s="1" t="s">
        <v>97</v>
      </c>
    </row>
    <row r="942" spans="1:6" x14ac:dyDescent="0.2">
      <c r="A942" s="1" t="s">
        <v>23652</v>
      </c>
      <c r="B942" s="37" t="s">
        <v>600</v>
      </c>
      <c r="C942" s="2" t="s">
        <v>105</v>
      </c>
      <c r="D942" s="1" t="s">
        <v>697</v>
      </c>
      <c r="E942" s="1" t="s">
        <v>103</v>
      </c>
      <c r="F942" s="1" t="s">
        <v>97</v>
      </c>
    </row>
    <row r="943" spans="1:6" x14ac:dyDescent="0.2">
      <c r="A943" s="1" t="s">
        <v>23653</v>
      </c>
      <c r="C943" s="2" t="s">
        <v>105</v>
      </c>
      <c r="F943" s="1" t="s">
        <v>97</v>
      </c>
    </row>
    <row r="944" spans="1:6" x14ac:dyDescent="0.2">
      <c r="A944" s="1" t="s">
        <v>23654</v>
      </c>
      <c r="B944" s="37" t="s">
        <v>601</v>
      </c>
      <c r="C944" s="2" t="s">
        <v>599</v>
      </c>
      <c r="D944" s="1" t="s">
        <v>697</v>
      </c>
      <c r="E944" s="1" t="s">
        <v>103</v>
      </c>
      <c r="F944" s="1" t="s">
        <v>97</v>
      </c>
    </row>
    <row r="945" spans="1:6" x14ac:dyDescent="0.2">
      <c r="A945" s="1" t="s">
        <v>23655</v>
      </c>
      <c r="B945" s="37" t="s">
        <v>602</v>
      </c>
      <c r="C945" s="2" t="s">
        <v>105</v>
      </c>
      <c r="D945" s="1" t="s">
        <v>697</v>
      </c>
      <c r="E945" s="1" t="s">
        <v>103</v>
      </c>
      <c r="F945" s="1" t="s">
        <v>97</v>
      </c>
    </row>
    <row r="946" spans="1:6" ht="25.5" x14ac:dyDescent="0.2">
      <c r="A946" s="1" t="s">
        <v>23656</v>
      </c>
      <c r="C946" s="2" t="s">
        <v>603</v>
      </c>
      <c r="F946" s="1" t="s">
        <v>97</v>
      </c>
    </row>
    <row r="947" spans="1:6" x14ac:dyDescent="0.2">
      <c r="A947" s="1" t="s">
        <v>23657</v>
      </c>
      <c r="B947" s="37" t="s">
        <v>604</v>
      </c>
      <c r="C947" s="2" t="s">
        <v>597</v>
      </c>
      <c r="F947" s="1" t="s">
        <v>97</v>
      </c>
    </row>
    <row r="948" spans="1:6" x14ac:dyDescent="0.2">
      <c r="A948" s="1" t="s">
        <v>23658</v>
      </c>
      <c r="C948" s="2" t="s">
        <v>605</v>
      </c>
      <c r="F948" s="1" t="s">
        <v>97</v>
      </c>
    </row>
    <row r="949" spans="1:6" x14ac:dyDescent="0.2">
      <c r="A949" s="1" t="s">
        <v>23659</v>
      </c>
      <c r="B949" s="37" t="s">
        <v>606</v>
      </c>
      <c r="C949" s="2" t="s">
        <v>599</v>
      </c>
      <c r="D949" s="1" t="s">
        <v>697</v>
      </c>
      <c r="E949" s="1" t="s">
        <v>103</v>
      </c>
      <c r="F949" s="1" t="s">
        <v>97</v>
      </c>
    </row>
    <row r="950" spans="1:6" x14ac:dyDescent="0.2">
      <c r="A950" s="1" t="s">
        <v>23660</v>
      </c>
      <c r="C950" s="2" t="s">
        <v>105</v>
      </c>
      <c r="F950" s="1" t="s">
        <v>97</v>
      </c>
    </row>
    <row r="951" spans="1:6" x14ac:dyDescent="0.2">
      <c r="A951" s="1" t="s">
        <v>23661</v>
      </c>
      <c r="B951" s="37" t="s">
        <v>607</v>
      </c>
      <c r="C951" s="2" t="s">
        <v>608</v>
      </c>
      <c r="D951" s="1" t="s">
        <v>697</v>
      </c>
      <c r="E951" s="1" t="s">
        <v>103</v>
      </c>
      <c r="F951" s="1" t="s">
        <v>97</v>
      </c>
    </row>
    <row r="952" spans="1:6" ht="25.5" x14ac:dyDescent="0.2">
      <c r="A952" s="1" t="s">
        <v>23662</v>
      </c>
      <c r="B952" s="37" t="s">
        <v>609</v>
      </c>
      <c r="C952" s="2" t="s">
        <v>610</v>
      </c>
      <c r="D952" s="1" t="s">
        <v>697</v>
      </c>
      <c r="E952" s="1" t="s">
        <v>103</v>
      </c>
      <c r="F952" s="1" t="s">
        <v>97</v>
      </c>
    </row>
    <row r="953" spans="1:6" x14ac:dyDescent="0.2">
      <c r="A953" s="1" t="s">
        <v>23663</v>
      </c>
      <c r="C953" s="2" t="s">
        <v>611</v>
      </c>
      <c r="F953" s="1" t="s">
        <v>97</v>
      </c>
    </row>
    <row r="954" spans="1:6" x14ac:dyDescent="0.2">
      <c r="A954" s="1" t="s">
        <v>23664</v>
      </c>
      <c r="B954" s="37" t="s">
        <v>612</v>
      </c>
      <c r="C954" s="2" t="s">
        <v>599</v>
      </c>
      <c r="D954" s="1" t="s">
        <v>697</v>
      </c>
      <c r="E954" s="1" t="s">
        <v>103</v>
      </c>
      <c r="F954" s="1" t="s">
        <v>97</v>
      </c>
    </row>
    <row r="955" spans="1:6" x14ac:dyDescent="0.2">
      <c r="A955" s="1" t="s">
        <v>23665</v>
      </c>
      <c r="B955" s="37" t="s">
        <v>613</v>
      </c>
      <c r="C955" s="2" t="s">
        <v>105</v>
      </c>
      <c r="D955" s="1" t="s">
        <v>697</v>
      </c>
      <c r="E955" s="1" t="s">
        <v>103</v>
      </c>
      <c r="F955" s="1" t="s">
        <v>97</v>
      </c>
    </row>
    <row r="956" spans="1:6" x14ac:dyDescent="0.2">
      <c r="A956" s="1" t="s">
        <v>23666</v>
      </c>
      <c r="B956" s="37" t="s">
        <v>614</v>
      </c>
      <c r="C956" s="2" t="s">
        <v>105</v>
      </c>
      <c r="F956" s="1" t="s">
        <v>97</v>
      </c>
    </row>
    <row r="957" spans="1:6" x14ac:dyDescent="0.2">
      <c r="A957" s="1" t="s">
        <v>23667</v>
      </c>
      <c r="C957" s="2" t="s">
        <v>605</v>
      </c>
      <c r="F957" s="1" t="s">
        <v>97</v>
      </c>
    </row>
    <row r="958" spans="1:6" ht="38.25" x14ac:dyDescent="0.2">
      <c r="A958" s="1" t="s">
        <v>23668</v>
      </c>
      <c r="B958" s="37" t="s">
        <v>615</v>
      </c>
      <c r="C958" s="2" t="s">
        <v>616</v>
      </c>
      <c r="D958" s="1" t="s">
        <v>697</v>
      </c>
      <c r="E958" s="1" t="s">
        <v>103</v>
      </c>
      <c r="F958" s="1" t="s">
        <v>97</v>
      </c>
    </row>
    <row r="959" spans="1:6" x14ac:dyDescent="0.2">
      <c r="A959" s="1" t="s">
        <v>23669</v>
      </c>
      <c r="C959" s="2" t="s">
        <v>105</v>
      </c>
      <c r="F959" s="1" t="s">
        <v>97</v>
      </c>
    </row>
    <row r="960" spans="1:6" x14ac:dyDescent="0.2">
      <c r="A960" s="1" t="s">
        <v>23670</v>
      </c>
      <c r="B960" s="37" t="s">
        <v>617</v>
      </c>
      <c r="C960" s="2" t="s">
        <v>599</v>
      </c>
      <c r="D960" s="1" t="s">
        <v>697</v>
      </c>
      <c r="E960" s="1" t="s">
        <v>103</v>
      </c>
      <c r="F960" s="1" t="s">
        <v>97</v>
      </c>
    </row>
    <row r="961" spans="1:6" x14ac:dyDescent="0.2">
      <c r="A961" s="1" t="s">
        <v>23671</v>
      </c>
      <c r="B961" s="37" t="s">
        <v>618</v>
      </c>
      <c r="C961" s="2" t="s">
        <v>105</v>
      </c>
      <c r="D961" s="1" t="s">
        <v>697</v>
      </c>
      <c r="E961" s="1" t="s">
        <v>103</v>
      </c>
      <c r="F961" s="1" t="s">
        <v>97</v>
      </c>
    </row>
    <row r="962" spans="1:6" x14ac:dyDescent="0.2">
      <c r="A962" s="1" t="s">
        <v>23672</v>
      </c>
      <c r="C962" s="2" t="s">
        <v>611</v>
      </c>
      <c r="F962" s="1" t="s">
        <v>97</v>
      </c>
    </row>
    <row r="963" spans="1:6" x14ac:dyDescent="0.2">
      <c r="A963" s="1" t="s">
        <v>23673</v>
      </c>
      <c r="B963" s="37" t="s">
        <v>619</v>
      </c>
      <c r="C963" s="2" t="s">
        <v>599</v>
      </c>
      <c r="D963" s="1" t="s">
        <v>697</v>
      </c>
      <c r="E963" s="1" t="s">
        <v>103</v>
      </c>
      <c r="F963" s="1" t="s">
        <v>97</v>
      </c>
    </row>
    <row r="964" spans="1:6" x14ac:dyDescent="0.2">
      <c r="A964" s="1" t="s">
        <v>23674</v>
      </c>
      <c r="B964" s="37" t="s">
        <v>620</v>
      </c>
      <c r="C964" s="2" t="s">
        <v>105</v>
      </c>
      <c r="D964" s="1" t="s">
        <v>697</v>
      </c>
      <c r="E964" s="1" t="s">
        <v>103</v>
      </c>
      <c r="F964" s="1" t="s">
        <v>97</v>
      </c>
    </row>
    <row r="965" spans="1:6" x14ac:dyDescent="0.2">
      <c r="A965" s="1" t="s">
        <v>23675</v>
      </c>
      <c r="C965" s="2" t="s">
        <v>105</v>
      </c>
      <c r="F965" s="1" t="s">
        <v>97</v>
      </c>
    </row>
    <row r="966" spans="1:6" x14ac:dyDescent="0.2">
      <c r="A966" s="1" t="s">
        <v>23676</v>
      </c>
      <c r="B966" s="37" t="s">
        <v>621</v>
      </c>
      <c r="C966" s="2" t="s">
        <v>597</v>
      </c>
      <c r="F966" s="1" t="s">
        <v>97</v>
      </c>
    </row>
    <row r="967" spans="1:6" x14ac:dyDescent="0.2">
      <c r="A967" s="1" t="s">
        <v>23677</v>
      </c>
      <c r="C967" s="2" t="s">
        <v>622</v>
      </c>
      <c r="F967" s="1" t="s">
        <v>97</v>
      </c>
    </row>
    <row r="968" spans="1:6" x14ac:dyDescent="0.2">
      <c r="A968" s="1" t="s">
        <v>23678</v>
      </c>
      <c r="B968" s="37" t="s">
        <v>623</v>
      </c>
      <c r="C968" s="2" t="s">
        <v>599</v>
      </c>
      <c r="D968" s="1" t="s">
        <v>697</v>
      </c>
      <c r="E968" s="1" t="s">
        <v>103</v>
      </c>
      <c r="F968" s="1" t="s">
        <v>97</v>
      </c>
    </row>
    <row r="969" spans="1:6" x14ac:dyDescent="0.2">
      <c r="A969" s="1" t="s">
        <v>23679</v>
      </c>
      <c r="B969" s="37" t="s">
        <v>624</v>
      </c>
      <c r="C969" s="2" t="s">
        <v>105</v>
      </c>
      <c r="D969" s="1" t="s">
        <v>697</v>
      </c>
      <c r="E969" s="1" t="s">
        <v>103</v>
      </c>
      <c r="F969" s="1" t="s">
        <v>97</v>
      </c>
    </row>
    <row r="970" spans="1:6" ht="25.5" x14ac:dyDescent="0.2">
      <c r="A970" s="1" t="s">
        <v>23680</v>
      </c>
      <c r="C970" s="2" t="s">
        <v>625</v>
      </c>
      <c r="F970" s="1" t="s">
        <v>97</v>
      </c>
    </row>
    <row r="971" spans="1:6" x14ac:dyDescent="0.2">
      <c r="A971" s="1" t="s">
        <v>23681</v>
      </c>
      <c r="B971" s="37" t="s">
        <v>626</v>
      </c>
      <c r="C971" s="2" t="s">
        <v>599</v>
      </c>
      <c r="D971" s="1" t="s">
        <v>697</v>
      </c>
      <c r="E971" s="1" t="s">
        <v>103</v>
      </c>
      <c r="F971" s="1" t="s">
        <v>97</v>
      </c>
    </row>
    <row r="972" spans="1:6" x14ac:dyDescent="0.2">
      <c r="A972" s="1" t="s">
        <v>23682</v>
      </c>
      <c r="B972" s="37" t="s">
        <v>627</v>
      </c>
      <c r="C972" s="2" t="s">
        <v>105</v>
      </c>
      <c r="D972" s="1" t="s">
        <v>697</v>
      </c>
      <c r="E972" s="1" t="s">
        <v>103</v>
      </c>
      <c r="F972" s="1" t="s">
        <v>97</v>
      </c>
    </row>
    <row r="973" spans="1:6" ht="25.5" x14ac:dyDescent="0.2">
      <c r="A973" s="1" t="s">
        <v>23683</v>
      </c>
      <c r="C973" s="2" t="s">
        <v>2156</v>
      </c>
      <c r="F973" s="1" t="s">
        <v>97</v>
      </c>
    </row>
    <row r="974" spans="1:6" x14ac:dyDescent="0.2">
      <c r="A974" s="1" t="s">
        <v>23684</v>
      </c>
      <c r="B974" s="37" t="s">
        <v>2157</v>
      </c>
      <c r="C974" s="2" t="s">
        <v>599</v>
      </c>
      <c r="D974" s="1" t="s">
        <v>697</v>
      </c>
      <c r="E974" s="1" t="s">
        <v>103</v>
      </c>
      <c r="F974" s="1" t="s">
        <v>97</v>
      </c>
    </row>
    <row r="975" spans="1:6" x14ac:dyDescent="0.2">
      <c r="A975" s="1" t="s">
        <v>23685</v>
      </c>
      <c r="B975" s="37" t="s">
        <v>2158</v>
      </c>
      <c r="C975" s="2" t="s">
        <v>105</v>
      </c>
      <c r="D975" s="1" t="s">
        <v>697</v>
      </c>
      <c r="E975" s="1" t="s">
        <v>103</v>
      </c>
      <c r="F975" s="1" t="s">
        <v>97</v>
      </c>
    </row>
    <row r="976" spans="1:6" x14ac:dyDescent="0.2">
      <c r="A976" s="1" t="s">
        <v>23686</v>
      </c>
      <c r="C976" s="2" t="s">
        <v>2159</v>
      </c>
      <c r="F976" s="1" t="s">
        <v>97</v>
      </c>
    </row>
    <row r="977" spans="1:6" x14ac:dyDescent="0.2">
      <c r="A977" s="1" t="s">
        <v>23687</v>
      </c>
      <c r="B977" s="37" t="s">
        <v>2160</v>
      </c>
      <c r="C977" s="2" t="s">
        <v>599</v>
      </c>
      <c r="D977" s="1" t="s">
        <v>697</v>
      </c>
      <c r="E977" s="1" t="s">
        <v>103</v>
      </c>
      <c r="F977" s="1" t="s">
        <v>97</v>
      </c>
    </row>
    <row r="978" spans="1:6" x14ac:dyDescent="0.2">
      <c r="A978" s="1" t="s">
        <v>23688</v>
      </c>
      <c r="B978" s="37" t="s">
        <v>2161</v>
      </c>
      <c r="C978" s="2" t="s">
        <v>105</v>
      </c>
      <c r="D978" s="1" t="s">
        <v>697</v>
      </c>
      <c r="E978" s="1" t="s">
        <v>103</v>
      </c>
      <c r="F978" s="1" t="s">
        <v>97</v>
      </c>
    </row>
    <row r="979" spans="1:6" x14ac:dyDescent="0.2">
      <c r="A979" s="1" t="s">
        <v>23689</v>
      </c>
      <c r="B979" s="37" t="s">
        <v>2162</v>
      </c>
      <c r="C979" s="2" t="s">
        <v>105</v>
      </c>
      <c r="F979" s="1" t="s">
        <v>97</v>
      </c>
    </row>
    <row r="980" spans="1:6" x14ac:dyDescent="0.2">
      <c r="A980" s="1" t="s">
        <v>23690</v>
      </c>
      <c r="C980" s="2" t="s">
        <v>2163</v>
      </c>
      <c r="F980" s="1" t="s">
        <v>97</v>
      </c>
    </row>
    <row r="981" spans="1:6" x14ac:dyDescent="0.2">
      <c r="A981" s="1" t="s">
        <v>23691</v>
      </c>
      <c r="B981" s="37" t="s">
        <v>2164</v>
      </c>
      <c r="C981" s="2" t="s">
        <v>599</v>
      </c>
      <c r="D981" s="1" t="s">
        <v>697</v>
      </c>
      <c r="E981" s="1" t="s">
        <v>103</v>
      </c>
      <c r="F981" s="1" t="s">
        <v>97</v>
      </c>
    </row>
    <row r="982" spans="1:6" x14ac:dyDescent="0.2">
      <c r="A982" s="1" t="s">
        <v>23692</v>
      </c>
      <c r="B982" s="37" t="s">
        <v>2165</v>
      </c>
      <c r="C982" s="2" t="s">
        <v>105</v>
      </c>
      <c r="D982" s="1" t="s">
        <v>697</v>
      </c>
      <c r="E982" s="1" t="s">
        <v>103</v>
      </c>
      <c r="F982" s="1" t="s">
        <v>97</v>
      </c>
    </row>
    <row r="983" spans="1:6" ht="25.5" x14ac:dyDescent="0.2">
      <c r="A983" s="1" t="s">
        <v>23693</v>
      </c>
      <c r="C983" s="2" t="s">
        <v>2166</v>
      </c>
      <c r="F983" s="1" t="s">
        <v>97</v>
      </c>
    </row>
    <row r="984" spans="1:6" x14ac:dyDescent="0.2">
      <c r="A984" s="1" t="s">
        <v>23694</v>
      </c>
      <c r="B984" s="37" t="s">
        <v>2167</v>
      </c>
      <c r="C984" s="2" t="s">
        <v>599</v>
      </c>
      <c r="D984" s="1" t="s">
        <v>697</v>
      </c>
      <c r="E984" s="1" t="s">
        <v>103</v>
      </c>
      <c r="F984" s="1" t="s">
        <v>97</v>
      </c>
    </row>
    <row r="985" spans="1:6" x14ac:dyDescent="0.2">
      <c r="A985" s="1" t="s">
        <v>23695</v>
      </c>
      <c r="B985" s="37" t="s">
        <v>2168</v>
      </c>
      <c r="C985" s="2" t="s">
        <v>105</v>
      </c>
      <c r="D985" s="1" t="s">
        <v>697</v>
      </c>
      <c r="E985" s="1" t="s">
        <v>103</v>
      </c>
      <c r="F985" s="1" t="s">
        <v>97</v>
      </c>
    </row>
    <row r="986" spans="1:6" x14ac:dyDescent="0.2">
      <c r="A986" s="1" t="s">
        <v>23696</v>
      </c>
      <c r="C986" s="2" t="s">
        <v>2159</v>
      </c>
      <c r="F986" s="1" t="s">
        <v>97</v>
      </c>
    </row>
    <row r="987" spans="1:6" x14ac:dyDescent="0.2">
      <c r="A987" s="1" t="s">
        <v>23697</v>
      </c>
      <c r="B987" s="37" t="s">
        <v>2169</v>
      </c>
      <c r="C987" s="2" t="s">
        <v>599</v>
      </c>
      <c r="D987" s="1" t="s">
        <v>697</v>
      </c>
      <c r="E987" s="1" t="s">
        <v>103</v>
      </c>
      <c r="F987" s="1" t="s">
        <v>97</v>
      </c>
    </row>
    <row r="988" spans="1:6" x14ac:dyDescent="0.2">
      <c r="A988" s="1" t="s">
        <v>23698</v>
      </c>
      <c r="B988" s="37" t="s">
        <v>2170</v>
      </c>
      <c r="C988" s="2" t="s">
        <v>105</v>
      </c>
      <c r="D988" s="1" t="s">
        <v>697</v>
      </c>
      <c r="E988" s="1" t="s">
        <v>103</v>
      </c>
      <c r="F988" s="1" t="s">
        <v>97</v>
      </c>
    </row>
    <row r="989" spans="1:6" ht="51" x14ac:dyDescent="0.2">
      <c r="A989" s="1" t="s">
        <v>23699</v>
      </c>
      <c r="B989" s="37" t="s">
        <v>23700</v>
      </c>
      <c r="C989" s="2" t="s">
        <v>2171</v>
      </c>
      <c r="F989" s="1" t="s">
        <v>97</v>
      </c>
    </row>
    <row r="990" spans="1:6" x14ac:dyDescent="0.2">
      <c r="A990" s="1" t="s">
        <v>23701</v>
      </c>
      <c r="B990" s="37" t="s">
        <v>2172</v>
      </c>
      <c r="C990" s="2" t="s">
        <v>2173</v>
      </c>
      <c r="F990" s="1" t="s">
        <v>97</v>
      </c>
    </row>
    <row r="991" spans="1:6" x14ac:dyDescent="0.2">
      <c r="A991" s="1" t="s">
        <v>23702</v>
      </c>
      <c r="C991" s="2" t="s">
        <v>2174</v>
      </c>
      <c r="F991" s="1" t="s">
        <v>97</v>
      </c>
    </row>
    <row r="992" spans="1:6" ht="25.5" x14ac:dyDescent="0.2">
      <c r="A992" s="1" t="s">
        <v>23703</v>
      </c>
      <c r="C992" s="2" t="s">
        <v>2175</v>
      </c>
      <c r="F992" s="1" t="s">
        <v>97</v>
      </c>
    </row>
    <row r="993" spans="1:6" x14ac:dyDescent="0.2">
      <c r="A993" s="1" t="s">
        <v>23704</v>
      </c>
      <c r="B993" s="37" t="s">
        <v>2176</v>
      </c>
      <c r="C993" s="2" t="s">
        <v>577</v>
      </c>
      <c r="D993" s="1" t="s">
        <v>697</v>
      </c>
      <c r="E993" s="1" t="s">
        <v>103</v>
      </c>
      <c r="F993" s="1" t="s">
        <v>97</v>
      </c>
    </row>
    <row r="994" spans="1:6" x14ac:dyDescent="0.2">
      <c r="A994" s="1" t="s">
        <v>23705</v>
      </c>
      <c r="B994" s="37" t="s">
        <v>2177</v>
      </c>
      <c r="C994" s="2" t="s">
        <v>2178</v>
      </c>
      <c r="D994" s="1" t="s">
        <v>697</v>
      </c>
      <c r="E994" s="1" t="s">
        <v>103</v>
      </c>
      <c r="F994" s="1" t="s">
        <v>97</v>
      </c>
    </row>
    <row r="995" spans="1:6" x14ac:dyDescent="0.2">
      <c r="A995" s="1" t="s">
        <v>23706</v>
      </c>
      <c r="B995" s="37" t="s">
        <v>2179</v>
      </c>
      <c r="C995" s="2" t="s">
        <v>2180</v>
      </c>
      <c r="D995" s="1" t="s">
        <v>697</v>
      </c>
      <c r="E995" s="1" t="s">
        <v>103</v>
      </c>
      <c r="F995" s="1" t="s">
        <v>97</v>
      </c>
    </row>
    <row r="996" spans="1:6" x14ac:dyDescent="0.2">
      <c r="A996" s="1" t="s">
        <v>23707</v>
      </c>
      <c r="C996" s="2" t="s">
        <v>2181</v>
      </c>
      <c r="F996" s="1" t="s">
        <v>97</v>
      </c>
    </row>
    <row r="997" spans="1:6" x14ac:dyDescent="0.2">
      <c r="A997" s="1" t="s">
        <v>23708</v>
      </c>
      <c r="B997" s="37" t="s">
        <v>2182</v>
      </c>
      <c r="C997" s="2" t="s">
        <v>577</v>
      </c>
      <c r="D997" s="1" t="s">
        <v>697</v>
      </c>
      <c r="E997" s="1" t="s">
        <v>103</v>
      </c>
      <c r="F997" s="1" t="s">
        <v>97</v>
      </c>
    </row>
    <row r="998" spans="1:6" x14ac:dyDescent="0.2">
      <c r="A998" s="1" t="s">
        <v>23709</v>
      </c>
      <c r="B998" s="37" t="s">
        <v>2183</v>
      </c>
      <c r="C998" s="2" t="s">
        <v>2178</v>
      </c>
      <c r="D998" s="1" t="s">
        <v>697</v>
      </c>
      <c r="E998" s="1" t="s">
        <v>103</v>
      </c>
      <c r="F998" s="1" t="s">
        <v>97</v>
      </c>
    </row>
    <row r="999" spans="1:6" x14ac:dyDescent="0.2">
      <c r="A999" s="1" t="s">
        <v>23710</v>
      </c>
      <c r="B999" s="37" t="s">
        <v>2184</v>
      </c>
      <c r="C999" s="2" t="s">
        <v>2180</v>
      </c>
      <c r="D999" s="1" t="s">
        <v>697</v>
      </c>
      <c r="E999" s="1" t="s">
        <v>103</v>
      </c>
      <c r="F999" s="1" t="s">
        <v>97</v>
      </c>
    </row>
    <row r="1000" spans="1:6" x14ac:dyDescent="0.2">
      <c r="A1000" s="1" t="s">
        <v>23711</v>
      </c>
      <c r="C1000" s="2" t="s">
        <v>2185</v>
      </c>
      <c r="F1000" s="1" t="s">
        <v>97</v>
      </c>
    </row>
    <row r="1001" spans="1:6" ht="25.5" x14ac:dyDescent="0.2">
      <c r="A1001" s="1" t="s">
        <v>23712</v>
      </c>
      <c r="C1001" s="2" t="s">
        <v>2186</v>
      </c>
      <c r="F1001" s="1" t="s">
        <v>97</v>
      </c>
    </row>
    <row r="1002" spans="1:6" x14ac:dyDescent="0.2">
      <c r="A1002" s="1" t="s">
        <v>23713</v>
      </c>
      <c r="B1002" s="37" t="s">
        <v>2187</v>
      </c>
      <c r="C1002" s="2" t="s">
        <v>2188</v>
      </c>
      <c r="D1002" s="1" t="s">
        <v>697</v>
      </c>
      <c r="E1002" s="1" t="s">
        <v>103</v>
      </c>
      <c r="F1002" s="1" t="s">
        <v>97</v>
      </c>
    </row>
    <row r="1003" spans="1:6" x14ac:dyDescent="0.2">
      <c r="A1003" s="1" t="s">
        <v>23714</v>
      </c>
      <c r="B1003" s="37" t="s">
        <v>2189</v>
      </c>
      <c r="C1003" s="2" t="s">
        <v>2190</v>
      </c>
      <c r="D1003" s="1" t="s">
        <v>697</v>
      </c>
      <c r="E1003" s="1" t="s">
        <v>103</v>
      </c>
      <c r="F1003" s="1" t="s">
        <v>97</v>
      </c>
    </row>
    <row r="1004" spans="1:6" x14ac:dyDescent="0.2">
      <c r="A1004" s="1" t="s">
        <v>23715</v>
      </c>
      <c r="B1004" s="37" t="s">
        <v>2191</v>
      </c>
      <c r="C1004" s="2" t="s">
        <v>2192</v>
      </c>
      <c r="D1004" s="1" t="s">
        <v>697</v>
      </c>
      <c r="E1004" s="1" t="s">
        <v>103</v>
      </c>
      <c r="F1004" s="1" t="s">
        <v>97</v>
      </c>
    </row>
    <row r="1005" spans="1:6" x14ac:dyDescent="0.2">
      <c r="A1005" s="1" t="s">
        <v>23716</v>
      </c>
      <c r="C1005" s="2" t="s">
        <v>2193</v>
      </c>
      <c r="F1005" s="1" t="s">
        <v>97</v>
      </c>
    </row>
    <row r="1006" spans="1:6" x14ac:dyDescent="0.2">
      <c r="A1006" s="1" t="s">
        <v>23717</v>
      </c>
      <c r="B1006" s="37" t="s">
        <v>2194</v>
      </c>
      <c r="C1006" s="2" t="s">
        <v>577</v>
      </c>
      <c r="D1006" s="1" t="s">
        <v>697</v>
      </c>
      <c r="E1006" s="1" t="s">
        <v>103</v>
      </c>
      <c r="F1006" s="1" t="s">
        <v>97</v>
      </c>
    </row>
    <row r="1007" spans="1:6" x14ac:dyDescent="0.2">
      <c r="A1007" s="1" t="s">
        <v>23718</v>
      </c>
      <c r="B1007" s="37" t="s">
        <v>2195</v>
      </c>
      <c r="C1007" s="2" t="s">
        <v>2178</v>
      </c>
      <c r="D1007" s="1" t="s">
        <v>697</v>
      </c>
      <c r="E1007" s="1" t="s">
        <v>103</v>
      </c>
      <c r="F1007" s="1" t="s">
        <v>97</v>
      </c>
    </row>
    <row r="1008" spans="1:6" x14ac:dyDescent="0.2">
      <c r="A1008" s="1" t="s">
        <v>20753</v>
      </c>
      <c r="B1008" s="37" t="s">
        <v>2196</v>
      </c>
      <c r="C1008" s="2" t="s">
        <v>2180</v>
      </c>
      <c r="D1008" s="1" t="s">
        <v>697</v>
      </c>
      <c r="E1008" s="1" t="s">
        <v>103</v>
      </c>
      <c r="F1008" s="1" t="s">
        <v>97</v>
      </c>
    </row>
    <row r="1009" spans="1:6" x14ac:dyDescent="0.2">
      <c r="A1009" s="1" t="s">
        <v>20754</v>
      </c>
      <c r="B1009" s="37" t="s">
        <v>2197</v>
      </c>
      <c r="C1009" s="2" t="s">
        <v>105</v>
      </c>
      <c r="F1009" s="1" t="s">
        <v>97</v>
      </c>
    </row>
    <row r="1010" spans="1:6" x14ac:dyDescent="0.2">
      <c r="A1010" s="1" t="s">
        <v>20755</v>
      </c>
      <c r="C1010" s="2" t="s">
        <v>2174</v>
      </c>
      <c r="F1010" s="1" t="s">
        <v>97</v>
      </c>
    </row>
    <row r="1011" spans="1:6" x14ac:dyDescent="0.2">
      <c r="A1011" s="1" t="s">
        <v>20756</v>
      </c>
      <c r="C1011" s="2" t="s">
        <v>2198</v>
      </c>
      <c r="F1011" s="1" t="s">
        <v>97</v>
      </c>
    </row>
    <row r="1012" spans="1:6" ht="25.5" x14ac:dyDescent="0.2">
      <c r="A1012" s="1" t="s">
        <v>20757</v>
      </c>
      <c r="C1012" s="2" t="s">
        <v>2175</v>
      </c>
      <c r="F1012" s="1" t="s">
        <v>97</v>
      </c>
    </row>
    <row r="1013" spans="1:6" x14ac:dyDescent="0.2">
      <c r="A1013" s="1" t="s">
        <v>20758</v>
      </c>
      <c r="B1013" s="37" t="s">
        <v>2199</v>
      </c>
      <c r="C1013" s="2" t="s">
        <v>2188</v>
      </c>
      <c r="D1013" s="1" t="s">
        <v>697</v>
      </c>
      <c r="E1013" s="1" t="s">
        <v>103</v>
      </c>
      <c r="F1013" s="1" t="s">
        <v>97</v>
      </c>
    </row>
    <row r="1014" spans="1:6" x14ac:dyDescent="0.2">
      <c r="A1014" s="1" t="s">
        <v>20759</v>
      </c>
      <c r="B1014" s="37" t="s">
        <v>2200</v>
      </c>
      <c r="C1014" s="2" t="s">
        <v>2190</v>
      </c>
      <c r="D1014" s="1" t="s">
        <v>697</v>
      </c>
      <c r="E1014" s="1" t="s">
        <v>103</v>
      </c>
      <c r="F1014" s="1" t="s">
        <v>97</v>
      </c>
    </row>
    <row r="1015" spans="1:6" x14ac:dyDescent="0.2">
      <c r="A1015" s="1" t="s">
        <v>20760</v>
      </c>
      <c r="B1015" s="37" t="s">
        <v>2201</v>
      </c>
      <c r="C1015" s="2" t="s">
        <v>2192</v>
      </c>
      <c r="D1015" s="1" t="s">
        <v>697</v>
      </c>
      <c r="E1015" s="1" t="s">
        <v>103</v>
      </c>
      <c r="F1015" s="1" t="s">
        <v>97</v>
      </c>
    </row>
    <row r="1016" spans="1:6" x14ac:dyDescent="0.2">
      <c r="A1016" s="1" t="s">
        <v>20761</v>
      </c>
      <c r="C1016" s="2" t="s">
        <v>2181</v>
      </c>
      <c r="F1016" s="1" t="s">
        <v>97</v>
      </c>
    </row>
    <row r="1017" spans="1:6" x14ac:dyDescent="0.2">
      <c r="A1017" s="1" t="s">
        <v>20762</v>
      </c>
      <c r="B1017" s="37" t="s">
        <v>2202</v>
      </c>
      <c r="C1017" s="2" t="s">
        <v>2188</v>
      </c>
      <c r="D1017" s="1" t="s">
        <v>697</v>
      </c>
      <c r="E1017" s="1" t="s">
        <v>103</v>
      </c>
      <c r="F1017" s="1" t="s">
        <v>97</v>
      </c>
    </row>
    <row r="1018" spans="1:6" x14ac:dyDescent="0.2">
      <c r="A1018" s="1" t="s">
        <v>20763</v>
      </c>
      <c r="B1018" s="37" t="s">
        <v>2203</v>
      </c>
      <c r="C1018" s="2" t="s">
        <v>2190</v>
      </c>
      <c r="D1018" s="1" t="s">
        <v>697</v>
      </c>
      <c r="E1018" s="1" t="s">
        <v>103</v>
      </c>
      <c r="F1018" s="1" t="s">
        <v>97</v>
      </c>
    </row>
    <row r="1019" spans="1:6" x14ac:dyDescent="0.2">
      <c r="A1019" s="1" t="s">
        <v>20764</v>
      </c>
      <c r="B1019" s="37" t="s">
        <v>2204</v>
      </c>
      <c r="C1019" s="2" t="s">
        <v>2192</v>
      </c>
      <c r="D1019" s="1" t="s">
        <v>697</v>
      </c>
      <c r="E1019" s="1" t="s">
        <v>103</v>
      </c>
      <c r="F1019" s="1" t="s">
        <v>97</v>
      </c>
    </row>
    <row r="1020" spans="1:6" x14ac:dyDescent="0.2">
      <c r="A1020" s="1" t="s">
        <v>20765</v>
      </c>
      <c r="C1020" s="2" t="s">
        <v>105</v>
      </c>
      <c r="F1020" s="1" t="s">
        <v>97</v>
      </c>
    </row>
    <row r="1021" spans="1:6" ht="25.5" x14ac:dyDescent="0.2">
      <c r="A1021" s="1" t="s">
        <v>20766</v>
      </c>
      <c r="C1021" s="2" t="s">
        <v>2175</v>
      </c>
      <c r="F1021" s="1" t="s">
        <v>97</v>
      </c>
    </row>
    <row r="1022" spans="1:6" x14ac:dyDescent="0.2">
      <c r="A1022" s="1" t="s">
        <v>20767</v>
      </c>
      <c r="B1022" s="37" t="s">
        <v>2205</v>
      </c>
      <c r="C1022" s="2" t="s">
        <v>577</v>
      </c>
      <c r="D1022" s="1" t="s">
        <v>697</v>
      </c>
      <c r="E1022" s="1" t="s">
        <v>103</v>
      </c>
      <c r="F1022" s="1" t="s">
        <v>97</v>
      </c>
    </row>
    <row r="1023" spans="1:6" x14ac:dyDescent="0.2">
      <c r="A1023" s="1" t="s">
        <v>20768</v>
      </c>
      <c r="B1023" s="37" t="s">
        <v>2206</v>
      </c>
      <c r="C1023" s="2" t="s">
        <v>2178</v>
      </c>
      <c r="D1023" s="1" t="s">
        <v>697</v>
      </c>
      <c r="E1023" s="1" t="s">
        <v>103</v>
      </c>
      <c r="F1023" s="1" t="s">
        <v>97</v>
      </c>
    </row>
    <row r="1024" spans="1:6" x14ac:dyDescent="0.2">
      <c r="A1024" s="1" t="s">
        <v>20769</v>
      </c>
      <c r="B1024" s="37" t="s">
        <v>2207</v>
      </c>
      <c r="C1024" s="2" t="s">
        <v>2180</v>
      </c>
      <c r="D1024" s="1" t="s">
        <v>697</v>
      </c>
      <c r="E1024" s="1" t="s">
        <v>103</v>
      </c>
      <c r="F1024" s="1" t="s">
        <v>97</v>
      </c>
    </row>
    <row r="1025" spans="1:6" x14ac:dyDescent="0.2">
      <c r="A1025" s="1" t="s">
        <v>20770</v>
      </c>
      <c r="C1025" s="2" t="s">
        <v>2181</v>
      </c>
      <c r="F1025" s="1" t="s">
        <v>97</v>
      </c>
    </row>
    <row r="1026" spans="1:6" x14ac:dyDescent="0.2">
      <c r="A1026" s="1" t="s">
        <v>20771</v>
      </c>
      <c r="B1026" s="37" t="s">
        <v>2208</v>
      </c>
      <c r="C1026" s="2" t="s">
        <v>577</v>
      </c>
      <c r="D1026" s="1" t="s">
        <v>697</v>
      </c>
      <c r="E1026" s="1" t="s">
        <v>103</v>
      </c>
      <c r="F1026" s="1" t="s">
        <v>97</v>
      </c>
    </row>
    <row r="1027" spans="1:6" x14ac:dyDescent="0.2">
      <c r="A1027" s="1" t="s">
        <v>20772</v>
      </c>
      <c r="B1027" s="37" t="s">
        <v>2209</v>
      </c>
      <c r="C1027" s="2" t="s">
        <v>2178</v>
      </c>
      <c r="D1027" s="1" t="s">
        <v>697</v>
      </c>
      <c r="E1027" s="1" t="s">
        <v>103</v>
      </c>
      <c r="F1027" s="1" t="s">
        <v>97</v>
      </c>
    </row>
    <row r="1028" spans="1:6" x14ac:dyDescent="0.2">
      <c r="A1028" s="1" t="s">
        <v>20773</v>
      </c>
      <c r="B1028" s="37" t="s">
        <v>2210</v>
      </c>
      <c r="C1028" s="2" t="s">
        <v>2180</v>
      </c>
      <c r="D1028" s="1" t="s">
        <v>697</v>
      </c>
      <c r="E1028" s="1" t="s">
        <v>103</v>
      </c>
      <c r="F1028" s="1" t="s">
        <v>97</v>
      </c>
    </row>
    <row r="1029" spans="1:6" x14ac:dyDescent="0.2">
      <c r="A1029" s="1" t="s">
        <v>20774</v>
      </c>
      <c r="C1029" s="2" t="s">
        <v>2185</v>
      </c>
      <c r="F1029" s="1" t="s">
        <v>97</v>
      </c>
    </row>
    <row r="1030" spans="1:6" ht="25.5" x14ac:dyDescent="0.2">
      <c r="A1030" s="1" t="s">
        <v>20775</v>
      </c>
      <c r="C1030" s="2" t="s">
        <v>2186</v>
      </c>
      <c r="F1030" s="1" t="s">
        <v>97</v>
      </c>
    </row>
    <row r="1031" spans="1:6" x14ac:dyDescent="0.2">
      <c r="A1031" s="1" t="s">
        <v>20776</v>
      </c>
      <c r="B1031" s="37" t="s">
        <v>2211</v>
      </c>
      <c r="C1031" s="2" t="s">
        <v>2188</v>
      </c>
      <c r="D1031" s="1" t="s">
        <v>697</v>
      </c>
      <c r="E1031" s="1" t="s">
        <v>103</v>
      </c>
      <c r="F1031" s="1" t="s">
        <v>97</v>
      </c>
    </row>
    <row r="1032" spans="1:6" x14ac:dyDescent="0.2">
      <c r="A1032" s="1" t="s">
        <v>20777</v>
      </c>
      <c r="B1032" s="37" t="s">
        <v>2212</v>
      </c>
      <c r="C1032" s="2" t="s">
        <v>2190</v>
      </c>
      <c r="D1032" s="1" t="s">
        <v>697</v>
      </c>
      <c r="E1032" s="1" t="s">
        <v>103</v>
      </c>
      <c r="F1032" s="1" t="s">
        <v>97</v>
      </c>
    </row>
    <row r="1033" spans="1:6" x14ac:dyDescent="0.2">
      <c r="A1033" s="1" t="s">
        <v>20778</v>
      </c>
      <c r="B1033" s="37" t="s">
        <v>2213</v>
      </c>
      <c r="C1033" s="2" t="s">
        <v>2192</v>
      </c>
      <c r="D1033" s="1" t="s">
        <v>697</v>
      </c>
      <c r="E1033" s="1" t="s">
        <v>103</v>
      </c>
      <c r="F1033" s="1" t="s">
        <v>97</v>
      </c>
    </row>
    <row r="1034" spans="1:6" x14ac:dyDescent="0.2">
      <c r="A1034" s="1" t="s">
        <v>20779</v>
      </c>
      <c r="C1034" s="2" t="s">
        <v>2193</v>
      </c>
      <c r="F1034" s="1" t="s">
        <v>97</v>
      </c>
    </row>
    <row r="1035" spans="1:6" x14ac:dyDescent="0.2">
      <c r="A1035" s="1" t="s">
        <v>20780</v>
      </c>
      <c r="B1035" s="37" t="s">
        <v>2214</v>
      </c>
      <c r="C1035" s="2" t="s">
        <v>577</v>
      </c>
      <c r="D1035" s="1" t="s">
        <v>697</v>
      </c>
      <c r="E1035" s="1" t="s">
        <v>103</v>
      </c>
      <c r="F1035" s="1" t="s">
        <v>97</v>
      </c>
    </row>
    <row r="1036" spans="1:6" x14ac:dyDescent="0.2">
      <c r="A1036" s="1" t="s">
        <v>20781</v>
      </c>
      <c r="B1036" s="37" t="s">
        <v>2215</v>
      </c>
      <c r="C1036" s="2" t="s">
        <v>2178</v>
      </c>
      <c r="D1036" s="1" t="s">
        <v>697</v>
      </c>
      <c r="E1036" s="1" t="s">
        <v>103</v>
      </c>
      <c r="F1036" s="1" t="s">
        <v>97</v>
      </c>
    </row>
    <row r="1037" spans="1:6" x14ac:dyDescent="0.2">
      <c r="A1037" s="1" t="s">
        <v>20782</v>
      </c>
      <c r="B1037" s="37" t="s">
        <v>2216</v>
      </c>
      <c r="C1037" s="2" t="s">
        <v>2180</v>
      </c>
      <c r="D1037" s="1" t="s">
        <v>697</v>
      </c>
      <c r="E1037" s="1" t="s">
        <v>103</v>
      </c>
      <c r="F1037" s="1" t="s">
        <v>97</v>
      </c>
    </row>
    <row r="1038" spans="1:6" ht="51" x14ac:dyDescent="0.2">
      <c r="A1038" s="1" t="s">
        <v>20783</v>
      </c>
      <c r="B1038" s="37" t="s">
        <v>20784</v>
      </c>
      <c r="C1038" s="2" t="s">
        <v>2217</v>
      </c>
      <c r="F1038" s="1" t="s">
        <v>97</v>
      </c>
    </row>
    <row r="1039" spans="1:6" ht="25.5" x14ac:dyDescent="0.2">
      <c r="A1039" s="1" t="s">
        <v>20785</v>
      </c>
      <c r="B1039" s="37" t="s">
        <v>2218</v>
      </c>
      <c r="C1039" s="2" t="s">
        <v>2219</v>
      </c>
      <c r="F1039" s="1" t="s">
        <v>97</v>
      </c>
    </row>
    <row r="1040" spans="1:6" x14ac:dyDescent="0.2">
      <c r="A1040" s="1" t="s">
        <v>20786</v>
      </c>
      <c r="C1040" s="2" t="s">
        <v>2198</v>
      </c>
      <c r="F1040" s="1" t="s">
        <v>97</v>
      </c>
    </row>
    <row r="1041" spans="1:6" ht="25.5" x14ac:dyDescent="0.2">
      <c r="A1041" s="1" t="s">
        <v>20787</v>
      </c>
      <c r="C1041" s="2" t="s">
        <v>2220</v>
      </c>
      <c r="F1041" s="1" t="s">
        <v>97</v>
      </c>
    </row>
    <row r="1042" spans="1:6" x14ac:dyDescent="0.2">
      <c r="A1042" s="1" t="s">
        <v>20788</v>
      </c>
      <c r="C1042" s="2" t="s">
        <v>2221</v>
      </c>
      <c r="F1042" s="1" t="s">
        <v>97</v>
      </c>
    </row>
    <row r="1043" spans="1:6" x14ac:dyDescent="0.2">
      <c r="A1043" s="1" t="s">
        <v>20789</v>
      </c>
      <c r="B1043" s="37" t="s">
        <v>2222</v>
      </c>
      <c r="C1043" s="2" t="s">
        <v>2188</v>
      </c>
      <c r="D1043" s="1" t="s">
        <v>697</v>
      </c>
      <c r="E1043" s="1" t="s">
        <v>103</v>
      </c>
      <c r="F1043" s="1" t="s">
        <v>97</v>
      </c>
    </row>
    <row r="1044" spans="1:6" x14ac:dyDescent="0.2">
      <c r="A1044" s="1" t="s">
        <v>20790</v>
      </c>
      <c r="B1044" s="37" t="s">
        <v>2223</v>
      </c>
      <c r="C1044" s="2" t="s">
        <v>2190</v>
      </c>
      <c r="D1044" s="1" t="s">
        <v>697</v>
      </c>
      <c r="E1044" s="1" t="s">
        <v>103</v>
      </c>
      <c r="F1044" s="1" t="s">
        <v>97</v>
      </c>
    </row>
    <row r="1045" spans="1:6" x14ac:dyDescent="0.2">
      <c r="A1045" s="1" t="s">
        <v>20791</v>
      </c>
      <c r="B1045" s="37" t="s">
        <v>2224</v>
      </c>
      <c r="C1045" s="2" t="s">
        <v>2192</v>
      </c>
      <c r="D1045" s="1" t="s">
        <v>697</v>
      </c>
      <c r="E1045" s="1" t="s">
        <v>103</v>
      </c>
      <c r="F1045" s="1" t="s">
        <v>97</v>
      </c>
    </row>
    <row r="1046" spans="1:6" x14ac:dyDescent="0.2">
      <c r="A1046" s="1" t="s">
        <v>20792</v>
      </c>
      <c r="C1046" s="2" t="s">
        <v>2225</v>
      </c>
      <c r="F1046" s="1" t="s">
        <v>97</v>
      </c>
    </row>
    <row r="1047" spans="1:6" x14ac:dyDescent="0.2">
      <c r="A1047" s="1" t="s">
        <v>20793</v>
      </c>
      <c r="B1047" s="37" t="s">
        <v>2226</v>
      </c>
      <c r="C1047" s="2" t="s">
        <v>2188</v>
      </c>
      <c r="D1047" s="1" t="s">
        <v>697</v>
      </c>
      <c r="E1047" s="1" t="s">
        <v>103</v>
      </c>
      <c r="F1047" s="1" t="s">
        <v>97</v>
      </c>
    </row>
    <row r="1048" spans="1:6" x14ac:dyDescent="0.2">
      <c r="A1048" s="1" t="s">
        <v>20794</v>
      </c>
      <c r="B1048" s="37" t="s">
        <v>2227</v>
      </c>
      <c r="C1048" s="2" t="s">
        <v>2190</v>
      </c>
      <c r="D1048" s="1" t="s">
        <v>697</v>
      </c>
      <c r="E1048" s="1" t="s">
        <v>103</v>
      </c>
      <c r="F1048" s="1" t="s">
        <v>97</v>
      </c>
    </row>
    <row r="1049" spans="1:6" x14ac:dyDescent="0.2">
      <c r="A1049" s="1" t="s">
        <v>20795</v>
      </c>
      <c r="B1049" s="37" t="s">
        <v>2228</v>
      </c>
      <c r="C1049" s="2" t="s">
        <v>2192</v>
      </c>
      <c r="D1049" s="1" t="s">
        <v>697</v>
      </c>
      <c r="E1049" s="1" t="s">
        <v>103</v>
      </c>
      <c r="F1049" s="1" t="s">
        <v>97</v>
      </c>
    </row>
    <row r="1050" spans="1:6" x14ac:dyDescent="0.2">
      <c r="A1050" s="1" t="s">
        <v>20796</v>
      </c>
      <c r="C1050" s="2" t="s">
        <v>2229</v>
      </c>
      <c r="F1050" s="1" t="s">
        <v>97</v>
      </c>
    </row>
    <row r="1051" spans="1:6" x14ac:dyDescent="0.2">
      <c r="A1051" s="1" t="s">
        <v>20797</v>
      </c>
      <c r="C1051" s="2" t="s">
        <v>2221</v>
      </c>
      <c r="F1051" s="1" t="s">
        <v>97</v>
      </c>
    </row>
    <row r="1052" spans="1:6" x14ac:dyDescent="0.2">
      <c r="A1052" s="1" t="s">
        <v>20798</v>
      </c>
      <c r="B1052" s="37" t="s">
        <v>2230</v>
      </c>
      <c r="C1052" s="2" t="s">
        <v>2188</v>
      </c>
      <c r="D1052" s="1" t="s">
        <v>697</v>
      </c>
      <c r="E1052" s="1" t="s">
        <v>103</v>
      </c>
      <c r="F1052" s="1" t="s">
        <v>97</v>
      </c>
    </row>
    <row r="1053" spans="1:6" x14ac:dyDescent="0.2">
      <c r="A1053" s="1" t="s">
        <v>20799</v>
      </c>
      <c r="B1053" s="37" t="s">
        <v>2231</v>
      </c>
      <c r="C1053" s="2" t="s">
        <v>2232</v>
      </c>
      <c r="D1053" s="1" t="s">
        <v>697</v>
      </c>
      <c r="E1053" s="1" t="s">
        <v>103</v>
      </c>
      <c r="F1053" s="1" t="s">
        <v>97</v>
      </c>
    </row>
    <row r="1054" spans="1:6" x14ac:dyDescent="0.2">
      <c r="A1054" s="1" t="s">
        <v>20800</v>
      </c>
      <c r="B1054" s="37" t="s">
        <v>2233</v>
      </c>
      <c r="C1054" s="2" t="s">
        <v>2192</v>
      </c>
      <c r="D1054" s="1" t="s">
        <v>697</v>
      </c>
      <c r="E1054" s="1" t="s">
        <v>103</v>
      </c>
      <c r="F1054" s="1" t="s">
        <v>97</v>
      </c>
    </row>
    <row r="1055" spans="1:6" x14ac:dyDescent="0.2">
      <c r="A1055" s="1" t="s">
        <v>20801</v>
      </c>
      <c r="C1055" s="2" t="s">
        <v>2225</v>
      </c>
      <c r="F1055" s="1" t="s">
        <v>97</v>
      </c>
    </row>
    <row r="1056" spans="1:6" x14ac:dyDescent="0.2">
      <c r="A1056" s="1" t="s">
        <v>20802</v>
      </c>
      <c r="B1056" s="37" t="s">
        <v>2234</v>
      </c>
      <c r="C1056" s="2" t="s">
        <v>2188</v>
      </c>
      <c r="D1056" s="1" t="s">
        <v>697</v>
      </c>
      <c r="E1056" s="1" t="s">
        <v>103</v>
      </c>
      <c r="F1056" s="1" t="s">
        <v>97</v>
      </c>
    </row>
    <row r="1057" spans="1:6" x14ac:dyDescent="0.2">
      <c r="A1057" s="1" t="s">
        <v>20803</v>
      </c>
      <c r="B1057" s="37" t="s">
        <v>2235</v>
      </c>
      <c r="C1057" s="2" t="s">
        <v>2236</v>
      </c>
      <c r="D1057" s="1" t="s">
        <v>697</v>
      </c>
      <c r="E1057" s="1" t="s">
        <v>103</v>
      </c>
      <c r="F1057" s="1" t="s">
        <v>97</v>
      </c>
    </row>
    <row r="1058" spans="1:6" x14ac:dyDescent="0.2">
      <c r="A1058" s="1" t="s">
        <v>20804</v>
      </c>
      <c r="B1058" s="37" t="s">
        <v>2237</v>
      </c>
      <c r="C1058" s="2" t="s">
        <v>2192</v>
      </c>
      <c r="D1058" s="1" t="s">
        <v>697</v>
      </c>
      <c r="E1058" s="1" t="s">
        <v>103</v>
      </c>
      <c r="F1058" s="1" t="s">
        <v>97</v>
      </c>
    </row>
    <row r="1059" spans="1:6" x14ac:dyDescent="0.2">
      <c r="A1059" s="1" t="s">
        <v>20805</v>
      </c>
      <c r="C1059" s="2" t="s">
        <v>105</v>
      </c>
      <c r="F1059" s="1" t="s">
        <v>97</v>
      </c>
    </row>
    <row r="1060" spans="1:6" ht="25.5" x14ac:dyDescent="0.2">
      <c r="A1060" s="1" t="s">
        <v>20806</v>
      </c>
      <c r="C1060" s="2" t="s">
        <v>2220</v>
      </c>
      <c r="F1060" s="1" t="s">
        <v>97</v>
      </c>
    </row>
    <row r="1061" spans="1:6" x14ac:dyDescent="0.2">
      <c r="A1061" s="1" t="s">
        <v>20807</v>
      </c>
      <c r="C1061" s="2" t="s">
        <v>2221</v>
      </c>
      <c r="F1061" s="1" t="s">
        <v>97</v>
      </c>
    </row>
    <row r="1062" spans="1:6" x14ac:dyDescent="0.2">
      <c r="A1062" s="1" t="s">
        <v>20808</v>
      </c>
      <c r="B1062" s="37" t="s">
        <v>2238</v>
      </c>
      <c r="C1062" s="2" t="s">
        <v>2188</v>
      </c>
      <c r="D1062" s="1" t="s">
        <v>697</v>
      </c>
      <c r="E1062" s="1" t="s">
        <v>103</v>
      </c>
      <c r="F1062" s="1" t="s">
        <v>97</v>
      </c>
    </row>
    <row r="1063" spans="1:6" x14ac:dyDescent="0.2">
      <c r="A1063" s="1" t="s">
        <v>20809</v>
      </c>
      <c r="B1063" s="37" t="s">
        <v>2239</v>
      </c>
      <c r="C1063" s="2" t="s">
        <v>2236</v>
      </c>
      <c r="D1063" s="1" t="s">
        <v>697</v>
      </c>
      <c r="E1063" s="1" t="s">
        <v>103</v>
      </c>
      <c r="F1063" s="1" t="s">
        <v>97</v>
      </c>
    </row>
    <row r="1064" spans="1:6" x14ac:dyDescent="0.2">
      <c r="A1064" s="1" t="s">
        <v>20810</v>
      </c>
      <c r="B1064" s="37" t="s">
        <v>2240</v>
      </c>
      <c r="C1064" s="2" t="s">
        <v>2192</v>
      </c>
      <c r="D1064" s="1" t="s">
        <v>697</v>
      </c>
      <c r="E1064" s="1" t="s">
        <v>103</v>
      </c>
      <c r="F1064" s="1" t="s">
        <v>97</v>
      </c>
    </row>
    <row r="1065" spans="1:6" x14ac:dyDescent="0.2">
      <c r="A1065" s="1" t="s">
        <v>20811</v>
      </c>
      <c r="C1065" s="2" t="s">
        <v>2225</v>
      </c>
      <c r="F1065" s="1" t="s">
        <v>97</v>
      </c>
    </row>
    <row r="1066" spans="1:6" x14ac:dyDescent="0.2">
      <c r="A1066" s="1" t="s">
        <v>20812</v>
      </c>
      <c r="B1066" s="37" t="s">
        <v>2241</v>
      </c>
      <c r="C1066" s="2" t="s">
        <v>2188</v>
      </c>
      <c r="D1066" s="1" t="s">
        <v>697</v>
      </c>
      <c r="E1066" s="1" t="s">
        <v>103</v>
      </c>
      <c r="F1066" s="1" t="s">
        <v>97</v>
      </c>
    </row>
    <row r="1067" spans="1:6" x14ac:dyDescent="0.2">
      <c r="A1067" s="1" t="s">
        <v>20813</v>
      </c>
      <c r="B1067" s="37" t="s">
        <v>2242</v>
      </c>
      <c r="C1067" s="2" t="s">
        <v>2236</v>
      </c>
      <c r="D1067" s="1" t="s">
        <v>697</v>
      </c>
      <c r="E1067" s="1" t="s">
        <v>103</v>
      </c>
      <c r="F1067" s="1" t="s">
        <v>97</v>
      </c>
    </row>
    <row r="1068" spans="1:6" x14ac:dyDescent="0.2">
      <c r="A1068" s="1" t="s">
        <v>20814</v>
      </c>
      <c r="B1068" s="37" t="s">
        <v>2243</v>
      </c>
      <c r="C1068" s="2" t="s">
        <v>2192</v>
      </c>
      <c r="D1068" s="1" t="s">
        <v>697</v>
      </c>
      <c r="E1068" s="1" t="s">
        <v>103</v>
      </c>
      <c r="F1068" s="1" t="s">
        <v>97</v>
      </c>
    </row>
    <row r="1069" spans="1:6" x14ac:dyDescent="0.2">
      <c r="A1069" s="1" t="s">
        <v>20815</v>
      </c>
      <c r="C1069" s="2" t="s">
        <v>2229</v>
      </c>
      <c r="F1069" s="1" t="s">
        <v>97</v>
      </c>
    </row>
    <row r="1070" spans="1:6" x14ac:dyDescent="0.2">
      <c r="A1070" s="1" t="s">
        <v>20816</v>
      </c>
      <c r="C1070" s="2" t="s">
        <v>2221</v>
      </c>
      <c r="F1070" s="1" t="s">
        <v>97</v>
      </c>
    </row>
    <row r="1071" spans="1:6" x14ac:dyDescent="0.2">
      <c r="A1071" s="1" t="s">
        <v>20817</v>
      </c>
      <c r="B1071" s="37" t="s">
        <v>2244</v>
      </c>
      <c r="C1071" s="2" t="s">
        <v>2188</v>
      </c>
      <c r="D1071" s="1" t="s">
        <v>697</v>
      </c>
      <c r="E1071" s="1" t="s">
        <v>103</v>
      </c>
      <c r="F1071" s="1" t="s">
        <v>97</v>
      </c>
    </row>
    <row r="1072" spans="1:6" x14ac:dyDescent="0.2">
      <c r="A1072" s="1" t="s">
        <v>20818</v>
      </c>
      <c r="B1072" s="37" t="s">
        <v>2245</v>
      </c>
      <c r="C1072" s="2" t="s">
        <v>2236</v>
      </c>
      <c r="D1072" s="1" t="s">
        <v>697</v>
      </c>
      <c r="E1072" s="1" t="s">
        <v>103</v>
      </c>
      <c r="F1072" s="1" t="s">
        <v>97</v>
      </c>
    </row>
    <row r="1073" spans="1:6" x14ac:dyDescent="0.2">
      <c r="A1073" s="1" t="s">
        <v>20819</v>
      </c>
      <c r="B1073" s="37" t="s">
        <v>2246</v>
      </c>
      <c r="C1073" s="2" t="s">
        <v>2192</v>
      </c>
      <c r="D1073" s="1" t="s">
        <v>697</v>
      </c>
      <c r="E1073" s="1" t="s">
        <v>103</v>
      </c>
      <c r="F1073" s="1" t="s">
        <v>97</v>
      </c>
    </row>
    <row r="1074" spans="1:6" x14ac:dyDescent="0.2">
      <c r="A1074" s="1" t="s">
        <v>20820</v>
      </c>
      <c r="C1074" s="2" t="s">
        <v>2225</v>
      </c>
      <c r="F1074" s="1" t="s">
        <v>97</v>
      </c>
    </row>
    <row r="1075" spans="1:6" x14ac:dyDescent="0.2">
      <c r="A1075" s="1" t="s">
        <v>20821</v>
      </c>
      <c r="B1075" s="37" t="s">
        <v>2247</v>
      </c>
      <c r="C1075" s="2" t="s">
        <v>2188</v>
      </c>
      <c r="D1075" s="1" t="s">
        <v>697</v>
      </c>
      <c r="E1075" s="1" t="s">
        <v>103</v>
      </c>
      <c r="F1075" s="1" t="s">
        <v>97</v>
      </c>
    </row>
    <row r="1076" spans="1:6" x14ac:dyDescent="0.2">
      <c r="A1076" s="1" t="s">
        <v>20822</v>
      </c>
      <c r="B1076" s="37" t="s">
        <v>2248</v>
      </c>
      <c r="C1076" s="2" t="s">
        <v>2236</v>
      </c>
      <c r="D1076" s="1" t="s">
        <v>697</v>
      </c>
      <c r="E1076" s="1" t="s">
        <v>103</v>
      </c>
      <c r="F1076" s="1" t="s">
        <v>97</v>
      </c>
    </row>
    <row r="1077" spans="1:6" x14ac:dyDescent="0.2">
      <c r="A1077" s="1" t="s">
        <v>20823</v>
      </c>
      <c r="B1077" s="37" t="s">
        <v>2249</v>
      </c>
      <c r="C1077" s="2" t="s">
        <v>2192</v>
      </c>
      <c r="D1077" s="1" t="s">
        <v>697</v>
      </c>
      <c r="E1077" s="1" t="s">
        <v>103</v>
      </c>
      <c r="F1077" s="1" t="s">
        <v>97</v>
      </c>
    </row>
    <row r="1078" spans="1:6" x14ac:dyDescent="0.2">
      <c r="A1078" s="1" t="s">
        <v>20824</v>
      </c>
      <c r="B1078" s="37" t="s">
        <v>2250</v>
      </c>
      <c r="C1078" s="2" t="s">
        <v>105</v>
      </c>
      <c r="F1078" s="1" t="s">
        <v>97</v>
      </c>
    </row>
    <row r="1079" spans="1:6" ht="25.5" x14ac:dyDescent="0.2">
      <c r="A1079" s="1" t="s">
        <v>20825</v>
      </c>
      <c r="C1079" s="2" t="s">
        <v>2220</v>
      </c>
      <c r="F1079" s="1" t="s">
        <v>97</v>
      </c>
    </row>
    <row r="1080" spans="1:6" x14ac:dyDescent="0.2">
      <c r="A1080" s="1" t="s">
        <v>20826</v>
      </c>
      <c r="B1080" s="37" t="s">
        <v>2251</v>
      </c>
      <c r="C1080" s="2" t="s">
        <v>2188</v>
      </c>
      <c r="D1080" s="1" t="s">
        <v>697</v>
      </c>
      <c r="E1080" s="1" t="s">
        <v>103</v>
      </c>
      <c r="F1080" s="1" t="s">
        <v>97</v>
      </c>
    </row>
    <row r="1081" spans="1:6" x14ac:dyDescent="0.2">
      <c r="A1081" s="1" t="s">
        <v>20827</v>
      </c>
      <c r="B1081" s="37" t="s">
        <v>2252</v>
      </c>
      <c r="C1081" s="2" t="s">
        <v>2190</v>
      </c>
      <c r="D1081" s="1" t="s">
        <v>697</v>
      </c>
      <c r="E1081" s="1" t="s">
        <v>103</v>
      </c>
      <c r="F1081" s="1" t="s">
        <v>97</v>
      </c>
    </row>
    <row r="1082" spans="1:6" x14ac:dyDescent="0.2">
      <c r="A1082" s="1" t="s">
        <v>20828</v>
      </c>
      <c r="B1082" s="37" t="s">
        <v>2253</v>
      </c>
      <c r="C1082" s="2" t="s">
        <v>2192</v>
      </c>
      <c r="D1082" s="1" t="s">
        <v>697</v>
      </c>
      <c r="E1082" s="1" t="s">
        <v>103</v>
      </c>
      <c r="F1082" s="1" t="s">
        <v>97</v>
      </c>
    </row>
    <row r="1083" spans="1:6" x14ac:dyDescent="0.2">
      <c r="A1083" s="1" t="s">
        <v>20829</v>
      </c>
      <c r="C1083" s="2" t="s">
        <v>2181</v>
      </c>
      <c r="F1083" s="1" t="s">
        <v>97</v>
      </c>
    </row>
    <row r="1084" spans="1:6" x14ac:dyDescent="0.2">
      <c r="A1084" s="1" t="s">
        <v>20830</v>
      </c>
      <c r="B1084" s="37" t="s">
        <v>2254</v>
      </c>
      <c r="C1084" s="2" t="s">
        <v>2188</v>
      </c>
      <c r="D1084" s="1" t="s">
        <v>697</v>
      </c>
      <c r="E1084" s="1" t="s">
        <v>103</v>
      </c>
      <c r="F1084" s="1" t="s">
        <v>97</v>
      </c>
    </row>
    <row r="1085" spans="1:6" x14ac:dyDescent="0.2">
      <c r="A1085" s="1" t="s">
        <v>20831</v>
      </c>
      <c r="B1085" s="37" t="s">
        <v>2255</v>
      </c>
      <c r="C1085" s="2" t="s">
        <v>2190</v>
      </c>
      <c r="D1085" s="1" t="s">
        <v>697</v>
      </c>
      <c r="E1085" s="1" t="s">
        <v>103</v>
      </c>
      <c r="F1085" s="1" t="s">
        <v>97</v>
      </c>
    </row>
    <row r="1086" spans="1:6" x14ac:dyDescent="0.2">
      <c r="A1086" s="1" t="s">
        <v>20832</v>
      </c>
      <c r="B1086" s="37" t="s">
        <v>2256</v>
      </c>
      <c r="C1086" s="2" t="s">
        <v>2192</v>
      </c>
      <c r="D1086" s="1" t="s">
        <v>697</v>
      </c>
      <c r="E1086" s="1" t="s">
        <v>103</v>
      </c>
      <c r="F1086" s="1" t="s">
        <v>97</v>
      </c>
    </row>
    <row r="1087" spans="1:6" ht="25.5" x14ac:dyDescent="0.2">
      <c r="A1087" s="1" t="s">
        <v>20833</v>
      </c>
      <c r="B1087" s="37" t="s">
        <v>20834</v>
      </c>
      <c r="C1087" s="2" t="s">
        <v>2257</v>
      </c>
      <c r="F1087" s="1" t="s">
        <v>97</v>
      </c>
    </row>
    <row r="1088" spans="1:6" x14ac:dyDescent="0.2">
      <c r="A1088" s="1" t="s">
        <v>20835</v>
      </c>
      <c r="B1088" s="37" t="s">
        <v>2258</v>
      </c>
      <c r="C1088" s="2" t="s">
        <v>2259</v>
      </c>
      <c r="F1088" s="1" t="s">
        <v>97</v>
      </c>
    </row>
    <row r="1089" spans="1:6" x14ac:dyDescent="0.2">
      <c r="A1089" s="1" t="s">
        <v>20836</v>
      </c>
      <c r="C1089" s="2" t="s">
        <v>2260</v>
      </c>
      <c r="F1089" s="1" t="s">
        <v>97</v>
      </c>
    </row>
    <row r="1090" spans="1:6" x14ac:dyDescent="0.2">
      <c r="A1090" s="1" t="s">
        <v>20837</v>
      </c>
      <c r="C1090" s="2" t="s">
        <v>2261</v>
      </c>
      <c r="F1090" s="1" t="s">
        <v>97</v>
      </c>
    </row>
    <row r="1091" spans="1:6" x14ac:dyDescent="0.2">
      <c r="A1091" s="1" t="s">
        <v>20838</v>
      </c>
      <c r="B1091" s="37" t="s">
        <v>2262</v>
      </c>
      <c r="C1091" s="2" t="s">
        <v>2263</v>
      </c>
      <c r="D1091" s="1" t="s">
        <v>697</v>
      </c>
      <c r="E1091" s="1" t="s">
        <v>103</v>
      </c>
      <c r="F1091" s="1" t="s">
        <v>97</v>
      </c>
    </row>
    <row r="1092" spans="1:6" x14ac:dyDescent="0.2">
      <c r="A1092" s="1" t="s">
        <v>20839</v>
      </c>
      <c r="B1092" s="37" t="s">
        <v>2264</v>
      </c>
      <c r="C1092" s="2" t="s">
        <v>2265</v>
      </c>
      <c r="D1092" s="1" t="s">
        <v>697</v>
      </c>
      <c r="E1092" s="1" t="s">
        <v>103</v>
      </c>
      <c r="F1092" s="1" t="s">
        <v>97</v>
      </c>
    </row>
    <row r="1093" spans="1:6" x14ac:dyDescent="0.2">
      <c r="A1093" s="1" t="s">
        <v>20840</v>
      </c>
      <c r="B1093" s="37" t="s">
        <v>2266</v>
      </c>
      <c r="C1093" s="2" t="s">
        <v>2267</v>
      </c>
      <c r="D1093" s="1" t="s">
        <v>697</v>
      </c>
      <c r="E1093" s="1" t="s">
        <v>103</v>
      </c>
      <c r="F1093" s="1" t="s">
        <v>97</v>
      </c>
    </row>
    <row r="1094" spans="1:6" x14ac:dyDescent="0.2">
      <c r="A1094" s="1" t="s">
        <v>20841</v>
      </c>
      <c r="B1094" s="37" t="s">
        <v>2268</v>
      </c>
      <c r="C1094" s="2" t="s">
        <v>2269</v>
      </c>
      <c r="D1094" s="1" t="s">
        <v>697</v>
      </c>
      <c r="E1094" s="1" t="s">
        <v>103</v>
      </c>
      <c r="F1094" s="1" t="s">
        <v>97</v>
      </c>
    </row>
    <row r="1095" spans="1:6" x14ac:dyDescent="0.2">
      <c r="A1095" s="1" t="s">
        <v>20842</v>
      </c>
      <c r="B1095" s="37" t="s">
        <v>2270</v>
      </c>
      <c r="C1095" s="2" t="s">
        <v>2265</v>
      </c>
      <c r="D1095" s="1" t="s">
        <v>697</v>
      </c>
      <c r="E1095" s="1" t="s">
        <v>103</v>
      </c>
      <c r="F1095" s="1" t="s">
        <v>97</v>
      </c>
    </row>
    <row r="1096" spans="1:6" x14ac:dyDescent="0.2">
      <c r="A1096" s="1" t="s">
        <v>20843</v>
      </c>
      <c r="B1096" s="37" t="s">
        <v>2271</v>
      </c>
      <c r="C1096" s="2" t="s">
        <v>2272</v>
      </c>
      <c r="F1096" s="1" t="s">
        <v>97</v>
      </c>
    </row>
    <row r="1097" spans="1:6" ht="25.5" x14ac:dyDescent="0.2">
      <c r="A1097" s="1" t="s">
        <v>20844</v>
      </c>
      <c r="B1097" s="37" t="s">
        <v>2273</v>
      </c>
      <c r="C1097" s="2" t="s">
        <v>2274</v>
      </c>
      <c r="D1097" s="1" t="s">
        <v>697</v>
      </c>
      <c r="E1097" s="1" t="s">
        <v>103</v>
      </c>
      <c r="F1097" s="1" t="s">
        <v>97</v>
      </c>
    </row>
    <row r="1098" spans="1:6" ht="25.5" x14ac:dyDescent="0.2">
      <c r="A1098" s="1" t="s">
        <v>20845</v>
      </c>
      <c r="B1098" s="37" t="s">
        <v>2275</v>
      </c>
      <c r="C1098" s="2" t="s">
        <v>2276</v>
      </c>
      <c r="D1098" s="1" t="s">
        <v>697</v>
      </c>
      <c r="E1098" s="1" t="s">
        <v>103</v>
      </c>
      <c r="F1098" s="1" t="s">
        <v>97</v>
      </c>
    </row>
    <row r="1099" spans="1:6" ht="25.5" x14ac:dyDescent="0.2">
      <c r="A1099" s="1" t="s">
        <v>20846</v>
      </c>
      <c r="B1099" s="37" t="s">
        <v>2277</v>
      </c>
      <c r="C1099" s="2" t="s">
        <v>2278</v>
      </c>
      <c r="D1099" s="1" t="s">
        <v>697</v>
      </c>
      <c r="E1099" s="1" t="s">
        <v>103</v>
      </c>
      <c r="F1099" s="1" t="s">
        <v>97</v>
      </c>
    </row>
    <row r="1100" spans="1:6" x14ac:dyDescent="0.2">
      <c r="A1100" s="1" t="s">
        <v>20847</v>
      </c>
      <c r="B1100" s="37" t="s">
        <v>2279</v>
      </c>
      <c r="C1100" s="2" t="s">
        <v>105</v>
      </c>
      <c r="F1100" s="1" t="s">
        <v>97</v>
      </c>
    </row>
    <row r="1101" spans="1:6" ht="25.5" x14ac:dyDescent="0.2">
      <c r="A1101" s="1" t="s">
        <v>20848</v>
      </c>
      <c r="B1101" s="37" t="s">
        <v>2280</v>
      </c>
      <c r="C1101" s="2" t="s">
        <v>2281</v>
      </c>
      <c r="D1101" s="1" t="s">
        <v>697</v>
      </c>
      <c r="E1101" s="1" t="s">
        <v>103</v>
      </c>
      <c r="F1101" s="1" t="s">
        <v>97</v>
      </c>
    </row>
    <row r="1102" spans="1:6" x14ac:dyDescent="0.2">
      <c r="A1102" s="1" t="s">
        <v>20849</v>
      </c>
      <c r="B1102" s="37" t="s">
        <v>2282</v>
      </c>
      <c r="C1102" s="2" t="s">
        <v>105</v>
      </c>
      <c r="D1102" s="1" t="s">
        <v>697</v>
      </c>
      <c r="E1102" s="1" t="s">
        <v>103</v>
      </c>
      <c r="F1102" s="1" t="s">
        <v>97</v>
      </c>
    </row>
    <row r="1103" spans="1:6" x14ac:dyDescent="0.2">
      <c r="A1103" s="1" t="s">
        <v>20850</v>
      </c>
      <c r="B1103" s="37" t="s">
        <v>20851</v>
      </c>
      <c r="C1103" s="2" t="s">
        <v>2283</v>
      </c>
      <c r="F1103" s="1" t="s">
        <v>97</v>
      </c>
    </row>
    <row r="1104" spans="1:6" ht="25.5" x14ac:dyDescent="0.2">
      <c r="A1104" s="1" t="s">
        <v>20852</v>
      </c>
      <c r="B1104" s="37" t="s">
        <v>2284</v>
      </c>
      <c r="C1104" s="2" t="s">
        <v>2285</v>
      </c>
      <c r="F1104" s="1" t="s">
        <v>97</v>
      </c>
    </row>
    <row r="1105" spans="1:6" x14ac:dyDescent="0.2">
      <c r="A1105" s="1" t="s">
        <v>20853</v>
      </c>
      <c r="B1105" s="37" t="s">
        <v>2286</v>
      </c>
      <c r="C1105" s="2" t="s">
        <v>2287</v>
      </c>
      <c r="D1105" s="1" t="s">
        <v>697</v>
      </c>
      <c r="E1105" s="1" t="s">
        <v>103</v>
      </c>
      <c r="F1105" s="1" t="s">
        <v>97</v>
      </c>
    </row>
    <row r="1106" spans="1:6" x14ac:dyDescent="0.2">
      <c r="A1106" s="1" t="s">
        <v>20854</v>
      </c>
      <c r="B1106" s="37" t="s">
        <v>2288</v>
      </c>
      <c r="C1106" s="2" t="s">
        <v>105</v>
      </c>
      <c r="D1106" s="1" t="s">
        <v>697</v>
      </c>
      <c r="E1106" s="1" t="s">
        <v>103</v>
      </c>
      <c r="F1106" s="1" t="s">
        <v>97</v>
      </c>
    </row>
    <row r="1107" spans="1:6" x14ac:dyDescent="0.2">
      <c r="A1107" s="1" t="s">
        <v>20855</v>
      </c>
      <c r="B1107" s="37" t="s">
        <v>2289</v>
      </c>
      <c r="C1107" s="2" t="s">
        <v>2290</v>
      </c>
      <c r="F1107" s="1" t="s">
        <v>97</v>
      </c>
    </row>
    <row r="1108" spans="1:6" ht="25.5" x14ac:dyDescent="0.2">
      <c r="A1108" s="1" t="s">
        <v>20856</v>
      </c>
      <c r="B1108" s="37" t="s">
        <v>2291</v>
      </c>
      <c r="C1108" s="2" t="s">
        <v>2292</v>
      </c>
      <c r="D1108" s="1" t="s">
        <v>697</v>
      </c>
      <c r="E1108" s="1" t="s">
        <v>103</v>
      </c>
      <c r="F1108" s="1" t="s">
        <v>97</v>
      </c>
    </row>
    <row r="1109" spans="1:6" x14ac:dyDescent="0.2">
      <c r="A1109" s="1" t="s">
        <v>20857</v>
      </c>
      <c r="B1109" s="37" t="s">
        <v>2293</v>
      </c>
      <c r="C1109" s="2" t="s">
        <v>105</v>
      </c>
      <c r="D1109" s="1" t="s">
        <v>697</v>
      </c>
      <c r="E1109" s="1" t="s">
        <v>103</v>
      </c>
      <c r="F1109" s="1" t="s">
        <v>97</v>
      </c>
    </row>
    <row r="1110" spans="1:6" x14ac:dyDescent="0.2">
      <c r="A1110" s="1" t="s">
        <v>20858</v>
      </c>
      <c r="B1110" s="37" t="s">
        <v>2294</v>
      </c>
      <c r="C1110" s="2" t="s">
        <v>2295</v>
      </c>
      <c r="F1110" s="1" t="s">
        <v>97</v>
      </c>
    </row>
    <row r="1111" spans="1:6" ht="63.75" x14ac:dyDescent="0.2">
      <c r="A1111" s="1" t="s">
        <v>20859</v>
      </c>
      <c r="B1111" s="37" t="s">
        <v>2296</v>
      </c>
      <c r="C1111" s="2" t="s">
        <v>2297</v>
      </c>
      <c r="D1111" s="1" t="s">
        <v>697</v>
      </c>
      <c r="E1111" s="1" t="s">
        <v>103</v>
      </c>
      <c r="F1111" s="1" t="s">
        <v>97</v>
      </c>
    </row>
    <row r="1112" spans="1:6" x14ac:dyDescent="0.2">
      <c r="A1112" s="1" t="s">
        <v>20860</v>
      </c>
      <c r="C1112" s="2" t="s">
        <v>105</v>
      </c>
      <c r="F1112" s="1" t="s">
        <v>97</v>
      </c>
    </row>
    <row r="1113" spans="1:6" ht="25.5" x14ac:dyDescent="0.2">
      <c r="A1113" s="1" t="s">
        <v>20861</v>
      </c>
      <c r="C1113" s="2" t="s">
        <v>2298</v>
      </c>
      <c r="F1113" s="1" t="s">
        <v>97</v>
      </c>
    </row>
    <row r="1114" spans="1:6" x14ac:dyDescent="0.2">
      <c r="A1114" s="1" t="s">
        <v>20862</v>
      </c>
      <c r="B1114" s="37" t="s">
        <v>2299</v>
      </c>
      <c r="C1114" s="2" t="s">
        <v>2300</v>
      </c>
      <c r="D1114" s="1" t="s">
        <v>697</v>
      </c>
      <c r="E1114" s="1" t="s">
        <v>103</v>
      </c>
      <c r="F1114" s="1" t="s">
        <v>97</v>
      </c>
    </row>
    <row r="1115" spans="1:6" x14ac:dyDescent="0.2">
      <c r="A1115" s="1" t="s">
        <v>20863</v>
      </c>
      <c r="B1115" s="37" t="s">
        <v>2301</v>
      </c>
      <c r="C1115" s="2" t="s">
        <v>2302</v>
      </c>
      <c r="D1115" s="1" t="s">
        <v>697</v>
      </c>
      <c r="E1115" s="1" t="s">
        <v>103</v>
      </c>
      <c r="F1115" s="1" t="s">
        <v>97</v>
      </c>
    </row>
    <row r="1116" spans="1:6" x14ac:dyDescent="0.2">
      <c r="A1116" s="1" t="s">
        <v>20864</v>
      </c>
      <c r="B1116" s="37" t="s">
        <v>2303</v>
      </c>
      <c r="C1116" s="2" t="s">
        <v>2304</v>
      </c>
      <c r="D1116" s="1" t="s">
        <v>697</v>
      </c>
      <c r="E1116" s="1" t="s">
        <v>103</v>
      </c>
      <c r="F1116" s="1" t="s">
        <v>97</v>
      </c>
    </row>
    <row r="1117" spans="1:6" x14ac:dyDescent="0.2">
      <c r="A1117" s="1" t="s">
        <v>20865</v>
      </c>
      <c r="B1117" s="37" t="s">
        <v>2305</v>
      </c>
      <c r="C1117" s="2" t="s">
        <v>2306</v>
      </c>
      <c r="F1117" s="1" t="s">
        <v>97</v>
      </c>
    </row>
    <row r="1118" spans="1:6" x14ac:dyDescent="0.2">
      <c r="A1118" s="1" t="s">
        <v>20866</v>
      </c>
      <c r="B1118" s="37" t="s">
        <v>2307</v>
      </c>
      <c r="C1118" s="2" t="s">
        <v>2308</v>
      </c>
      <c r="D1118" s="1" t="s">
        <v>697</v>
      </c>
      <c r="E1118" s="1" t="s">
        <v>103</v>
      </c>
      <c r="F1118" s="1" t="s">
        <v>97</v>
      </c>
    </row>
    <row r="1119" spans="1:6" x14ac:dyDescent="0.2">
      <c r="A1119" s="1" t="s">
        <v>20867</v>
      </c>
      <c r="B1119" s="37" t="s">
        <v>2309</v>
      </c>
      <c r="C1119" s="2" t="s">
        <v>2310</v>
      </c>
      <c r="D1119" s="1" t="s">
        <v>697</v>
      </c>
      <c r="E1119" s="1" t="s">
        <v>103</v>
      </c>
      <c r="F1119" s="1" t="s">
        <v>97</v>
      </c>
    </row>
    <row r="1120" spans="1:6" x14ac:dyDescent="0.2">
      <c r="A1120" s="1" t="s">
        <v>20868</v>
      </c>
      <c r="B1120" s="37" t="s">
        <v>2311</v>
      </c>
      <c r="C1120" s="2" t="s">
        <v>105</v>
      </c>
      <c r="D1120" s="1" t="s">
        <v>697</v>
      </c>
      <c r="E1120" s="1" t="s">
        <v>103</v>
      </c>
      <c r="F1120" s="1" t="s">
        <v>97</v>
      </c>
    </row>
    <row r="1121" spans="1:6" x14ac:dyDescent="0.2">
      <c r="A1121" s="1" t="s">
        <v>20869</v>
      </c>
      <c r="B1121" s="37" t="s">
        <v>2312</v>
      </c>
      <c r="C1121" s="2" t="s">
        <v>2313</v>
      </c>
      <c r="F1121" s="1" t="s">
        <v>97</v>
      </c>
    </row>
    <row r="1122" spans="1:6" x14ac:dyDescent="0.2">
      <c r="A1122" s="1" t="s">
        <v>20870</v>
      </c>
      <c r="B1122" s="37" t="s">
        <v>2314</v>
      </c>
      <c r="C1122" s="2" t="s">
        <v>2315</v>
      </c>
      <c r="D1122" s="1" t="s">
        <v>697</v>
      </c>
      <c r="E1122" s="1" t="s">
        <v>103</v>
      </c>
      <c r="F1122" s="1" t="s">
        <v>97</v>
      </c>
    </row>
    <row r="1123" spans="1:6" x14ac:dyDescent="0.2">
      <c r="A1123" s="1" t="s">
        <v>20871</v>
      </c>
      <c r="C1123" s="2" t="s">
        <v>105</v>
      </c>
      <c r="F1123" s="1" t="s">
        <v>97</v>
      </c>
    </row>
    <row r="1124" spans="1:6" x14ac:dyDescent="0.2">
      <c r="A1124" s="1" t="s">
        <v>20872</v>
      </c>
      <c r="C1124" s="2" t="s">
        <v>2316</v>
      </c>
      <c r="F1124" s="1" t="s">
        <v>97</v>
      </c>
    </row>
    <row r="1125" spans="1:6" ht="51" x14ac:dyDescent="0.2">
      <c r="A1125" s="1" t="s">
        <v>20873</v>
      </c>
      <c r="B1125" s="37" t="s">
        <v>2317</v>
      </c>
      <c r="C1125" s="2" t="s">
        <v>1114</v>
      </c>
      <c r="D1125" s="1" t="s">
        <v>697</v>
      </c>
      <c r="E1125" s="1" t="s">
        <v>103</v>
      </c>
      <c r="F1125" s="1" t="s">
        <v>97</v>
      </c>
    </row>
    <row r="1126" spans="1:6" ht="51" x14ac:dyDescent="0.2">
      <c r="A1126" s="1" t="s">
        <v>20874</v>
      </c>
      <c r="B1126" s="37" t="s">
        <v>1115</v>
      </c>
      <c r="C1126" s="2" t="s">
        <v>1116</v>
      </c>
      <c r="D1126" s="1" t="s">
        <v>697</v>
      </c>
      <c r="E1126" s="1" t="s">
        <v>103</v>
      </c>
      <c r="F1126" s="1" t="s">
        <v>97</v>
      </c>
    </row>
    <row r="1127" spans="1:6" ht="76.5" x14ac:dyDescent="0.2">
      <c r="A1127" s="1" t="s">
        <v>20875</v>
      </c>
      <c r="B1127" s="37" t="s">
        <v>1117</v>
      </c>
      <c r="C1127" s="2" t="s">
        <v>1118</v>
      </c>
      <c r="D1127" s="1" t="s">
        <v>697</v>
      </c>
      <c r="E1127" s="1" t="s">
        <v>103</v>
      </c>
      <c r="F1127" s="1" t="s">
        <v>97</v>
      </c>
    </row>
    <row r="1128" spans="1:6" ht="63.75" x14ac:dyDescent="0.2">
      <c r="A1128" s="1" t="s">
        <v>23852</v>
      </c>
      <c r="B1128" s="37" t="s">
        <v>1119</v>
      </c>
      <c r="C1128" s="2" t="s">
        <v>1120</v>
      </c>
      <c r="D1128" s="1" t="s">
        <v>697</v>
      </c>
      <c r="E1128" s="1" t="s">
        <v>103</v>
      </c>
      <c r="F1128" s="1" t="s">
        <v>97</v>
      </c>
    </row>
    <row r="1129" spans="1:6" ht="89.25" x14ac:dyDescent="0.2">
      <c r="A1129" s="1" t="s">
        <v>23853</v>
      </c>
      <c r="B1129" s="37" t="s">
        <v>1121</v>
      </c>
      <c r="C1129" s="2" t="s">
        <v>1122</v>
      </c>
      <c r="D1129" s="1" t="s">
        <v>697</v>
      </c>
      <c r="E1129" s="1" t="s">
        <v>103</v>
      </c>
      <c r="F1129" s="1" t="s">
        <v>97</v>
      </c>
    </row>
    <row r="1130" spans="1:6" x14ac:dyDescent="0.2">
      <c r="A1130" s="1" t="s">
        <v>23854</v>
      </c>
      <c r="C1130" s="2" t="s">
        <v>105</v>
      </c>
      <c r="F1130" s="1" t="s">
        <v>97</v>
      </c>
    </row>
    <row r="1131" spans="1:6" x14ac:dyDescent="0.2">
      <c r="A1131" s="1" t="s">
        <v>23855</v>
      </c>
      <c r="B1131" s="37" t="s">
        <v>1123</v>
      </c>
      <c r="C1131" s="2" t="s">
        <v>1124</v>
      </c>
      <c r="D1131" s="1" t="s">
        <v>697</v>
      </c>
      <c r="E1131" s="1" t="s">
        <v>103</v>
      </c>
      <c r="F1131" s="1" t="s">
        <v>97</v>
      </c>
    </row>
    <row r="1132" spans="1:6" x14ac:dyDescent="0.2">
      <c r="A1132" s="1" t="s">
        <v>23856</v>
      </c>
      <c r="B1132" s="37" t="s">
        <v>1125</v>
      </c>
      <c r="C1132" s="2" t="s">
        <v>1126</v>
      </c>
      <c r="D1132" s="1" t="s">
        <v>697</v>
      </c>
      <c r="E1132" s="1" t="s">
        <v>103</v>
      </c>
      <c r="F1132" s="1" t="s">
        <v>97</v>
      </c>
    </row>
    <row r="1133" spans="1:6" x14ac:dyDescent="0.2">
      <c r="A1133" s="1" t="s">
        <v>23857</v>
      </c>
      <c r="B1133" s="37" t="s">
        <v>1127</v>
      </c>
      <c r="C1133" s="2" t="s">
        <v>1128</v>
      </c>
      <c r="D1133" s="1" t="s">
        <v>697</v>
      </c>
      <c r="E1133" s="1" t="s">
        <v>103</v>
      </c>
      <c r="F1133" s="1" t="s">
        <v>97</v>
      </c>
    </row>
    <row r="1134" spans="1:6" x14ac:dyDescent="0.2">
      <c r="A1134" s="1" t="s">
        <v>23858</v>
      </c>
      <c r="B1134" s="37" t="s">
        <v>1129</v>
      </c>
      <c r="C1134" s="2" t="s">
        <v>664</v>
      </c>
      <c r="D1134" s="1" t="s">
        <v>697</v>
      </c>
      <c r="E1134" s="1" t="s">
        <v>103</v>
      </c>
      <c r="F1134" s="1" t="s">
        <v>97</v>
      </c>
    </row>
    <row r="1135" spans="1:6" ht="25.5" x14ac:dyDescent="0.2">
      <c r="A1135" s="1" t="s">
        <v>23859</v>
      </c>
      <c r="B1135" s="37" t="s">
        <v>665</v>
      </c>
      <c r="C1135" s="2" t="s">
        <v>2292</v>
      </c>
      <c r="D1135" s="1" t="s">
        <v>697</v>
      </c>
      <c r="E1135" s="1" t="s">
        <v>103</v>
      </c>
      <c r="F1135" s="1" t="s">
        <v>97</v>
      </c>
    </row>
    <row r="1136" spans="1:6" x14ac:dyDescent="0.2">
      <c r="A1136" s="1" t="s">
        <v>23860</v>
      </c>
      <c r="B1136" s="37" t="s">
        <v>666</v>
      </c>
      <c r="C1136" s="2" t="s">
        <v>667</v>
      </c>
      <c r="D1136" s="1" t="s">
        <v>697</v>
      </c>
      <c r="E1136" s="1" t="s">
        <v>103</v>
      </c>
      <c r="F1136" s="1" t="s">
        <v>97</v>
      </c>
    </row>
    <row r="1137" spans="1:6" x14ac:dyDescent="0.2">
      <c r="A1137" s="1" t="s">
        <v>23861</v>
      </c>
      <c r="B1137" s="37" t="s">
        <v>668</v>
      </c>
      <c r="C1137" s="2" t="s">
        <v>669</v>
      </c>
      <c r="D1137" s="1" t="s">
        <v>697</v>
      </c>
      <c r="E1137" s="1" t="s">
        <v>103</v>
      </c>
      <c r="F1137" s="1" t="s">
        <v>97</v>
      </c>
    </row>
    <row r="1138" spans="1:6" x14ac:dyDescent="0.2">
      <c r="A1138" s="1" t="s">
        <v>23862</v>
      </c>
      <c r="B1138" s="37" t="s">
        <v>670</v>
      </c>
      <c r="C1138" s="2" t="s">
        <v>671</v>
      </c>
      <c r="D1138" s="1" t="s">
        <v>697</v>
      </c>
      <c r="E1138" s="1" t="s">
        <v>103</v>
      </c>
      <c r="F1138" s="1" t="s">
        <v>97</v>
      </c>
    </row>
    <row r="1139" spans="1:6" x14ac:dyDescent="0.2">
      <c r="A1139" s="1" t="s">
        <v>23863</v>
      </c>
      <c r="B1139" s="37" t="s">
        <v>672</v>
      </c>
      <c r="C1139" s="2" t="s">
        <v>673</v>
      </c>
      <c r="D1139" s="1" t="s">
        <v>697</v>
      </c>
      <c r="E1139" s="1" t="s">
        <v>103</v>
      </c>
      <c r="F1139" s="1" t="s">
        <v>97</v>
      </c>
    </row>
    <row r="1140" spans="1:6" x14ac:dyDescent="0.2">
      <c r="A1140" s="1" t="s">
        <v>23864</v>
      </c>
      <c r="B1140" s="37" t="s">
        <v>674</v>
      </c>
      <c r="C1140" s="2" t="s">
        <v>675</v>
      </c>
      <c r="D1140" s="1" t="s">
        <v>697</v>
      </c>
      <c r="E1140" s="1" t="s">
        <v>103</v>
      </c>
      <c r="F1140" s="1" t="s">
        <v>97</v>
      </c>
    </row>
    <row r="1141" spans="1:6" x14ac:dyDescent="0.2">
      <c r="A1141" s="1" t="s">
        <v>23865</v>
      </c>
      <c r="C1141" s="2" t="s">
        <v>676</v>
      </c>
      <c r="F1141" s="1" t="s">
        <v>97</v>
      </c>
    </row>
    <row r="1142" spans="1:6" ht="25.5" x14ac:dyDescent="0.2">
      <c r="A1142" s="1" t="s">
        <v>23866</v>
      </c>
      <c r="B1142" s="37" t="s">
        <v>677</v>
      </c>
      <c r="C1142" s="2" t="s">
        <v>678</v>
      </c>
      <c r="D1142" s="1" t="s">
        <v>697</v>
      </c>
      <c r="E1142" s="1" t="s">
        <v>103</v>
      </c>
      <c r="F1142" s="1" t="s">
        <v>97</v>
      </c>
    </row>
    <row r="1143" spans="1:6" x14ac:dyDescent="0.2">
      <c r="A1143" s="1" t="s">
        <v>23867</v>
      </c>
      <c r="B1143" s="37" t="s">
        <v>679</v>
      </c>
      <c r="C1143" s="2" t="s">
        <v>105</v>
      </c>
      <c r="D1143" s="1" t="s">
        <v>697</v>
      </c>
      <c r="E1143" s="1" t="s">
        <v>103</v>
      </c>
      <c r="F1143" s="1" t="s">
        <v>97</v>
      </c>
    </row>
    <row r="1144" spans="1:6" x14ac:dyDescent="0.2">
      <c r="A1144" s="1" t="s">
        <v>23868</v>
      </c>
      <c r="B1144" s="37" t="s">
        <v>2378</v>
      </c>
      <c r="C1144" s="2" t="s">
        <v>2379</v>
      </c>
      <c r="D1144" s="1" t="s">
        <v>697</v>
      </c>
      <c r="E1144" s="1" t="s">
        <v>103</v>
      </c>
      <c r="F1144" s="1" t="s">
        <v>97</v>
      </c>
    </row>
    <row r="1145" spans="1:6" x14ac:dyDescent="0.2">
      <c r="A1145" s="1" t="s">
        <v>23869</v>
      </c>
      <c r="B1145" s="37" t="s">
        <v>2380</v>
      </c>
      <c r="C1145" s="2" t="s">
        <v>2381</v>
      </c>
      <c r="D1145" s="1" t="s">
        <v>697</v>
      </c>
      <c r="E1145" s="1" t="s">
        <v>103</v>
      </c>
      <c r="F1145" s="1" t="s">
        <v>97</v>
      </c>
    </row>
    <row r="1146" spans="1:6" x14ac:dyDescent="0.2">
      <c r="A1146" s="1" t="s">
        <v>23870</v>
      </c>
      <c r="B1146" s="37" t="s">
        <v>2382</v>
      </c>
      <c r="C1146" s="2" t="s">
        <v>2383</v>
      </c>
      <c r="D1146" s="1" t="s">
        <v>697</v>
      </c>
      <c r="E1146" s="1" t="s">
        <v>103</v>
      </c>
      <c r="F1146" s="1" t="s">
        <v>97</v>
      </c>
    </row>
    <row r="1147" spans="1:6" x14ac:dyDescent="0.2">
      <c r="A1147" s="1" t="s">
        <v>23871</v>
      </c>
      <c r="C1147" s="2" t="s">
        <v>105</v>
      </c>
      <c r="F1147" s="1" t="s">
        <v>97</v>
      </c>
    </row>
    <row r="1148" spans="1:6" ht="25.5" x14ac:dyDescent="0.2">
      <c r="A1148" s="1" t="s">
        <v>23872</v>
      </c>
      <c r="B1148" s="37" t="s">
        <v>2384</v>
      </c>
      <c r="C1148" s="2" t="s">
        <v>678</v>
      </c>
      <c r="D1148" s="1" t="s">
        <v>697</v>
      </c>
      <c r="E1148" s="1" t="s">
        <v>103</v>
      </c>
      <c r="F1148" s="1" t="s">
        <v>97</v>
      </c>
    </row>
    <row r="1149" spans="1:6" x14ac:dyDescent="0.2">
      <c r="A1149" s="1" t="s">
        <v>23873</v>
      </c>
      <c r="C1149" s="2" t="s">
        <v>105</v>
      </c>
      <c r="F1149" s="1" t="s">
        <v>97</v>
      </c>
    </row>
    <row r="1150" spans="1:6" ht="25.5" x14ac:dyDescent="0.2">
      <c r="A1150" s="1" t="s">
        <v>23874</v>
      </c>
      <c r="C1150" s="2" t="s">
        <v>2385</v>
      </c>
      <c r="F1150" s="1" t="s">
        <v>97</v>
      </c>
    </row>
    <row r="1151" spans="1:6" x14ac:dyDescent="0.2">
      <c r="A1151" s="1" t="s">
        <v>23875</v>
      </c>
      <c r="C1151" s="2" t="s">
        <v>2386</v>
      </c>
      <c r="F1151" s="1" t="s">
        <v>97</v>
      </c>
    </row>
    <row r="1152" spans="1:6" x14ac:dyDescent="0.2">
      <c r="A1152" s="1" t="s">
        <v>23876</v>
      </c>
      <c r="B1152" s="37" t="s">
        <v>2387</v>
      </c>
      <c r="C1152" s="2" t="s">
        <v>2388</v>
      </c>
      <c r="D1152" s="1" t="s">
        <v>697</v>
      </c>
      <c r="E1152" s="1" t="s">
        <v>103</v>
      </c>
      <c r="F1152" s="1" t="s">
        <v>97</v>
      </c>
    </row>
    <row r="1153" spans="1:6" x14ac:dyDescent="0.2">
      <c r="A1153" s="1" t="s">
        <v>23877</v>
      </c>
      <c r="B1153" s="37" t="s">
        <v>2389</v>
      </c>
      <c r="C1153" s="2" t="s">
        <v>2390</v>
      </c>
      <c r="D1153" s="1" t="s">
        <v>697</v>
      </c>
      <c r="E1153" s="1" t="s">
        <v>103</v>
      </c>
      <c r="F1153" s="1" t="s">
        <v>97</v>
      </c>
    </row>
    <row r="1154" spans="1:6" x14ac:dyDescent="0.2">
      <c r="A1154" s="1" t="s">
        <v>23878</v>
      </c>
      <c r="B1154" s="37" t="s">
        <v>2391</v>
      </c>
      <c r="C1154" s="2" t="s">
        <v>105</v>
      </c>
      <c r="D1154" s="1" t="s">
        <v>697</v>
      </c>
      <c r="E1154" s="1" t="s">
        <v>103</v>
      </c>
      <c r="F1154" s="1" t="s">
        <v>97</v>
      </c>
    </row>
    <row r="1155" spans="1:6" x14ac:dyDescent="0.2">
      <c r="A1155" s="1" t="s">
        <v>23879</v>
      </c>
      <c r="C1155" s="2" t="s">
        <v>2392</v>
      </c>
      <c r="F1155" s="1" t="s">
        <v>97</v>
      </c>
    </row>
    <row r="1156" spans="1:6" x14ac:dyDescent="0.2">
      <c r="A1156" s="1" t="s">
        <v>23880</v>
      </c>
      <c r="B1156" s="37" t="s">
        <v>2393</v>
      </c>
      <c r="C1156" s="2" t="s">
        <v>2394</v>
      </c>
      <c r="D1156" s="1" t="s">
        <v>697</v>
      </c>
      <c r="E1156" s="1" t="s">
        <v>103</v>
      </c>
      <c r="F1156" s="1" t="s">
        <v>97</v>
      </c>
    </row>
    <row r="1157" spans="1:6" x14ac:dyDescent="0.2">
      <c r="A1157" s="1" t="s">
        <v>23881</v>
      </c>
      <c r="B1157" s="37" t="s">
        <v>2395</v>
      </c>
      <c r="C1157" s="2" t="s">
        <v>2396</v>
      </c>
      <c r="D1157" s="1" t="s">
        <v>697</v>
      </c>
      <c r="E1157" s="1" t="s">
        <v>103</v>
      </c>
      <c r="F1157" s="1" t="s">
        <v>97</v>
      </c>
    </row>
    <row r="1158" spans="1:6" x14ac:dyDescent="0.2">
      <c r="A1158" s="1" t="s">
        <v>23882</v>
      </c>
      <c r="B1158" s="37" t="s">
        <v>2397</v>
      </c>
      <c r="C1158" s="2" t="s">
        <v>2398</v>
      </c>
      <c r="D1158" s="1" t="s">
        <v>697</v>
      </c>
      <c r="E1158" s="1" t="s">
        <v>103</v>
      </c>
      <c r="F1158" s="1" t="s">
        <v>97</v>
      </c>
    </row>
    <row r="1159" spans="1:6" x14ac:dyDescent="0.2">
      <c r="A1159" s="1" t="s">
        <v>23883</v>
      </c>
      <c r="B1159" s="37" t="s">
        <v>2399</v>
      </c>
      <c r="C1159" s="2" t="s">
        <v>2400</v>
      </c>
      <c r="D1159" s="1" t="s">
        <v>697</v>
      </c>
      <c r="E1159" s="1" t="s">
        <v>103</v>
      </c>
      <c r="F1159" s="1" t="s">
        <v>97</v>
      </c>
    </row>
    <row r="1160" spans="1:6" x14ac:dyDescent="0.2">
      <c r="A1160" s="1" t="s">
        <v>23884</v>
      </c>
      <c r="B1160" s="37" t="s">
        <v>2401</v>
      </c>
      <c r="C1160" s="2" t="s">
        <v>2402</v>
      </c>
      <c r="D1160" s="1" t="s">
        <v>697</v>
      </c>
      <c r="E1160" s="1" t="s">
        <v>103</v>
      </c>
      <c r="F1160" s="1" t="s">
        <v>97</v>
      </c>
    </row>
    <row r="1161" spans="1:6" ht="25.5" x14ac:dyDescent="0.2">
      <c r="A1161" s="1" t="s">
        <v>23885</v>
      </c>
      <c r="B1161" s="37" t="s">
        <v>2403</v>
      </c>
      <c r="C1161" s="2" t="s">
        <v>2404</v>
      </c>
      <c r="D1161" s="1" t="s">
        <v>697</v>
      </c>
      <c r="E1161" s="1" t="s">
        <v>103</v>
      </c>
      <c r="F1161" s="1" t="s">
        <v>97</v>
      </c>
    </row>
    <row r="1162" spans="1:6" x14ac:dyDescent="0.2">
      <c r="A1162" s="1" t="s">
        <v>23886</v>
      </c>
      <c r="B1162" s="37" t="s">
        <v>2405</v>
      </c>
      <c r="C1162" s="2" t="s">
        <v>2406</v>
      </c>
      <c r="D1162" s="1" t="s">
        <v>697</v>
      </c>
      <c r="E1162" s="1" t="s">
        <v>103</v>
      </c>
      <c r="F1162" s="1" t="s">
        <v>97</v>
      </c>
    </row>
    <row r="1163" spans="1:6" x14ac:dyDescent="0.2">
      <c r="A1163" s="1" t="s">
        <v>23887</v>
      </c>
      <c r="B1163" s="37" t="s">
        <v>2407</v>
      </c>
      <c r="C1163" s="2" t="s">
        <v>2408</v>
      </c>
      <c r="D1163" s="1" t="s">
        <v>697</v>
      </c>
      <c r="E1163" s="1" t="s">
        <v>103</v>
      </c>
      <c r="F1163" s="1" t="s">
        <v>97</v>
      </c>
    </row>
    <row r="1164" spans="1:6" x14ac:dyDescent="0.2">
      <c r="A1164" s="1" t="s">
        <v>23888</v>
      </c>
      <c r="B1164" s="37" t="s">
        <v>2409</v>
      </c>
      <c r="C1164" s="2" t="s">
        <v>2410</v>
      </c>
      <c r="D1164" s="1" t="s">
        <v>697</v>
      </c>
      <c r="E1164" s="1" t="s">
        <v>103</v>
      </c>
      <c r="F1164" s="1" t="s">
        <v>97</v>
      </c>
    </row>
    <row r="1165" spans="1:6" x14ac:dyDescent="0.2">
      <c r="A1165" s="1" t="s">
        <v>23889</v>
      </c>
      <c r="C1165" s="2" t="s">
        <v>2411</v>
      </c>
      <c r="F1165" s="1" t="s">
        <v>97</v>
      </c>
    </row>
    <row r="1166" spans="1:6" x14ac:dyDescent="0.2">
      <c r="A1166" s="1" t="s">
        <v>23890</v>
      </c>
      <c r="B1166" s="37" t="s">
        <v>2412</v>
      </c>
      <c r="C1166" s="2" t="s">
        <v>2413</v>
      </c>
      <c r="D1166" s="1" t="s">
        <v>697</v>
      </c>
      <c r="E1166" s="1" t="s">
        <v>103</v>
      </c>
      <c r="F1166" s="1" t="s">
        <v>97</v>
      </c>
    </row>
    <row r="1167" spans="1:6" x14ac:dyDescent="0.2">
      <c r="A1167" s="1" t="s">
        <v>23891</v>
      </c>
      <c r="B1167" s="37" t="s">
        <v>2414</v>
      </c>
      <c r="C1167" s="2" t="s">
        <v>2415</v>
      </c>
      <c r="D1167" s="1" t="s">
        <v>697</v>
      </c>
      <c r="E1167" s="1" t="s">
        <v>103</v>
      </c>
      <c r="F1167" s="1" t="s">
        <v>97</v>
      </c>
    </row>
    <row r="1168" spans="1:6" x14ac:dyDescent="0.2">
      <c r="A1168" s="1" t="s">
        <v>23892</v>
      </c>
      <c r="B1168" s="37" t="s">
        <v>2416</v>
      </c>
      <c r="C1168" s="2" t="s">
        <v>2417</v>
      </c>
      <c r="D1168" s="1" t="s">
        <v>697</v>
      </c>
      <c r="E1168" s="1" t="s">
        <v>103</v>
      </c>
      <c r="F1168" s="1" t="s">
        <v>97</v>
      </c>
    </row>
    <row r="1169" spans="1:6" x14ac:dyDescent="0.2">
      <c r="A1169" s="1" t="s">
        <v>23893</v>
      </c>
      <c r="B1169" s="37" t="s">
        <v>2418</v>
      </c>
      <c r="C1169" s="2" t="s">
        <v>2419</v>
      </c>
      <c r="D1169" s="1" t="s">
        <v>697</v>
      </c>
      <c r="E1169" s="1" t="s">
        <v>103</v>
      </c>
      <c r="F1169" s="1" t="s">
        <v>97</v>
      </c>
    </row>
    <row r="1170" spans="1:6" x14ac:dyDescent="0.2">
      <c r="A1170" s="1" t="s">
        <v>23894</v>
      </c>
      <c r="B1170" s="37" t="s">
        <v>2420</v>
      </c>
      <c r="C1170" s="2" t="s">
        <v>105</v>
      </c>
      <c r="D1170" s="1" t="s">
        <v>697</v>
      </c>
      <c r="E1170" s="1" t="s">
        <v>103</v>
      </c>
      <c r="F1170" s="1" t="s">
        <v>97</v>
      </c>
    </row>
    <row r="1171" spans="1:6" x14ac:dyDescent="0.2">
      <c r="A1171" s="1" t="s">
        <v>23895</v>
      </c>
      <c r="B1171" s="37" t="s">
        <v>2421</v>
      </c>
      <c r="C1171" s="2" t="s">
        <v>2422</v>
      </c>
      <c r="F1171" s="1" t="s">
        <v>97</v>
      </c>
    </row>
    <row r="1172" spans="1:6" x14ac:dyDescent="0.2">
      <c r="A1172" s="1" t="s">
        <v>23896</v>
      </c>
      <c r="C1172" s="2" t="s">
        <v>2423</v>
      </c>
      <c r="F1172" s="1" t="s">
        <v>97</v>
      </c>
    </row>
    <row r="1173" spans="1:6" x14ac:dyDescent="0.2">
      <c r="A1173" s="1" t="s">
        <v>23897</v>
      </c>
      <c r="C1173" s="2" t="s">
        <v>2424</v>
      </c>
      <c r="F1173" s="1" t="s">
        <v>97</v>
      </c>
    </row>
    <row r="1174" spans="1:6" x14ac:dyDescent="0.2">
      <c r="A1174" s="1" t="s">
        <v>23898</v>
      </c>
      <c r="B1174" s="37" t="s">
        <v>2425</v>
      </c>
      <c r="C1174" s="2" t="s">
        <v>2426</v>
      </c>
      <c r="D1174" s="1" t="s">
        <v>102</v>
      </c>
      <c r="E1174" s="1" t="s">
        <v>170</v>
      </c>
      <c r="F1174" s="1" t="s">
        <v>97</v>
      </c>
    </row>
    <row r="1175" spans="1:6" x14ac:dyDescent="0.2">
      <c r="A1175" s="1" t="s">
        <v>23899</v>
      </c>
      <c r="B1175" s="37" t="s">
        <v>2427</v>
      </c>
      <c r="C1175" s="2" t="s">
        <v>1864</v>
      </c>
      <c r="D1175" s="1" t="s">
        <v>102</v>
      </c>
      <c r="E1175" s="1" t="s">
        <v>103</v>
      </c>
      <c r="F1175" s="1" t="s">
        <v>97</v>
      </c>
    </row>
    <row r="1176" spans="1:6" x14ac:dyDescent="0.2">
      <c r="A1176" s="1" t="s">
        <v>23900</v>
      </c>
      <c r="B1176" s="37" t="s">
        <v>2428</v>
      </c>
      <c r="C1176" s="2" t="s">
        <v>105</v>
      </c>
      <c r="D1176" s="1" t="s">
        <v>2429</v>
      </c>
      <c r="E1176" s="1" t="s">
        <v>103</v>
      </c>
      <c r="F1176" s="1" t="s">
        <v>97</v>
      </c>
    </row>
    <row r="1177" spans="1:6" x14ac:dyDescent="0.2">
      <c r="A1177" s="1" t="s">
        <v>23901</v>
      </c>
      <c r="B1177" s="37" t="s">
        <v>2430</v>
      </c>
      <c r="C1177" s="2" t="s">
        <v>105</v>
      </c>
      <c r="D1177" s="1" t="s">
        <v>102</v>
      </c>
      <c r="E1177" s="1" t="s">
        <v>103</v>
      </c>
      <c r="F1177" s="1" t="s">
        <v>97</v>
      </c>
    </row>
    <row r="1178" spans="1:6" ht="38.25" x14ac:dyDescent="0.2">
      <c r="A1178" s="1" t="s">
        <v>23902</v>
      </c>
      <c r="B1178" s="37" t="s">
        <v>23903</v>
      </c>
      <c r="C1178" s="2" t="s">
        <v>2431</v>
      </c>
      <c r="F1178" s="1" t="s">
        <v>97</v>
      </c>
    </row>
    <row r="1179" spans="1:6" x14ac:dyDescent="0.2">
      <c r="A1179" s="1" t="s">
        <v>23904</v>
      </c>
      <c r="C1179" s="2" t="s">
        <v>2432</v>
      </c>
      <c r="F1179" s="1" t="s">
        <v>97</v>
      </c>
    </row>
    <row r="1180" spans="1:6" x14ac:dyDescent="0.2">
      <c r="A1180" s="1" t="s">
        <v>23905</v>
      </c>
      <c r="B1180" s="37" t="s">
        <v>301</v>
      </c>
      <c r="C1180" s="2" t="s">
        <v>302</v>
      </c>
      <c r="F1180" s="1" t="s">
        <v>97</v>
      </c>
    </row>
    <row r="1181" spans="1:6" x14ac:dyDescent="0.2">
      <c r="A1181" s="1" t="s">
        <v>23906</v>
      </c>
      <c r="B1181" s="37" t="s">
        <v>303</v>
      </c>
      <c r="C1181" s="2" t="s">
        <v>304</v>
      </c>
      <c r="D1181" s="1" t="s">
        <v>697</v>
      </c>
      <c r="E1181" s="1" t="s">
        <v>103</v>
      </c>
      <c r="F1181" s="1" t="s">
        <v>97</v>
      </c>
    </row>
    <row r="1182" spans="1:6" x14ac:dyDescent="0.2">
      <c r="A1182" s="1" t="s">
        <v>23907</v>
      </c>
      <c r="B1182" s="37" t="s">
        <v>305</v>
      </c>
      <c r="C1182" s="2" t="s">
        <v>25</v>
      </c>
      <c r="D1182" s="1" t="s">
        <v>697</v>
      </c>
      <c r="E1182" s="1" t="s">
        <v>103</v>
      </c>
      <c r="F1182" s="1" t="s">
        <v>97</v>
      </c>
    </row>
    <row r="1183" spans="1:6" x14ac:dyDescent="0.2">
      <c r="A1183" s="1" t="s">
        <v>23908</v>
      </c>
      <c r="B1183" s="37" t="s">
        <v>306</v>
      </c>
      <c r="C1183" s="2" t="s">
        <v>25</v>
      </c>
      <c r="F1183" s="1" t="s">
        <v>97</v>
      </c>
    </row>
    <row r="1184" spans="1:6" x14ac:dyDescent="0.2">
      <c r="A1184" s="1" t="s">
        <v>23909</v>
      </c>
      <c r="B1184" s="37" t="s">
        <v>307</v>
      </c>
      <c r="C1184" s="2" t="s">
        <v>304</v>
      </c>
      <c r="D1184" s="1" t="s">
        <v>697</v>
      </c>
      <c r="E1184" s="1" t="s">
        <v>103</v>
      </c>
      <c r="F1184" s="1" t="s">
        <v>97</v>
      </c>
    </row>
    <row r="1185" spans="1:6" x14ac:dyDescent="0.2">
      <c r="A1185" s="1" t="s">
        <v>23910</v>
      </c>
      <c r="C1185" s="2" t="s">
        <v>25</v>
      </c>
      <c r="F1185" s="1" t="s">
        <v>97</v>
      </c>
    </row>
    <row r="1186" spans="1:6" x14ac:dyDescent="0.2">
      <c r="A1186" s="1" t="s">
        <v>23911</v>
      </c>
      <c r="B1186" s="37" t="s">
        <v>308</v>
      </c>
      <c r="C1186" s="2" t="s">
        <v>309</v>
      </c>
      <c r="D1186" s="1" t="s">
        <v>697</v>
      </c>
      <c r="E1186" s="1" t="s">
        <v>103</v>
      </c>
      <c r="F1186" s="1" t="s">
        <v>97</v>
      </c>
    </row>
    <row r="1187" spans="1:6" x14ac:dyDescent="0.2">
      <c r="A1187" s="1" t="s">
        <v>23912</v>
      </c>
      <c r="B1187" s="37" t="s">
        <v>310</v>
      </c>
      <c r="C1187" s="2" t="s">
        <v>311</v>
      </c>
      <c r="D1187" s="1" t="s">
        <v>697</v>
      </c>
      <c r="E1187" s="1" t="s">
        <v>103</v>
      </c>
      <c r="F1187" s="1" t="s">
        <v>97</v>
      </c>
    </row>
    <row r="1188" spans="1:6" x14ac:dyDescent="0.2">
      <c r="A1188" s="1" t="s">
        <v>23913</v>
      </c>
      <c r="C1188" s="2" t="s">
        <v>105</v>
      </c>
      <c r="F1188" s="1" t="s">
        <v>97</v>
      </c>
    </row>
    <row r="1189" spans="1:6" x14ac:dyDescent="0.2">
      <c r="A1189" s="1" t="s">
        <v>23914</v>
      </c>
      <c r="B1189" s="37" t="s">
        <v>312</v>
      </c>
      <c r="C1189" s="2" t="s">
        <v>313</v>
      </c>
      <c r="F1189" s="1" t="s">
        <v>97</v>
      </c>
    </row>
    <row r="1190" spans="1:6" x14ac:dyDescent="0.2">
      <c r="A1190" s="1" t="s">
        <v>23915</v>
      </c>
      <c r="B1190" s="37" t="s">
        <v>314</v>
      </c>
      <c r="C1190" s="2" t="s">
        <v>315</v>
      </c>
      <c r="D1190" s="1" t="s">
        <v>697</v>
      </c>
      <c r="E1190" s="1" t="s">
        <v>103</v>
      </c>
      <c r="F1190" s="1" t="s">
        <v>97</v>
      </c>
    </row>
    <row r="1191" spans="1:6" x14ac:dyDescent="0.2">
      <c r="A1191" s="1" t="s">
        <v>23916</v>
      </c>
      <c r="B1191" s="37" t="s">
        <v>316</v>
      </c>
      <c r="C1191" s="2" t="s">
        <v>105</v>
      </c>
      <c r="D1191" s="1" t="s">
        <v>697</v>
      </c>
      <c r="E1191" s="1" t="s">
        <v>103</v>
      </c>
      <c r="F1191" s="1" t="s">
        <v>97</v>
      </c>
    </row>
    <row r="1192" spans="1:6" x14ac:dyDescent="0.2">
      <c r="A1192" s="1" t="s">
        <v>23917</v>
      </c>
      <c r="B1192" s="37" t="s">
        <v>317</v>
      </c>
      <c r="C1192" s="2" t="s">
        <v>105</v>
      </c>
      <c r="F1192" s="1" t="s">
        <v>97</v>
      </c>
    </row>
    <row r="1193" spans="1:6" x14ac:dyDescent="0.2">
      <c r="A1193" s="1" t="s">
        <v>23918</v>
      </c>
      <c r="B1193" s="37" t="s">
        <v>318</v>
      </c>
      <c r="C1193" s="2" t="s">
        <v>315</v>
      </c>
      <c r="D1193" s="1" t="s">
        <v>697</v>
      </c>
      <c r="E1193" s="1" t="s">
        <v>103</v>
      </c>
      <c r="F1193" s="1" t="s">
        <v>97</v>
      </c>
    </row>
    <row r="1194" spans="1:6" x14ac:dyDescent="0.2">
      <c r="A1194" s="1" t="s">
        <v>23919</v>
      </c>
      <c r="B1194" s="37" t="s">
        <v>319</v>
      </c>
      <c r="C1194" s="2" t="s">
        <v>105</v>
      </c>
      <c r="D1194" s="1" t="s">
        <v>697</v>
      </c>
      <c r="E1194" s="1" t="s">
        <v>103</v>
      </c>
      <c r="F1194" s="1" t="s">
        <v>97</v>
      </c>
    </row>
    <row r="1195" spans="1:6" x14ac:dyDescent="0.2">
      <c r="A1195" s="1" t="s">
        <v>23920</v>
      </c>
      <c r="B1195" s="37" t="s">
        <v>320</v>
      </c>
      <c r="C1195" s="2" t="s">
        <v>321</v>
      </c>
      <c r="D1195" s="1" t="s">
        <v>697</v>
      </c>
      <c r="E1195" s="1" t="s">
        <v>103</v>
      </c>
      <c r="F1195" s="1" t="s">
        <v>97</v>
      </c>
    </row>
    <row r="1196" spans="1:6" ht="25.5" x14ac:dyDescent="0.2">
      <c r="A1196" s="1" t="s">
        <v>23921</v>
      </c>
      <c r="B1196" s="37" t="s">
        <v>322</v>
      </c>
      <c r="C1196" s="2" t="s">
        <v>323</v>
      </c>
      <c r="D1196" s="1" t="s">
        <v>697</v>
      </c>
      <c r="E1196" s="1" t="s">
        <v>103</v>
      </c>
      <c r="F1196" s="1" t="s">
        <v>97</v>
      </c>
    </row>
    <row r="1197" spans="1:6" ht="25.5" x14ac:dyDescent="0.2">
      <c r="A1197" s="1" t="s">
        <v>23922</v>
      </c>
      <c r="B1197" s="37" t="s">
        <v>23923</v>
      </c>
      <c r="C1197" s="2" t="s">
        <v>324</v>
      </c>
    </row>
    <row r="1198" spans="1:6" ht="25.5" x14ac:dyDescent="0.2">
      <c r="A1198" s="1" t="s">
        <v>23924</v>
      </c>
      <c r="B1198" s="37" t="s">
        <v>325</v>
      </c>
      <c r="C1198" s="2" t="s">
        <v>326</v>
      </c>
      <c r="D1198" s="1" t="s">
        <v>697</v>
      </c>
      <c r="E1198" s="1" t="s">
        <v>103</v>
      </c>
      <c r="F1198" s="1" t="s">
        <v>97</v>
      </c>
    </row>
    <row r="1199" spans="1:6" ht="25.5" x14ac:dyDescent="0.2">
      <c r="A1199" s="1" t="s">
        <v>23925</v>
      </c>
      <c r="B1199" s="37" t="s">
        <v>23926</v>
      </c>
      <c r="C1199" s="2" t="s">
        <v>327</v>
      </c>
      <c r="F1199" s="1" t="s">
        <v>97</v>
      </c>
    </row>
    <row r="1200" spans="1:6" x14ac:dyDescent="0.2">
      <c r="A1200" s="1" t="s">
        <v>23927</v>
      </c>
      <c r="B1200" s="37" t="s">
        <v>328</v>
      </c>
      <c r="C1200" s="2" t="s">
        <v>329</v>
      </c>
      <c r="D1200" s="1" t="s">
        <v>697</v>
      </c>
      <c r="E1200" s="1" t="s">
        <v>103</v>
      </c>
      <c r="F1200" s="1" t="s">
        <v>97</v>
      </c>
    </row>
    <row r="1201" spans="1:6" x14ac:dyDescent="0.2">
      <c r="A1201" s="1" t="s">
        <v>23928</v>
      </c>
      <c r="B1201" s="37" t="s">
        <v>330</v>
      </c>
      <c r="C1201" s="2" t="s">
        <v>105</v>
      </c>
      <c r="D1201" s="1" t="s">
        <v>697</v>
      </c>
      <c r="E1201" s="1" t="s">
        <v>103</v>
      </c>
      <c r="F1201" s="1" t="s">
        <v>97</v>
      </c>
    </row>
    <row r="1202" spans="1:6" ht="25.5" x14ac:dyDescent="0.2">
      <c r="A1202" s="1" t="s">
        <v>23929</v>
      </c>
      <c r="B1202" s="37" t="s">
        <v>331</v>
      </c>
      <c r="C1202" s="2" t="s">
        <v>332</v>
      </c>
      <c r="D1202" s="1" t="s">
        <v>697</v>
      </c>
      <c r="E1202" s="1" t="s">
        <v>103</v>
      </c>
      <c r="F1202" s="1" t="s">
        <v>97</v>
      </c>
    </row>
    <row r="1203" spans="1:6" ht="38.25" x14ac:dyDescent="0.2">
      <c r="A1203" s="1" t="s">
        <v>23930</v>
      </c>
      <c r="B1203" s="37" t="s">
        <v>333</v>
      </c>
      <c r="C1203" s="2" t="s">
        <v>334</v>
      </c>
      <c r="D1203" s="1" t="s">
        <v>697</v>
      </c>
      <c r="E1203" s="1" t="s">
        <v>103</v>
      </c>
      <c r="F1203" s="1" t="s">
        <v>97</v>
      </c>
    </row>
    <row r="1204" spans="1:6" ht="51" x14ac:dyDescent="0.2">
      <c r="A1204" s="1" t="s">
        <v>23931</v>
      </c>
      <c r="B1204" s="37" t="s">
        <v>23932</v>
      </c>
      <c r="C1204" s="2" t="s">
        <v>335</v>
      </c>
      <c r="F1204" s="1" t="s">
        <v>97</v>
      </c>
    </row>
    <row r="1205" spans="1:6" x14ac:dyDescent="0.2">
      <c r="A1205" s="1" t="s">
        <v>23933</v>
      </c>
      <c r="B1205" s="37" t="s">
        <v>336</v>
      </c>
      <c r="C1205" s="2" t="s">
        <v>337</v>
      </c>
      <c r="F1205" s="1" t="s">
        <v>97</v>
      </c>
    </row>
    <row r="1206" spans="1:6" x14ac:dyDescent="0.2">
      <c r="A1206" s="1" t="s">
        <v>23934</v>
      </c>
      <c r="B1206" s="37" t="s">
        <v>338</v>
      </c>
      <c r="C1206" s="2" t="s">
        <v>339</v>
      </c>
      <c r="D1206" s="1" t="s">
        <v>697</v>
      </c>
      <c r="E1206" s="1" t="s">
        <v>103</v>
      </c>
      <c r="F1206" s="1" t="s">
        <v>97</v>
      </c>
    </row>
    <row r="1207" spans="1:6" x14ac:dyDescent="0.2">
      <c r="A1207" s="1" t="s">
        <v>23935</v>
      </c>
      <c r="B1207" s="37" t="s">
        <v>340</v>
      </c>
      <c r="C1207" s="2" t="s">
        <v>105</v>
      </c>
      <c r="D1207" s="1" t="s">
        <v>697</v>
      </c>
      <c r="E1207" s="1" t="s">
        <v>103</v>
      </c>
      <c r="F1207" s="1" t="s">
        <v>97</v>
      </c>
    </row>
    <row r="1208" spans="1:6" x14ac:dyDescent="0.2">
      <c r="A1208" s="1" t="s">
        <v>23936</v>
      </c>
      <c r="B1208" s="37" t="s">
        <v>341</v>
      </c>
      <c r="C1208" s="2" t="s">
        <v>105</v>
      </c>
      <c r="D1208" s="1" t="s">
        <v>697</v>
      </c>
      <c r="E1208" s="1" t="s">
        <v>103</v>
      </c>
      <c r="F1208" s="1" t="s">
        <v>97</v>
      </c>
    </row>
    <row r="1209" spans="1:6" ht="38.25" x14ac:dyDescent="0.2">
      <c r="A1209" s="1" t="s">
        <v>23937</v>
      </c>
      <c r="B1209" s="37" t="s">
        <v>23938</v>
      </c>
      <c r="C1209" s="2" t="s">
        <v>342</v>
      </c>
      <c r="F1209" s="1" t="s">
        <v>97</v>
      </c>
    </row>
    <row r="1210" spans="1:6" x14ac:dyDescent="0.2">
      <c r="A1210" s="1" t="s">
        <v>23939</v>
      </c>
      <c r="B1210" s="37" t="s">
        <v>343</v>
      </c>
      <c r="C1210" s="2" t="s">
        <v>344</v>
      </c>
      <c r="D1210" s="1" t="s">
        <v>697</v>
      </c>
      <c r="E1210" s="1" t="s">
        <v>103</v>
      </c>
      <c r="F1210" s="1" t="s">
        <v>97</v>
      </c>
    </row>
    <row r="1211" spans="1:6" x14ac:dyDescent="0.2">
      <c r="A1211" s="1" t="s">
        <v>23940</v>
      </c>
      <c r="B1211" s="37" t="s">
        <v>345</v>
      </c>
      <c r="C1211" s="2" t="s">
        <v>105</v>
      </c>
      <c r="D1211" s="1" t="s">
        <v>697</v>
      </c>
      <c r="E1211" s="1" t="s">
        <v>103</v>
      </c>
      <c r="F1211" s="1" t="s">
        <v>97</v>
      </c>
    </row>
    <row r="1212" spans="1:6" ht="51" x14ac:dyDescent="0.2">
      <c r="A1212" s="1" t="s">
        <v>23941</v>
      </c>
      <c r="B1212" s="37" t="s">
        <v>23942</v>
      </c>
      <c r="C1212" s="2" t="s">
        <v>2526</v>
      </c>
      <c r="F1212" s="1" t="s">
        <v>97</v>
      </c>
    </row>
    <row r="1213" spans="1:6" x14ac:dyDescent="0.2">
      <c r="A1213" s="1" t="s">
        <v>23943</v>
      </c>
      <c r="B1213" s="37" t="s">
        <v>2527</v>
      </c>
      <c r="C1213" s="2" t="s">
        <v>2528</v>
      </c>
      <c r="D1213" s="1" t="s">
        <v>697</v>
      </c>
      <c r="E1213" s="1" t="s">
        <v>103</v>
      </c>
      <c r="F1213" s="1" t="s">
        <v>97</v>
      </c>
    </row>
    <row r="1214" spans="1:6" x14ac:dyDescent="0.2">
      <c r="A1214" s="1" t="s">
        <v>23944</v>
      </c>
      <c r="B1214" s="37" t="s">
        <v>2529</v>
      </c>
      <c r="C1214" s="2" t="s">
        <v>105</v>
      </c>
      <c r="D1214" s="1" t="s">
        <v>697</v>
      </c>
      <c r="E1214" s="1" t="s">
        <v>103</v>
      </c>
      <c r="F1214" s="1" t="s">
        <v>97</v>
      </c>
    </row>
    <row r="1215" spans="1:6" ht="51" x14ac:dyDescent="0.2">
      <c r="A1215" s="1" t="s">
        <v>23945</v>
      </c>
      <c r="B1215" s="37" t="s">
        <v>2530</v>
      </c>
      <c r="C1215" s="2" t="s">
        <v>2531</v>
      </c>
      <c r="D1215" s="1" t="s">
        <v>697</v>
      </c>
      <c r="E1215" s="1" t="s">
        <v>103</v>
      </c>
      <c r="F1215" s="1" t="s">
        <v>97</v>
      </c>
    </row>
    <row r="1216" spans="1:6" x14ac:dyDescent="0.2">
      <c r="A1216" s="1" t="s">
        <v>23946</v>
      </c>
      <c r="B1216" s="37" t="s">
        <v>2532</v>
      </c>
      <c r="C1216" s="2" t="s">
        <v>2533</v>
      </c>
      <c r="F1216" s="1" t="s">
        <v>97</v>
      </c>
    </row>
    <row r="1217" spans="1:6" x14ac:dyDescent="0.2">
      <c r="A1217" s="1" t="s">
        <v>23947</v>
      </c>
      <c r="B1217" s="37" t="s">
        <v>2534</v>
      </c>
      <c r="C1217" s="2" t="s">
        <v>2535</v>
      </c>
      <c r="D1217" s="1" t="s">
        <v>697</v>
      </c>
      <c r="E1217" s="1" t="s">
        <v>103</v>
      </c>
      <c r="F1217" s="1" t="s">
        <v>97</v>
      </c>
    </row>
    <row r="1218" spans="1:6" x14ac:dyDescent="0.2">
      <c r="A1218" s="1" t="s">
        <v>23948</v>
      </c>
      <c r="B1218" s="37" t="s">
        <v>2536</v>
      </c>
      <c r="C1218" s="2" t="s">
        <v>25</v>
      </c>
      <c r="D1218" s="1" t="s">
        <v>697</v>
      </c>
      <c r="E1218" s="1" t="s">
        <v>103</v>
      </c>
      <c r="F1218" s="1" t="s">
        <v>97</v>
      </c>
    </row>
    <row r="1219" spans="1:6" ht="51" x14ac:dyDescent="0.2">
      <c r="A1219" s="1" t="s">
        <v>23949</v>
      </c>
      <c r="B1219" s="37" t="s">
        <v>2537</v>
      </c>
      <c r="C1219" s="2" t="s">
        <v>2538</v>
      </c>
      <c r="D1219" s="1" t="s">
        <v>697</v>
      </c>
      <c r="E1219" s="1" t="s">
        <v>103</v>
      </c>
      <c r="F1219" s="1" t="s">
        <v>97</v>
      </c>
    </row>
    <row r="1220" spans="1:6" ht="25.5" x14ac:dyDescent="0.2">
      <c r="A1220" s="1" t="s">
        <v>23950</v>
      </c>
      <c r="B1220" s="37" t="s">
        <v>23951</v>
      </c>
      <c r="C1220" s="2" t="s">
        <v>2539</v>
      </c>
      <c r="F1220" s="1" t="s">
        <v>97</v>
      </c>
    </row>
    <row r="1221" spans="1:6" x14ac:dyDescent="0.2">
      <c r="A1221" s="1" t="s">
        <v>23952</v>
      </c>
      <c r="B1221" s="37" t="s">
        <v>2540</v>
      </c>
      <c r="C1221" s="2" t="s">
        <v>2541</v>
      </c>
      <c r="D1221" s="1" t="s">
        <v>102</v>
      </c>
      <c r="E1221" s="1" t="s">
        <v>103</v>
      </c>
      <c r="F1221" s="1" t="s">
        <v>97</v>
      </c>
    </row>
    <row r="1222" spans="1:6" x14ac:dyDescent="0.2">
      <c r="A1222" s="1" t="s">
        <v>23953</v>
      </c>
      <c r="C1222" s="2" t="s">
        <v>105</v>
      </c>
      <c r="F1222" s="1" t="s">
        <v>97</v>
      </c>
    </row>
    <row r="1223" spans="1:6" ht="25.5" x14ac:dyDescent="0.2">
      <c r="A1223" s="1" t="s">
        <v>23954</v>
      </c>
      <c r="B1223" s="37" t="s">
        <v>2542</v>
      </c>
      <c r="C1223" s="2" t="s">
        <v>2543</v>
      </c>
      <c r="F1223" s="1" t="s">
        <v>97</v>
      </c>
    </row>
    <row r="1224" spans="1:6" x14ac:dyDescent="0.2">
      <c r="A1224" s="1" t="s">
        <v>23955</v>
      </c>
      <c r="B1224" s="37" t="s">
        <v>2544</v>
      </c>
      <c r="C1224" s="2" t="s">
        <v>2545</v>
      </c>
      <c r="D1224" s="1" t="s">
        <v>697</v>
      </c>
      <c r="E1224" s="1" t="s">
        <v>103</v>
      </c>
      <c r="F1224" s="1" t="s">
        <v>97</v>
      </c>
    </row>
    <row r="1225" spans="1:6" x14ac:dyDescent="0.2">
      <c r="A1225" s="1" t="s">
        <v>23956</v>
      </c>
      <c r="B1225" s="37" t="s">
        <v>2546</v>
      </c>
      <c r="C1225" s="2" t="s">
        <v>105</v>
      </c>
      <c r="D1225" s="1" t="s">
        <v>697</v>
      </c>
      <c r="E1225" s="1" t="s">
        <v>103</v>
      </c>
      <c r="F1225" s="1" t="s">
        <v>97</v>
      </c>
    </row>
    <row r="1226" spans="1:6" x14ac:dyDescent="0.2">
      <c r="A1226" s="1" t="s">
        <v>23957</v>
      </c>
      <c r="B1226" s="37" t="s">
        <v>2547</v>
      </c>
      <c r="C1226" s="2" t="s">
        <v>105</v>
      </c>
      <c r="F1226" s="1" t="s">
        <v>97</v>
      </c>
    </row>
    <row r="1227" spans="1:6" ht="25.5" x14ac:dyDescent="0.2">
      <c r="A1227" s="1" t="s">
        <v>23958</v>
      </c>
      <c r="B1227" s="37" t="s">
        <v>2548</v>
      </c>
      <c r="C1227" s="2" t="s">
        <v>2549</v>
      </c>
      <c r="D1227" s="1" t="s">
        <v>697</v>
      </c>
      <c r="E1227" s="1" t="s">
        <v>103</v>
      </c>
      <c r="F1227" s="1" t="s">
        <v>97</v>
      </c>
    </row>
    <row r="1228" spans="1:6" x14ac:dyDescent="0.2">
      <c r="A1228" s="1" t="s">
        <v>23959</v>
      </c>
      <c r="B1228" s="37" t="s">
        <v>2550</v>
      </c>
      <c r="C1228" s="2" t="s">
        <v>105</v>
      </c>
      <c r="D1228" s="1" t="s">
        <v>697</v>
      </c>
      <c r="E1228" s="1" t="s">
        <v>103</v>
      </c>
      <c r="F1228" s="1" t="s">
        <v>97</v>
      </c>
    </row>
    <row r="1229" spans="1:6" x14ac:dyDescent="0.2">
      <c r="A1229" s="1" t="s">
        <v>23960</v>
      </c>
      <c r="B1229" s="37" t="s">
        <v>2551</v>
      </c>
      <c r="C1229" s="2" t="s">
        <v>2552</v>
      </c>
    </row>
    <row r="1230" spans="1:6" x14ac:dyDescent="0.2">
      <c r="A1230" s="1" t="s">
        <v>23961</v>
      </c>
      <c r="B1230" s="37" t="s">
        <v>23962</v>
      </c>
      <c r="C1230" s="2" t="s">
        <v>2553</v>
      </c>
    </row>
    <row r="1231" spans="1:6" ht="38.25" x14ac:dyDescent="0.2">
      <c r="A1231" s="1" t="s">
        <v>23963</v>
      </c>
      <c r="B1231" s="37" t="s">
        <v>23964</v>
      </c>
      <c r="C1231" s="2" t="s">
        <v>2554</v>
      </c>
      <c r="F1231" s="1" t="s">
        <v>97</v>
      </c>
    </row>
    <row r="1232" spans="1:6" x14ac:dyDescent="0.2">
      <c r="A1232" s="1" t="s">
        <v>23965</v>
      </c>
      <c r="B1232" s="37" t="s">
        <v>2555</v>
      </c>
      <c r="C1232" s="2" t="s">
        <v>2556</v>
      </c>
      <c r="F1232" s="1" t="s">
        <v>97</v>
      </c>
    </row>
    <row r="1233" spans="1:6" x14ac:dyDescent="0.2">
      <c r="A1233" s="1" t="s">
        <v>23966</v>
      </c>
      <c r="B1233" s="37" t="s">
        <v>2557</v>
      </c>
      <c r="C1233" s="2" t="s">
        <v>2558</v>
      </c>
      <c r="D1233" s="1" t="s">
        <v>102</v>
      </c>
      <c r="E1233" s="1" t="s">
        <v>103</v>
      </c>
      <c r="F1233" s="1" t="s">
        <v>97</v>
      </c>
    </row>
    <row r="1234" spans="1:6" x14ac:dyDescent="0.2">
      <c r="A1234" s="1" t="s">
        <v>23967</v>
      </c>
      <c r="B1234" s="37" t="s">
        <v>2559</v>
      </c>
      <c r="C1234" s="2" t="s">
        <v>2560</v>
      </c>
      <c r="D1234" s="1" t="s">
        <v>102</v>
      </c>
      <c r="E1234" s="1" t="s">
        <v>103</v>
      </c>
      <c r="F1234" s="1" t="s">
        <v>97</v>
      </c>
    </row>
    <row r="1235" spans="1:6" x14ac:dyDescent="0.2">
      <c r="A1235" s="1" t="s">
        <v>23968</v>
      </c>
      <c r="B1235" s="37" t="s">
        <v>408</v>
      </c>
      <c r="C1235" s="2" t="s">
        <v>409</v>
      </c>
      <c r="D1235" s="1" t="s">
        <v>102</v>
      </c>
      <c r="E1235" s="1" t="s">
        <v>103</v>
      </c>
      <c r="F1235" s="1" t="s">
        <v>97</v>
      </c>
    </row>
    <row r="1236" spans="1:6" x14ac:dyDescent="0.2">
      <c r="A1236" s="1" t="s">
        <v>23969</v>
      </c>
      <c r="B1236" s="37" t="s">
        <v>410</v>
      </c>
      <c r="C1236" s="2" t="s">
        <v>411</v>
      </c>
      <c r="D1236" s="1" t="s">
        <v>102</v>
      </c>
      <c r="E1236" s="1" t="s">
        <v>103</v>
      </c>
      <c r="F1236" s="1" t="s">
        <v>97</v>
      </c>
    </row>
    <row r="1237" spans="1:6" x14ac:dyDescent="0.2">
      <c r="A1237" s="1" t="s">
        <v>23970</v>
      </c>
      <c r="B1237" s="37" t="s">
        <v>412</v>
      </c>
      <c r="C1237" s="2" t="s">
        <v>1864</v>
      </c>
      <c r="D1237" s="1" t="s">
        <v>697</v>
      </c>
      <c r="E1237" s="1" t="s">
        <v>103</v>
      </c>
      <c r="F1237" s="1" t="s">
        <v>97</v>
      </c>
    </row>
    <row r="1238" spans="1:6" ht="25.5" x14ac:dyDescent="0.2">
      <c r="A1238" s="1" t="s">
        <v>23971</v>
      </c>
      <c r="B1238" s="37" t="s">
        <v>413</v>
      </c>
      <c r="C1238" s="2" t="s">
        <v>414</v>
      </c>
      <c r="F1238" s="1" t="s">
        <v>97</v>
      </c>
    </row>
    <row r="1239" spans="1:6" x14ac:dyDescent="0.2">
      <c r="A1239" s="1" t="s">
        <v>23972</v>
      </c>
      <c r="B1239" s="37" t="s">
        <v>415</v>
      </c>
      <c r="C1239" s="2" t="s">
        <v>416</v>
      </c>
      <c r="D1239" s="1" t="s">
        <v>697</v>
      </c>
      <c r="E1239" s="1" t="s">
        <v>103</v>
      </c>
      <c r="F1239" s="1" t="s">
        <v>97</v>
      </c>
    </row>
    <row r="1240" spans="1:6" x14ac:dyDescent="0.2">
      <c r="A1240" s="1" t="s">
        <v>23973</v>
      </c>
      <c r="B1240" s="37" t="s">
        <v>417</v>
      </c>
      <c r="C1240" s="2" t="s">
        <v>418</v>
      </c>
      <c r="D1240" s="1" t="s">
        <v>697</v>
      </c>
      <c r="E1240" s="1" t="s">
        <v>103</v>
      </c>
      <c r="F1240" s="1" t="s">
        <v>97</v>
      </c>
    </row>
    <row r="1241" spans="1:6" x14ac:dyDescent="0.2">
      <c r="A1241" s="1" t="s">
        <v>23974</v>
      </c>
      <c r="B1241" s="37" t="s">
        <v>419</v>
      </c>
      <c r="C1241" s="2" t="s">
        <v>1864</v>
      </c>
      <c r="D1241" s="1" t="s">
        <v>697</v>
      </c>
      <c r="E1241" s="1" t="s">
        <v>103</v>
      </c>
      <c r="F1241" s="1" t="s">
        <v>97</v>
      </c>
    </row>
    <row r="1242" spans="1:6" ht="25.5" x14ac:dyDescent="0.2">
      <c r="A1242" s="1" t="s">
        <v>23975</v>
      </c>
      <c r="B1242" s="37" t="s">
        <v>23976</v>
      </c>
      <c r="C1242" s="2" t="s">
        <v>420</v>
      </c>
      <c r="F1242" s="1" t="s">
        <v>97</v>
      </c>
    </row>
    <row r="1243" spans="1:6" x14ac:dyDescent="0.2">
      <c r="A1243" s="1" t="s">
        <v>23977</v>
      </c>
      <c r="B1243" s="37" t="s">
        <v>421</v>
      </c>
      <c r="C1243" s="2" t="s">
        <v>422</v>
      </c>
      <c r="F1243" s="1" t="s">
        <v>97</v>
      </c>
    </row>
    <row r="1244" spans="1:6" x14ac:dyDescent="0.2">
      <c r="A1244" s="1" t="s">
        <v>23978</v>
      </c>
      <c r="B1244" s="37" t="s">
        <v>423</v>
      </c>
      <c r="C1244" s="2" t="s">
        <v>424</v>
      </c>
      <c r="D1244" s="1" t="s">
        <v>697</v>
      </c>
      <c r="E1244" s="1" t="s">
        <v>103</v>
      </c>
      <c r="F1244" s="1" t="s">
        <v>97</v>
      </c>
    </row>
    <row r="1245" spans="1:6" x14ac:dyDescent="0.2">
      <c r="A1245" s="1" t="s">
        <v>23979</v>
      </c>
      <c r="B1245" s="37" t="s">
        <v>425</v>
      </c>
      <c r="C1245" s="2" t="s">
        <v>105</v>
      </c>
      <c r="D1245" s="1" t="s">
        <v>697</v>
      </c>
      <c r="E1245" s="1" t="s">
        <v>103</v>
      </c>
      <c r="F1245" s="1" t="s">
        <v>97</v>
      </c>
    </row>
    <row r="1246" spans="1:6" ht="25.5" x14ac:dyDescent="0.2">
      <c r="A1246" s="1" t="s">
        <v>23980</v>
      </c>
      <c r="B1246" s="37" t="s">
        <v>426</v>
      </c>
      <c r="C1246" s="2" t="s">
        <v>427</v>
      </c>
      <c r="F1246" s="1" t="s">
        <v>97</v>
      </c>
    </row>
    <row r="1247" spans="1:6" x14ac:dyDescent="0.2">
      <c r="A1247" s="1" t="s">
        <v>23981</v>
      </c>
      <c r="B1247" s="37" t="s">
        <v>428</v>
      </c>
      <c r="C1247" s="2" t="s">
        <v>429</v>
      </c>
      <c r="D1247" s="1" t="s">
        <v>697</v>
      </c>
      <c r="E1247" s="1" t="s">
        <v>103</v>
      </c>
      <c r="F1247" s="1" t="s">
        <v>97</v>
      </c>
    </row>
    <row r="1248" spans="1:6" x14ac:dyDescent="0.2">
      <c r="A1248" s="1" t="s">
        <v>23982</v>
      </c>
      <c r="B1248" s="37" t="s">
        <v>430</v>
      </c>
      <c r="C1248" s="2" t="s">
        <v>105</v>
      </c>
      <c r="D1248" s="1" t="s">
        <v>697</v>
      </c>
      <c r="E1248" s="1" t="s">
        <v>103</v>
      </c>
      <c r="F1248" s="1" t="s">
        <v>97</v>
      </c>
    </row>
    <row r="1249" spans="1:6" x14ac:dyDescent="0.2">
      <c r="A1249" s="1" t="s">
        <v>23983</v>
      </c>
      <c r="B1249" s="37" t="s">
        <v>431</v>
      </c>
      <c r="C1249" s="2" t="s">
        <v>432</v>
      </c>
      <c r="D1249" s="1" t="s">
        <v>697</v>
      </c>
      <c r="E1249" s="1" t="s">
        <v>103</v>
      </c>
      <c r="F1249" s="1" t="s">
        <v>97</v>
      </c>
    </row>
    <row r="1250" spans="1:6" x14ac:dyDescent="0.2">
      <c r="A1250" s="1" t="s">
        <v>23984</v>
      </c>
      <c r="B1250" s="37" t="s">
        <v>433</v>
      </c>
      <c r="C1250" s="2" t="s">
        <v>434</v>
      </c>
      <c r="F1250" s="1" t="s">
        <v>97</v>
      </c>
    </row>
    <row r="1251" spans="1:6" x14ac:dyDescent="0.2">
      <c r="A1251" s="1" t="s">
        <v>23985</v>
      </c>
      <c r="B1251" s="37" t="s">
        <v>435</v>
      </c>
      <c r="C1251" s="2" t="s">
        <v>436</v>
      </c>
      <c r="D1251" s="1" t="s">
        <v>102</v>
      </c>
      <c r="E1251" s="1" t="s">
        <v>103</v>
      </c>
      <c r="F1251" s="1" t="s">
        <v>97</v>
      </c>
    </row>
    <row r="1252" spans="1:6" x14ac:dyDescent="0.2">
      <c r="A1252" s="1" t="s">
        <v>23986</v>
      </c>
      <c r="B1252" s="37" t="s">
        <v>437</v>
      </c>
      <c r="C1252" s="2" t="s">
        <v>438</v>
      </c>
      <c r="D1252" s="1" t="s">
        <v>102</v>
      </c>
      <c r="E1252" s="1" t="s">
        <v>103</v>
      </c>
      <c r="F1252" s="1" t="s">
        <v>97</v>
      </c>
    </row>
    <row r="1253" spans="1:6" x14ac:dyDescent="0.2">
      <c r="A1253" s="1" t="s">
        <v>23987</v>
      </c>
      <c r="B1253" s="37" t="s">
        <v>439</v>
      </c>
      <c r="C1253" s="2" t="s">
        <v>105</v>
      </c>
      <c r="F1253" s="1" t="s">
        <v>97</v>
      </c>
    </row>
    <row r="1254" spans="1:6" x14ac:dyDescent="0.2">
      <c r="A1254" s="1" t="s">
        <v>23988</v>
      </c>
      <c r="B1254" s="37" t="s">
        <v>440</v>
      </c>
      <c r="C1254" s="2" t="s">
        <v>441</v>
      </c>
      <c r="D1254" s="1" t="s">
        <v>697</v>
      </c>
      <c r="E1254" s="1" t="s">
        <v>103</v>
      </c>
      <c r="F1254" s="1" t="s">
        <v>97</v>
      </c>
    </row>
    <row r="1255" spans="1:6" x14ac:dyDescent="0.2">
      <c r="A1255" s="1" t="s">
        <v>23989</v>
      </c>
      <c r="B1255" s="37" t="s">
        <v>442</v>
      </c>
      <c r="C1255" s="2" t="s">
        <v>443</v>
      </c>
      <c r="D1255" s="1" t="s">
        <v>697</v>
      </c>
      <c r="E1255" s="1" t="s">
        <v>103</v>
      </c>
      <c r="F1255" s="1" t="s">
        <v>97</v>
      </c>
    </row>
    <row r="1256" spans="1:6" x14ac:dyDescent="0.2">
      <c r="A1256" s="1" t="s">
        <v>23990</v>
      </c>
      <c r="B1256" s="37" t="s">
        <v>444</v>
      </c>
      <c r="C1256" s="2" t="s">
        <v>445</v>
      </c>
      <c r="D1256" s="1" t="s">
        <v>697</v>
      </c>
      <c r="E1256" s="1" t="s">
        <v>103</v>
      </c>
      <c r="F1256" s="1" t="s">
        <v>97</v>
      </c>
    </row>
    <row r="1257" spans="1:6" x14ac:dyDescent="0.2">
      <c r="A1257" s="1" t="s">
        <v>23991</v>
      </c>
      <c r="C1257" s="2" t="s">
        <v>105</v>
      </c>
      <c r="F1257" s="1" t="s">
        <v>97</v>
      </c>
    </row>
    <row r="1258" spans="1:6" x14ac:dyDescent="0.2">
      <c r="A1258" s="1" t="s">
        <v>23992</v>
      </c>
      <c r="C1258" s="2" t="s">
        <v>446</v>
      </c>
      <c r="F1258" s="1" t="s">
        <v>97</v>
      </c>
    </row>
    <row r="1259" spans="1:6" x14ac:dyDescent="0.2">
      <c r="A1259" s="1" t="s">
        <v>23993</v>
      </c>
      <c r="C1259" s="2" t="s">
        <v>447</v>
      </c>
      <c r="F1259" s="1" t="s">
        <v>97</v>
      </c>
    </row>
    <row r="1260" spans="1:6" x14ac:dyDescent="0.2">
      <c r="A1260" s="1" t="s">
        <v>23994</v>
      </c>
      <c r="B1260" s="37" t="s">
        <v>448</v>
      </c>
      <c r="C1260" s="2" t="s">
        <v>449</v>
      </c>
      <c r="D1260" s="1" t="s">
        <v>697</v>
      </c>
      <c r="E1260" s="1" t="s">
        <v>103</v>
      </c>
      <c r="F1260" s="1" t="s">
        <v>97</v>
      </c>
    </row>
    <row r="1261" spans="1:6" x14ac:dyDescent="0.2">
      <c r="A1261" s="1" t="s">
        <v>23995</v>
      </c>
      <c r="C1261" s="2" t="s">
        <v>105</v>
      </c>
      <c r="F1261" s="1" t="s">
        <v>97</v>
      </c>
    </row>
    <row r="1262" spans="1:6" x14ac:dyDescent="0.2">
      <c r="A1262" s="1" t="s">
        <v>23996</v>
      </c>
      <c r="B1262" s="37" t="s">
        <v>450</v>
      </c>
      <c r="C1262" s="2" t="s">
        <v>451</v>
      </c>
      <c r="D1262" s="1" t="s">
        <v>697</v>
      </c>
      <c r="E1262" s="1" t="s">
        <v>103</v>
      </c>
      <c r="F1262" s="1" t="s">
        <v>97</v>
      </c>
    </row>
    <row r="1263" spans="1:6" x14ac:dyDescent="0.2">
      <c r="A1263" s="1" t="s">
        <v>23997</v>
      </c>
      <c r="B1263" s="37" t="s">
        <v>452</v>
      </c>
      <c r="C1263" s="2" t="s">
        <v>105</v>
      </c>
      <c r="D1263" s="1" t="s">
        <v>697</v>
      </c>
      <c r="E1263" s="1" t="s">
        <v>103</v>
      </c>
      <c r="F1263" s="1" t="s">
        <v>97</v>
      </c>
    </row>
    <row r="1264" spans="1:6" x14ac:dyDescent="0.2">
      <c r="A1264" s="1" t="s">
        <v>23998</v>
      </c>
      <c r="C1264" s="2" t="s">
        <v>453</v>
      </c>
      <c r="F1264" s="1" t="s">
        <v>97</v>
      </c>
    </row>
    <row r="1265" spans="1:6" x14ac:dyDescent="0.2">
      <c r="A1265" s="1" t="s">
        <v>23999</v>
      </c>
      <c r="B1265" s="37" t="s">
        <v>454</v>
      </c>
      <c r="C1265" s="2" t="s">
        <v>455</v>
      </c>
      <c r="D1265" s="1" t="s">
        <v>697</v>
      </c>
      <c r="E1265" s="1" t="s">
        <v>103</v>
      </c>
      <c r="F1265" s="1" t="s">
        <v>97</v>
      </c>
    </row>
    <row r="1266" spans="1:6" x14ac:dyDescent="0.2">
      <c r="A1266" s="1" t="s">
        <v>24000</v>
      </c>
      <c r="B1266" s="37" t="s">
        <v>456</v>
      </c>
      <c r="C1266" s="2" t="s">
        <v>105</v>
      </c>
      <c r="D1266" s="1" t="s">
        <v>697</v>
      </c>
      <c r="E1266" s="1" t="s">
        <v>103</v>
      </c>
      <c r="F1266" s="1" t="s">
        <v>97</v>
      </c>
    </row>
    <row r="1267" spans="1:6" x14ac:dyDescent="0.2">
      <c r="A1267" s="1" t="s">
        <v>24001</v>
      </c>
      <c r="C1267" s="2" t="s">
        <v>457</v>
      </c>
      <c r="F1267" s="1" t="s">
        <v>97</v>
      </c>
    </row>
    <row r="1268" spans="1:6" x14ac:dyDescent="0.2">
      <c r="A1268" s="1" t="s">
        <v>24002</v>
      </c>
      <c r="B1268" s="37" t="s">
        <v>458</v>
      </c>
      <c r="C1268" s="2" t="s">
        <v>459</v>
      </c>
      <c r="D1268" s="1" t="s">
        <v>697</v>
      </c>
      <c r="E1268" s="1" t="s">
        <v>103</v>
      </c>
      <c r="F1268" s="1" t="s">
        <v>97</v>
      </c>
    </row>
    <row r="1269" spans="1:6" x14ac:dyDescent="0.2">
      <c r="A1269" s="1" t="s">
        <v>24003</v>
      </c>
      <c r="C1269" s="2" t="s">
        <v>105</v>
      </c>
      <c r="F1269" s="1" t="s">
        <v>97</v>
      </c>
    </row>
    <row r="1270" spans="1:6" x14ac:dyDescent="0.2">
      <c r="A1270" s="1" t="s">
        <v>24004</v>
      </c>
      <c r="B1270" s="37" t="s">
        <v>460</v>
      </c>
      <c r="C1270" s="2" t="s">
        <v>461</v>
      </c>
      <c r="D1270" s="1" t="s">
        <v>697</v>
      </c>
      <c r="E1270" s="1" t="s">
        <v>103</v>
      </c>
      <c r="F1270" s="1" t="s">
        <v>97</v>
      </c>
    </row>
    <row r="1271" spans="1:6" x14ac:dyDescent="0.2">
      <c r="A1271" s="1" t="s">
        <v>24005</v>
      </c>
      <c r="B1271" s="37" t="s">
        <v>462</v>
      </c>
      <c r="C1271" s="2" t="s">
        <v>105</v>
      </c>
      <c r="D1271" s="1" t="s">
        <v>697</v>
      </c>
      <c r="E1271" s="1" t="s">
        <v>103</v>
      </c>
      <c r="F1271" s="1" t="s">
        <v>97</v>
      </c>
    </row>
    <row r="1272" spans="1:6" ht="25.5" x14ac:dyDescent="0.2">
      <c r="A1272" s="1" t="s">
        <v>24006</v>
      </c>
      <c r="B1272" s="37" t="s">
        <v>24007</v>
      </c>
      <c r="C1272" s="2" t="s">
        <v>463</v>
      </c>
      <c r="F1272" s="1" t="s">
        <v>97</v>
      </c>
    </row>
    <row r="1273" spans="1:6" x14ac:dyDescent="0.2">
      <c r="A1273" s="1" t="s">
        <v>24008</v>
      </c>
      <c r="B1273" s="37" t="s">
        <v>464</v>
      </c>
      <c r="C1273" s="2" t="s">
        <v>465</v>
      </c>
      <c r="F1273" s="1" t="s">
        <v>97</v>
      </c>
    </row>
    <row r="1274" spans="1:6" x14ac:dyDescent="0.2">
      <c r="A1274" s="1" t="s">
        <v>24009</v>
      </c>
      <c r="B1274" s="37" t="s">
        <v>466</v>
      </c>
      <c r="C1274" s="2" t="s">
        <v>467</v>
      </c>
      <c r="D1274" s="1" t="s">
        <v>102</v>
      </c>
      <c r="E1274" s="1" t="s">
        <v>103</v>
      </c>
      <c r="F1274" s="1" t="s">
        <v>97</v>
      </c>
    </row>
    <row r="1275" spans="1:6" x14ac:dyDescent="0.2">
      <c r="A1275" s="1" t="s">
        <v>24010</v>
      </c>
      <c r="B1275" s="37" t="s">
        <v>468</v>
      </c>
      <c r="C1275" s="2" t="s">
        <v>469</v>
      </c>
      <c r="D1275" s="1" t="s">
        <v>102</v>
      </c>
      <c r="E1275" s="1" t="s">
        <v>103</v>
      </c>
      <c r="F1275" s="1" t="s">
        <v>97</v>
      </c>
    </row>
    <row r="1276" spans="1:6" x14ac:dyDescent="0.2">
      <c r="A1276" s="1" t="s">
        <v>24011</v>
      </c>
      <c r="B1276" s="37" t="s">
        <v>470</v>
      </c>
      <c r="C1276" s="2" t="s">
        <v>471</v>
      </c>
      <c r="D1276" s="1" t="s">
        <v>102</v>
      </c>
      <c r="E1276" s="1" t="s">
        <v>103</v>
      </c>
      <c r="F1276" s="1" t="s">
        <v>97</v>
      </c>
    </row>
    <row r="1277" spans="1:6" x14ac:dyDescent="0.2">
      <c r="A1277" s="1" t="s">
        <v>24012</v>
      </c>
      <c r="B1277" s="37" t="s">
        <v>472</v>
      </c>
      <c r="C1277" s="2" t="s">
        <v>473</v>
      </c>
      <c r="D1277" s="1" t="s">
        <v>102</v>
      </c>
      <c r="E1277" s="1" t="s">
        <v>103</v>
      </c>
      <c r="F1277" s="1" t="s">
        <v>97</v>
      </c>
    </row>
    <row r="1278" spans="1:6" x14ac:dyDescent="0.2">
      <c r="A1278" s="1" t="s">
        <v>24013</v>
      </c>
      <c r="B1278" s="37" t="s">
        <v>474</v>
      </c>
      <c r="C1278" s="2" t="s">
        <v>475</v>
      </c>
      <c r="D1278" s="1" t="s">
        <v>102</v>
      </c>
      <c r="E1278" s="1" t="s">
        <v>103</v>
      </c>
      <c r="F1278" s="1" t="s">
        <v>97</v>
      </c>
    </row>
    <row r="1279" spans="1:6" x14ac:dyDescent="0.2">
      <c r="A1279" s="1" t="s">
        <v>24014</v>
      </c>
      <c r="B1279" s="37" t="s">
        <v>476</v>
      </c>
      <c r="C1279" s="2" t="s">
        <v>105</v>
      </c>
      <c r="D1279" s="1" t="s">
        <v>697</v>
      </c>
      <c r="E1279" s="1" t="s">
        <v>103</v>
      </c>
      <c r="F1279" s="1" t="s">
        <v>97</v>
      </c>
    </row>
    <row r="1280" spans="1:6" x14ac:dyDescent="0.2">
      <c r="A1280" s="1" t="s">
        <v>24015</v>
      </c>
      <c r="B1280" s="37" t="s">
        <v>477</v>
      </c>
      <c r="C1280" s="2" t="s">
        <v>105</v>
      </c>
      <c r="D1280" s="1" t="s">
        <v>697</v>
      </c>
      <c r="E1280" s="1" t="s">
        <v>103</v>
      </c>
      <c r="F1280" s="1" t="s">
        <v>97</v>
      </c>
    </row>
    <row r="1281" spans="1:6" ht="38.25" x14ac:dyDescent="0.2">
      <c r="A1281" s="1" t="s">
        <v>24016</v>
      </c>
      <c r="B1281" s="37" t="s">
        <v>24017</v>
      </c>
      <c r="C1281" s="2" t="s">
        <v>4496</v>
      </c>
      <c r="F1281" s="1" t="s">
        <v>97</v>
      </c>
    </row>
    <row r="1282" spans="1:6" x14ac:dyDescent="0.2">
      <c r="A1282" s="1" t="s">
        <v>24018</v>
      </c>
      <c r="B1282" s="37" t="s">
        <v>4497</v>
      </c>
      <c r="C1282" s="2" t="s">
        <v>4498</v>
      </c>
      <c r="F1282" s="1" t="s">
        <v>97</v>
      </c>
    </row>
    <row r="1283" spans="1:6" x14ac:dyDescent="0.2">
      <c r="A1283" s="1" t="s">
        <v>24019</v>
      </c>
      <c r="B1283" s="37" t="s">
        <v>4499</v>
      </c>
      <c r="C1283" s="2" t="s">
        <v>4500</v>
      </c>
      <c r="D1283" s="1" t="s">
        <v>697</v>
      </c>
      <c r="E1283" s="1" t="s">
        <v>103</v>
      </c>
      <c r="F1283" s="1" t="s">
        <v>97</v>
      </c>
    </row>
    <row r="1284" spans="1:6" x14ac:dyDescent="0.2">
      <c r="A1284" s="1" t="s">
        <v>24020</v>
      </c>
      <c r="B1284" s="37" t="s">
        <v>4501</v>
      </c>
      <c r="C1284" s="2" t="s">
        <v>105</v>
      </c>
      <c r="D1284" s="1" t="s">
        <v>697</v>
      </c>
      <c r="E1284" s="1" t="s">
        <v>103</v>
      </c>
      <c r="F1284" s="1" t="s">
        <v>97</v>
      </c>
    </row>
    <row r="1285" spans="1:6" x14ac:dyDescent="0.2">
      <c r="A1285" s="1" t="s">
        <v>24021</v>
      </c>
      <c r="C1285" s="2" t="s">
        <v>105</v>
      </c>
      <c r="F1285" s="1" t="s">
        <v>97</v>
      </c>
    </row>
    <row r="1286" spans="1:6" x14ac:dyDescent="0.2">
      <c r="A1286" s="1" t="s">
        <v>24022</v>
      </c>
      <c r="B1286" s="37" t="s">
        <v>4502</v>
      </c>
      <c r="C1286" s="2" t="s">
        <v>465</v>
      </c>
      <c r="F1286" s="1" t="s">
        <v>97</v>
      </c>
    </row>
    <row r="1287" spans="1:6" x14ac:dyDescent="0.2">
      <c r="A1287" s="1" t="s">
        <v>24023</v>
      </c>
      <c r="B1287" s="37" t="s">
        <v>4503</v>
      </c>
      <c r="C1287" s="2" t="s">
        <v>4504</v>
      </c>
      <c r="D1287" s="1" t="s">
        <v>102</v>
      </c>
      <c r="E1287" s="1" t="s">
        <v>103</v>
      </c>
      <c r="F1287" s="1" t="s">
        <v>1510</v>
      </c>
    </row>
    <row r="1288" spans="1:6" x14ac:dyDescent="0.2">
      <c r="A1288" s="1" t="s">
        <v>24024</v>
      </c>
      <c r="B1288" s="37" t="s">
        <v>4505</v>
      </c>
      <c r="C1288" s="2" t="s">
        <v>4506</v>
      </c>
      <c r="D1288" s="1" t="s">
        <v>697</v>
      </c>
      <c r="E1288" s="1" t="s">
        <v>103</v>
      </c>
      <c r="F1288" s="1" t="s">
        <v>1510</v>
      </c>
    </row>
    <row r="1289" spans="1:6" x14ac:dyDescent="0.2">
      <c r="A1289" s="1" t="s">
        <v>24025</v>
      </c>
      <c r="B1289" s="37" t="s">
        <v>4507</v>
      </c>
      <c r="C1289" s="2" t="s">
        <v>105</v>
      </c>
      <c r="D1289" s="1" t="s">
        <v>697</v>
      </c>
      <c r="E1289" s="1" t="s">
        <v>103</v>
      </c>
      <c r="F1289" s="1" t="s">
        <v>97</v>
      </c>
    </row>
    <row r="1290" spans="1:6" x14ac:dyDescent="0.2">
      <c r="A1290" s="1" t="s">
        <v>24026</v>
      </c>
      <c r="B1290" s="37" t="s">
        <v>4508</v>
      </c>
      <c r="C1290" s="2" t="s">
        <v>105</v>
      </c>
      <c r="F1290" s="1" t="s">
        <v>97</v>
      </c>
    </row>
    <row r="1291" spans="1:6" x14ac:dyDescent="0.2">
      <c r="A1291" s="1" t="s">
        <v>24027</v>
      </c>
      <c r="B1291" s="37" t="s">
        <v>4509</v>
      </c>
      <c r="C1291" s="2" t="s">
        <v>4510</v>
      </c>
      <c r="D1291" s="1" t="s">
        <v>697</v>
      </c>
      <c r="E1291" s="1" t="s">
        <v>103</v>
      </c>
      <c r="F1291" s="1" t="s">
        <v>97</v>
      </c>
    </row>
    <row r="1292" spans="1:6" x14ac:dyDescent="0.2">
      <c r="A1292" s="1" t="s">
        <v>24028</v>
      </c>
      <c r="B1292" s="37" t="s">
        <v>4511</v>
      </c>
      <c r="C1292" s="2" t="s">
        <v>105</v>
      </c>
      <c r="D1292" s="1" t="s">
        <v>697</v>
      </c>
      <c r="E1292" s="1" t="s">
        <v>103</v>
      </c>
      <c r="F1292" s="1" t="s">
        <v>97</v>
      </c>
    </row>
    <row r="1293" spans="1:6" x14ac:dyDescent="0.2">
      <c r="A1293" s="1" t="s">
        <v>24029</v>
      </c>
      <c r="B1293" s="37" t="s">
        <v>24030</v>
      </c>
      <c r="C1293" s="2" t="s">
        <v>4512</v>
      </c>
    </row>
    <row r="1294" spans="1:6" x14ac:dyDescent="0.2">
      <c r="A1294" s="1" t="s">
        <v>24031</v>
      </c>
      <c r="B1294" s="37" t="s">
        <v>24032</v>
      </c>
      <c r="C1294" s="2" t="s">
        <v>4513</v>
      </c>
      <c r="F1294" s="1" t="s">
        <v>97</v>
      </c>
    </row>
    <row r="1295" spans="1:6" x14ac:dyDescent="0.2">
      <c r="A1295" s="1" t="s">
        <v>24033</v>
      </c>
      <c r="B1295" s="37" t="s">
        <v>4514</v>
      </c>
      <c r="C1295" s="2" t="s">
        <v>4515</v>
      </c>
      <c r="D1295" s="1" t="s">
        <v>697</v>
      </c>
      <c r="E1295" s="1" t="s">
        <v>103</v>
      </c>
      <c r="F1295" s="1" t="s">
        <v>97</v>
      </c>
    </row>
    <row r="1296" spans="1:6" x14ac:dyDescent="0.2">
      <c r="A1296" s="1" t="s">
        <v>24034</v>
      </c>
      <c r="B1296" s="37" t="s">
        <v>4516</v>
      </c>
      <c r="C1296" s="2" t="s">
        <v>134</v>
      </c>
      <c r="F1296" s="1" t="s">
        <v>97</v>
      </c>
    </row>
    <row r="1297" spans="1:6" x14ac:dyDescent="0.2">
      <c r="A1297" s="1" t="s">
        <v>24035</v>
      </c>
      <c r="B1297" s="37" t="s">
        <v>4517</v>
      </c>
      <c r="C1297" s="2" t="s">
        <v>4518</v>
      </c>
      <c r="D1297" s="1" t="s">
        <v>697</v>
      </c>
      <c r="E1297" s="1" t="s">
        <v>103</v>
      </c>
      <c r="F1297" s="1" t="s">
        <v>97</v>
      </c>
    </row>
    <row r="1298" spans="1:6" x14ac:dyDescent="0.2">
      <c r="A1298" s="1" t="s">
        <v>24036</v>
      </c>
      <c r="C1298" s="2" t="s">
        <v>134</v>
      </c>
      <c r="F1298" s="1" t="s">
        <v>97</v>
      </c>
    </row>
    <row r="1299" spans="1:6" x14ac:dyDescent="0.2">
      <c r="A1299" s="1" t="s">
        <v>24037</v>
      </c>
      <c r="B1299" s="37" t="s">
        <v>4519</v>
      </c>
      <c r="C1299" s="2" t="s">
        <v>4520</v>
      </c>
      <c r="D1299" s="1" t="s">
        <v>697</v>
      </c>
      <c r="E1299" s="1" t="s">
        <v>103</v>
      </c>
      <c r="F1299" s="1" t="s">
        <v>97</v>
      </c>
    </row>
    <row r="1300" spans="1:6" x14ac:dyDescent="0.2">
      <c r="A1300" s="1" t="s">
        <v>24038</v>
      </c>
      <c r="B1300" s="37" t="s">
        <v>4521</v>
      </c>
      <c r="C1300" s="2" t="s">
        <v>134</v>
      </c>
      <c r="D1300" s="1" t="s">
        <v>697</v>
      </c>
      <c r="E1300" s="1" t="s">
        <v>103</v>
      </c>
      <c r="F1300" s="1" t="s">
        <v>97</v>
      </c>
    </row>
    <row r="1301" spans="1:6" x14ac:dyDescent="0.2">
      <c r="A1301" s="1" t="s">
        <v>24039</v>
      </c>
      <c r="B1301" s="37" t="s">
        <v>4522</v>
      </c>
      <c r="C1301" s="2" t="s">
        <v>4523</v>
      </c>
      <c r="D1301" s="1" t="s">
        <v>697</v>
      </c>
      <c r="E1301" s="1" t="s">
        <v>103</v>
      </c>
      <c r="F1301" s="1" t="s">
        <v>97</v>
      </c>
    </row>
    <row r="1302" spans="1:6" ht="25.5" x14ac:dyDescent="0.2">
      <c r="A1302" s="1" t="s">
        <v>24040</v>
      </c>
      <c r="B1302" s="37" t="s">
        <v>24041</v>
      </c>
      <c r="C1302" s="2" t="s">
        <v>4524</v>
      </c>
      <c r="F1302" s="1" t="s">
        <v>97</v>
      </c>
    </row>
    <row r="1303" spans="1:6" x14ac:dyDescent="0.2">
      <c r="A1303" s="1" t="s">
        <v>24042</v>
      </c>
      <c r="B1303" s="37" t="s">
        <v>4525</v>
      </c>
      <c r="C1303" s="2" t="s">
        <v>4526</v>
      </c>
      <c r="F1303" s="1" t="s">
        <v>97</v>
      </c>
    </row>
    <row r="1304" spans="1:6" x14ac:dyDescent="0.2">
      <c r="A1304" s="1" t="s">
        <v>24043</v>
      </c>
      <c r="C1304" s="2" t="s">
        <v>4527</v>
      </c>
      <c r="F1304" s="1" t="s">
        <v>97</v>
      </c>
    </row>
    <row r="1305" spans="1:6" x14ac:dyDescent="0.2">
      <c r="A1305" s="1" t="s">
        <v>24044</v>
      </c>
      <c r="B1305" s="37" t="s">
        <v>4528</v>
      </c>
      <c r="C1305" s="2" t="s">
        <v>4515</v>
      </c>
      <c r="D1305" s="1" t="s">
        <v>697</v>
      </c>
      <c r="E1305" s="1" t="s">
        <v>103</v>
      </c>
      <c r="F1305" s="1" t="s">
        <v>97</v>
      </c>
    </row>
    <row r="1306" spans="1:6" x14ac:dyDescent="0.2">
      <c r="A1306" s="1" t="s">
        <v>24045</v>
      </c>
      <c r="B1306" s="37" t="s">
        <v>4529</v>
      </c>
      <c r="C1306" s="2" t="s">
        <v>105</v>
      </c>
      <c r="D1306" s="1" t="s">
        <v>697</v>
      </c>
      <c r="E1306" s="1" t="s">
        <v>103</v>
      </c>
      <c r="F1306" s="1" t="s">
        <v>97</v>
      </c>
    </row>
    <row r="1307" spans="1:6" x14ac:dyDescent="0.2">
      <c r="A1307" s="1" t="s">
        <v>24046</v>
      </c>
      <c r="B1307" s="37" t="s">
        <v>4530</v>
      </c>
      <c r="C1307" s="2" t="s">
        <v>4531</v>
      </c>
      <c r="D1307" s="1" t="s">
        <v>697</v>
      </c>
      <c r="E1307" s="1" t="s">
        <v>103</v>
      </c>
      <c r="F1307" s="1" t="s">
        <v>97</v>
      </c>
    </row>
    <row r="1308" spans="1:6" x14ac:dyDescent="0.2">
      <c r="A1308" s="1" t="s">
        <v>24047</v>
      </c>
      <c r="B1308" s="37" t="s">
        <v>4532</v>
      </c>
      <c r="C1308" s="2" t="s">
        <v>4533</v>
      </c>
      <c r="D1308" s="1" t="s">
        <v>697</v>
      </c>
      <c r="E1308" s="1" t="s">
        <v>103</v>
      </c>
      <c r="F1308" s="1" t="s">
        <v>97</v>
      </c>
    </row>
    <row r="1309" spans="1:6" x14ac:dyDescent="0.2">
      <c r="A1309" s="1" t="s">
        <v>24048</v>
      </c>
      <c r="B1309" s="37" t="s">
        <v>4534</v>
      </c>
      <c r="C1309" s="2" t="s">
        <v>4535</v>
      </c>
      <c r="D1309" s="1" t="s">
        <v>697</v>
      </c>
      <c r="E1309" s="1" t="s">
        <v>103</v>
      </c>
      <c r="F1309" s="1" t="s">
        <v>97</v>
      </c>
    </row>
    <row r="1310" spans="1:6" ht="25.5" x14ac:dyDescent="0.2">
      <c r="A1310" s="1" t="s">
        <v>24049</v>
      </c>
      <c r="B1310" s="37" t="s">
        <v>24050</v>
      </c>
      <c r="C1310" s="2" t="s">
        <v>4536</v>
      </c>
      <c r="F1310" s="1" t="s">
        <v>97</v>
      </c>
    </row>
    <row r="1311" spans="1:6" x14ac:dyDescent="0.2">
      <c r="A1311" s="1" t="s">
        <v>24051</v>
      </c>
      <c r="B1311" s="37" t="s">
        <v>4537</v>
      </c>
      <c r="C1311" s="2" t="s">
        <v>4538</v>
      </c>
      <c r="D1311" s="1" t="s">
        <v>697</v>
      </c>
      <c r="E1311" s="1" t="s">
        <v>103</v>
      </c>
      <c r="F1311" s="1" t="s">
        <v>97</v>
      </c>
    </row>
    <row r="1312" spans="1:6" x14ac:dyDescent="0.2">
      <c r="A1312" s="1" t="s">
        <v>24052</v>
      </c>
      <c r="B1312" s="37" t="s">
        <v>4539</v>
      </c>
      <c r="C1312" s="2" t="s">
        <v>4540</v>
      </c>
      <c r="D1312" s="1" t="s">
        <v>697</v>
      </c>
      <c r="E1312" s="1" t="s">
        <v>103</v>
      </c>
      <c r="F1312" s="1" t="s">
        <v>97</v>
      </c>
    </row>
    <row r="1313" spans="1:6" x14ac:dyDescent="0.2">
      <c r="A1313" s="1" t="s">
        <v>24053</v>
      </c>
      <c r="B1313" s="37" t="s">
        <v>4541</v>
      </c>
      <c r="C1313" s="2" t="s">
        <v>105</v>
      </c>
      <c r="F1313" s="1" t="s">
        <v>97</v>
      </c>
    </row>
    <row r="1314" spans="1:6" x14ac:dyDescent="0.2">
      <c r="A1314" s="1" t="s">
        <v>24054</v>
      </c>
      <c r="B1314" s="37" t="s">
        <v>4542</v>
      </c>
      <c r="C1314" s="2" t="s">
        <v>4543</v>
      </c>
      <c r="D1314" s="1" t="s">
        <v>697</v>
      </c>
      <c r="E1314" s="1" t="s">
        <v>103</v>
      </c>
      <c r="F1314" s="1" t="s">
        <v>97</v>
      </c>
    </row>
    <row r="1315" spans="1:6" x14ac:dyDescent="0.2">
      <c r="A1315" s="1" t="s">
        <v>24055</v>
      </c>
      <c r="B1315" s="37" t="s">
        <v>4544</v>
      </c>
      <c r="C1315" s="2" t="s">
        <v>105</v>
      </c>
      <c r="D1315" s="1" t="s">
        <v>697</v>
      </c>
      <c r="E1315" s="1" t="s">
        <v>103</v>
      </c>
      <c r="F1315" s="1" t="s">
        <v>97</v>
      </c>
    </row>
    <row r="1316" spans="1:6" ht="25.5" x14ac:dyDescent="0.2">
      <c r="A1316" s="1" t="s">
        <v>24056</v>
      </c>
      <c r="B1316" s="37" t="s">
        <v>24057</v>
      </c>
      <c r="C1316" s="2" t="s">
        <v>4545</v>
      </c>
      <c r="F1316" s="1" t="s">
        <v>97</v>
      </c>
    </row>
    <row r="1317" spans="1:6" x14ac:dyDescent="0.2">
      <c r="A1317" s="1" t="s">
        <v>24058</v>
      </c>
      <c r="C1317" s="2" t="s">
        <v>4546</v>
      </c>
      <c r="F1317" s="1" t="s">
        <v>97</v>
      </c>
    </row>
    <row r="1318" spans="1:6" x14ac:dyDescent="0.2">
      <c r="A1318" s="1" t="s">
        <v>24059</v>
      </c>
      <c r="B1318" s="37" t="s">
        <v>4547</v>
      </c>
      <c r="C1318" s="2" t="s">
        <v>4548</v>
      </c>
      <c r="D1318" s="1" t="s">
        <v>697</v>
      </c>
      <c r="E1318" s="1" t="s">
        <v>103</v>
      </c>
      <c r="F1318" s="1" t="s">
        <v>97</v>
      </c>
    </row>
    <row r="1319" spans="1:6" x14ac:dyDescent="0.2">
      <c r="A1319" s="1" t="s">
        <v>24060</v>
      </c>
      <c r="B1319" s="37" t="s">
        <v>4549</v>
      </c>
      <c r="C1319" s="2" t="s">
        <v>105</v>
      </c>
      <c r="D1319" s="1" t="s">
        <v>697</v>
      </c>
      <c r="E1319" s="1" t="s">
        <v>103</v>
      </c>
      <c r="F1319" s="1" t="s">
        <v>97</v>
      </c>
    </row>
    <row r="1320" spans="1:6" x14ac:dyDescent="0.2">
      <c r="A1320" s="1" t="s">
        <v>24061</v>
      </c>
      <c r="C1320" s="2" t="s">
        <v>4550</v>
      </c>
      <c r="F1320" s="1" t="s">
        <v>97</v>
      </c>
    </row>
    <row r="1321" spans="1:6" x14ac:dyDescent="0.2">
      <c r="A1321" s="1" t="s">
        <v>24062</v>
      </c>
      <c r="B1321" s="37" t="s">
        <v>4551</v>
      </c>
      <c r="C1321" s="2" t="s">
        <v>4552</v>
      </c>
      <c r="D1321" s="1" t="s">
        <v>697</v>
      </c>
      <c r="E1321" s="1" t="s">
        <v>103</v>
      </c>
      <c r="F1321" s="1" t="s">
        <v>97</v>
      </c>
    </row>
    <row r="1322" spans="1:6" x14ac:dyDescent="0.2">
      <c r="A1322" s="1" t="s">
        <v>24063</v>
      </c>
      <c r="B1322" s="37" t="s">
        <v>4553</v>
      </c>
      <c r="C1322" s="2" t="s">
        <v>105</v>
      </c>
      <c r="D1322" s="1" t="s">
        <v>697</v>
      </c>
      <c r="E1322" s="1" t="s">
        <v>103</v>
      </c>
      <c r="F1322" s="1" t="s">
        <v>97</v>
      </c>
    </row>
    <row r="1323" spans="1:6" ht="25.5" x14ac:dyDescent="0.2">
      <c r="A1323" s="1" t="s">
        <v>24064</v>
      </c>
      <c r="B1323" s="37" t="s">
        <v>24065</v>
      </c>
      <c r="C1323" s="2" t="s">
        <v>4554</v>
      </c>
      <c r="F1323" s="1" t="s">
        <v>97</v>
      </c>
    </row>
    <row r="1324" spans="1:6" x14ac:dyDescent="0.2">
      <c r="A1324" s="1" t="s">
        <v>24066</v>
      </c>
      <c r="B1324" s="37" t="s">
        <v>4555</v>
      </c>
      <c r="C1324" s="2" t="s">
        <v>4556</v>
      </c>
      <c r="D1324" s="1" t="s">
        <v>697</v>
      </c>
      <c r="E1324" s="1" t="s">
        <v>103</v>
      </c>
      <c r="F1324" s="1" t="s">
        <v>97</v>
      </c>
    </row>
    <row r="1325" spans="1:6" x14ac:dyDescent="0.2">
      <c r="A1325" s="1" t="s">
        <v>24067</v>
      </c>
      <c r="B1325" s="37" t="s">
        <v>4557</v>
      </c>
      <c r="C1325" s="2" t="s">
        <v>105</v>
      </c>
      <c r="F1325" s="1" t="s">
        <v>97</v>
      </c>
    </row>
    <row r="1326" spans="1:6" x14ac:dyDescent="0.2">
      <c r="A1326" s="1" t="s">
        <v>24068</v>
      </c>
      <c r="B1326" s="37" t="s">
        <v>4558</v>
      </c>
      <c r="C1326" s="2" t="s">
        <v>4559</v>
      </c>
      <c r="D1326" s="1" t="s">
        <v>697</v>
      </c>
      <c r="E1326" s="1" t="s">
        <v>103</v>
      </c>
      <c r="F1326" s="1" t="s">
        <v>97</v>
      </c>
    </row>
    <row r="1327" spans="1:6" x14ac:dyDescent="0.2">
      <c r="A1327" s="1" t="s">
        <v>24069</v>
      </c>
      <c r="B1327" s="37" t="s">
        <v>4560</v>
      </c>
      <c r="C1327" s="2" t="s">
        <v>4561</v>
      </c>
      <c r="D1327" s="1" t="s">
        <v>697</v>
      </c>
      <c r="E1327" s="1" t="s">
        <v>103</v>
      </c>
      <c r="F1327" s="1" t="s">
        <v>97</v>
      </c>
    </row>
    <row r="1328" spans="1:6" x14ac:dyDescent="0.2">
      <c r="A1328" s="1" t="s">
        <v>24070</v>
      </c>
      <c r="B1328" s="37" t="s">
        <v>4562</v>
      </c>
      <c r="C1328" s="2" t="s">
        <v>105</v>
      </c>
      <c r="D1328" s="1" t="s">
        <v>697</v>
      </c>
      <c r="E1328" s="1" t="s">
        <v>103</v>
      </c>
      <c r="F1328" s="1" t="s">
        <v>97</v>
      </c>
    </row>
    <row r="1329" spans="1:6" x14ac:dyDescent="0.2">
      <c r="A1329" s="1" t="s">
        <v>24071</v>
      </c>
      <c r="B1329" s="37" t="s">
        <v>4563</v>
      </c>
      <c r="C1329" s="2" t="s">
        <v>2686</v>
      </c>
      <c r="F1329" s="1" t="s">
        <v>97</v>
      </c>
    </row>
    <row r="1330" spans="1:6" x14ac:dyDescent="0.2">
      <c r="A1330" s="1" t="s">
        <v>24072</v>
      </c>
      <c r="B1330" s="37" t="s">
        <v>2687</v>
      </c>
      <c r="C1330" s="2" t="s">
        <v>2688</v>
      </c>
      <c r="D1330" s="1" t="s">
        <v>697</v>
      </c>
      <c r="E1330" s="1" t="s">
        <v>103</v>
      </c>
      <c r="F1330" s="1" t="s">
        <v>97</v>
      </c>
    </row>
    <row r="1331" spans="1:6" x14ac:dyDescent="0.2">
      <c r="A1331" s="1" t="s">
        <v>24073</v>
      </c>
      <c r="B1331" s="37" t="s">
        <v>2689</v>
      </c>
      <c r="C1331" s="2" t="s">
        <v>2690</v>
      </c>
      <c r="D1331" s="1" t="s">
        <v>697</v>
      </c>
      <c r="E1331" s="1" t="s">
        <v>103</v>
      </c>
      <c r="F1331" s="1" t="s">
        <v>97</v>
      </c>
    </row>
    <row r="1332" spans="1:6" x14ac:dyDescent="0.2">
      <c r="A1332" s="1" t="s">
        <v>24074</v>
      </c>
      <c r="B1332" s="37" t="s">
        <v>24075</v>
      </c>
      <c r="C1332" s="2" t="s">
        <v>2691</v>
      </c>
      <c r="F1332" s="1" t="s">
        <v>97</v>
      </c>
    </row>
    <row r="1333" spans="1:6" x14ac:dyDescent="0.2">
      <c r="A1333" s="1" t="s">
        <v>24076</v>
      </c>
      <c r="B1333" s="37" t="s">
        <v>2692</v>
      </c>
      <c r="C1333" s="2" t="s">
        <v>2693</v>
      </c>
      <c r="D1333" s="1" t="s">
        <v>697</v>
      </c>
      <c r="E1333" s="1" t="s">
        <v>103</v>
      </c>
      <c r="F1333" s="1" t="s">
        <v>97</v>
      </c>
    </row>
    <row r="1334" spans="1:6" x14ac:dyDescent="0.2">
      <c r="A1334" s="1" t="s">
        <v>24077</v>
      </c>
      <c r="B1334" s="37" t="s">
        <v>2694</v>
      </c>
      <c r="C1334" s="2" t="s">
        <v>2695</v>
      </c>
      <c r="D1334" s="1" t="s">
        <v>697</v>
      </c>
      <c r="E1334" s="1" t="s">
        <v>103</v>
      </c>
      <c r="F1334" s="1" t="s">
        <v>97</v>
      </c>
    </row>
    <row r="1335" spans="1:6" x14ac:dyDescent="0.2">
      <c r="A1335" s="1" t="s">
        <v>24078</v>
      </c>
      <c r="B1335" s="37" t="s">
        <v>2696</v>
      </c>
      <c r="C1335" s="2" t="s">
        <v>2697</v>
      </c>
      <c r="D1335" s="1" t="s">
        <v>697</v>
      </c>
      <c r="E1335" s="1" t="s">
        <v>103</v>
      </c>
      <c r="F1335" s="1" t="s">
        <v>97</v>
      </c>
    </row>
    <row r="1336" spans="1:6" x14ac:dyDescent="0.2">
      <c r="A1336" s="1" t="s">
        <v>24079</v>
      </c>
      <c r="B1336" s="37" t="s">
        <v>24080</v>
      </c>
      <c r="C1336" s="2" t="s">
        <v>2698</v>
      </c>
      <c r="F1336" s="1" t="s">
        <v>97</v>
      </c>
    </row>
    <row r="1337" spans="1:6" x14ac:dyDescent="0.2">
      <c r="A1337" s="1" t="s">
        <v>24081</v>
      </c>
      <c r="B1337" s="37" t="s">
        <v>2699</v>
      </c>
      <c r="C1337" s="2" t="s">
        <v>2700</v>
      </c>
      <c r="D1337" s="1" t="s">
        <v>697</v>
      </c>
      <c r="E1337" s="1" t="s">
        <v>103</v>
      </c>
      <c r="F1337" s="1" t="s">
        <v>97</v>
      </c>
    </row>
    <row r="1338" spans="1:6" x14ac:dyDescent="0.2">
      <c r="A1338" s="1" t="s">
        <v>24082</v>
      </c>
      <c r="B1338" s="37" t="s">
        <v>2701</v>
      </c>
      <c r="C1338" s="2" t="s">
        <v>2702</v>
      </c>
      <c r="D1338" s="1" t="s">
        <v>697</v>
      </c>
      <c r="E1338" s="1" t="s">
        <v>103</v>
      </c>
      <c r="F1338" s="1" t="s">
        <v>97</v>
      </c>
    </row>
    <row r="1339" spans="1:6" x14ac:dyDescent="0.2">
      <c r="A1339" s="1" t="s">
        <v>24083</v>
      </c>
      <c r="B1339" s="37" t="s">
        <v>2703</v>
      </c>
      <c r="C1339" s="2" t="s">
        <v>2704</v>
      </c>
      <c r="D1339" s="1" t="s">
        <v>697</v>
      </c>
      <c r="E1339" s="1" t="s">
        <v>103</v>
      </c>
      <c r="F1339" s="1" t="s">
        <v>97</v>
      </c>
    </row>
    <row r="1340" spans="1:6" x14ac:dyDescent="0.2">
      <c r="A1340" s="1" t="s">
        <v>24084</v>
      </c>
      <c r="B1340" s="37" t="s">
        <v>2705</v>
      </c>
      <c r="C1340" s="2" t="s">
        <v>1650</v>
      </c>
      <c r="D1340" s="1" t="s">
        <v>697</v>
      </c>
      <c r="E1340" s="1" t="s">
        <v>103</v>
      </c>
      <c r="F1340" s="1" t="s">
        <v>97</v>
      </c>
    </row>
    <row r="1341" spans="1:6" x14ac:dyDescent="0.2">
      <c r="A1341" s="1" t="s">
        <v>24085</v>
      </c>
      <c r="C1341" s="2" t="s">
        <v>1651</v>
      </c>
      <c r="F1341" s="1" t="s">
        <v>97</v>
      </c>
    </row>
    <row r="1342" spans="1:6" x14ac:dyDescent="0.2">
      <c r="A1342" s="1" t="s">
        <v>24086</v>
      </c>
      <c r="B1342" s="37" t="s">
        <v>1652</v>
      </c>
      <c r="C1342" s="2" t="s">
        <v>1653</v>
      </c>
      <c r="D1342" s="1" t="s">
        <v>697</v>
      </c>
      <c r="E1342" s="1" t="s">
        <v>103</v>
      </c>
      <c r="F1342" s="1" t="s">
        <v>97</v>
      </c>
    </row>
    <row r="1343" spans="1:6" x14ac:dyDescent="0.2">
      <c r="A1343" s="1" t="s">
        <v>24087</v>
      </c>
      <c r="B1343" s="37" t="s">
        <v>1654</v>
      </c>
      <c r="C1343" s="2" t="s">
        <v>1655</v>
      </c>
      <c r="D1343" s="1" t="s">
        <v>697</v>
      </c>
      <c r="E1343" s="1" t="s">
        <v>103</v>
      </c>
      <c r="F1343" s="1" t="s">
        <v>97</v>
      </c>
    </row>
    <row r="1344" spans="1:6" x14ac:dyDescent="0.2">
      <c r="A1344" s="1" t="s">
        <v>24088</v>
      </c>
      <c r="B1344" s="37" t="s">
        <v>1656</v>
      </c>
      <c r="C1344" s="2" t="s">
        <v>105</v>
      </c>
      <c r="F1344" s="1" t="s">
        <v>97</v>
      </c>
    </row>
    <row r="1345" spans="1:6" x14ac:dyDescent="0.2">
      <c r="A1345" s="1" t="s">
        <v>24089</v>
      </c>
      <c r="B1345" s="37" t="s">
        <v>1657</v>
      </c>
      <c r="C1345" s="2" t="s">
        <v>1658</v>
      </c>
      <c r="D1345" s="1" t="s">
        <v>697</v>
      </c>
      <c r="E1345" s="1" t="s">
        <v>103</v>
      </c>
      <c r="F1345" s="1" t="s">
        <v>97</v>
      </c>
    </row>
    <row r="1346" spans="1:6" x14ac:dyDescent="0.2">
      <c r="A1346" s="1" t="s">
        <v>24090</v>
      </c>
      <c r="B1346" s="37" t="s">
        <v>1659</v>
      </c>
      <c r="C1346" s="2" t="s">
        <v>1660</v>
      </c>
      <c r="D1346" s="1" t="s">
        <v>697</v>
      </c>
      <c r="E1346" s="1" t="s">
        <v>103</v>
      </c>
      <c r="F1346" s="1" t="s">
        <v>97</v>
      </c>
    </row>
    <row r="1347" spans="1:6" x14ac:dyDescent="0.2">
      <c r="A1347" s="1" t="s">
        <v>24091</v>
      </c>
      <c r="B1347" s="37" t="s">
        <v>1661</v>
      </c>
      <c r="C1347" s="2" t="s">
        <v>105</v>
      </c>
      <c r="D1347" s="1" t="s">
        <v>697</v>
      </c>
      <c r="E1347" s="1" t="s">
        <v>103</v>
      </c>
      <c r="F1347" s="1" t="s">
        <v>97</v>
      </c>
    </row>
    <row r="1348" spans="1:6" x14ac:dyDescent="0.2">
      <c r="A1348" s="1" t="s">
        <v>24092</v>
      </c>
      <c r="B1348" s="37" t="s">
        <v>1662</v>
      </c>
      <c r="C1348" s="2" t="s">
        <v>1663</v>
      </c>
      <c r="F1348" s="1" t="s">
        <v>97</v>
      </c>
    </row>
    <row r="1349" spans="1:6" x14ac:dyDescent="0.2">
      <c r="A1349" s="1" t="s">
        <v>24093</v>
      </c>
      <c r="B1349" s="37" t="s">
        <v>1664</v>
      </c>
      <c r="C1349" s="2" t="s">
        <v>1665</v>
      </c>
      <c r="D1349" s="1" t="s">
        <v>697</v>
      </c>
      <c r="E1349" s="1" t="s">
        <v>103</v>
      </c>
      <c r="F1349" s="1" t="s">
        <v>97</v>
      </c>
    </row>
    <row r="1350" spans="1:6" x14ac:dyDescent="0.2">
      <c r="A1350" s="1" t="s">
        <v>24094</v>
      </c>
      <c r="C1350" s="2" t="s">
        <v>134</v>
      </c>
      <c r="F1350" s="1" t="s">
        <v>97</v>
      </c>
    </row>
    <row r="1351" spans="1:6" ht="25.5" x14ac:dyDescent="0.2">
      <c r="A1351" s="1" t="s">
        <v>24095</v>
      </c>
      <c r="B1351" s="37" t="s">
        <v>1666</v>
      </c>
      <c r="C1351" s="2" t="s">
        <v>1667</v>
      </c>
      <c r="D1351" s="1" t="s">
        <v>697</v>
      </c>
      <c r="E1351" s="1" t="s">
        <v>103</v>
      </c>
      <c r="F1351" s="1" t="s">
        <v>97</v>
      </c>
    </row>
    <row r="1352" spans="1:6" x14ac:dyDescent="0.2">
      <c r="A1352" s="1" t="s">
        <v>24096</v>
      </c>
      <c r="B1352" s="37" t="s">
        <v>1668</v>
      </c>
      <c r="C1352" s="2" t="s">
        <v>1669</v>
      </c>
      <c r="D1352" s="1" t="s">
        <v>697</v>
      </c>
      <c r="E1352" s="1" t="s">
        <v>103</v>
      </c>
      <c r="F1352" s="1" t="s">
        <v>97</v>
      </c>
    </row>
    <row r="1353" spans="1:6" x14ac:dyDescent="0.2">
      <c r="A1353" s="1" t="s">
        <v>24097</v>
      </c>
      <c r="B1353" s="37" t="s">
        <v>1670</v>
      </c>
      <c r="C1353" s="2" t="s">
        <v>134</v>
      </c>
      <c r="D1353" s="1" t="s">
        <v>697</v>
      </c>
      <c r="E1353" s="1" t="s">
        <v>103</v>
      </c>
      <c r="F1353" s="1" t="s">
        <v>97</v>
      </c>
    </row>
    <row r="1354" spans="1:6" ht="25.5" x14ac:dyDescent="0.2">
      <c r="A1354" s="1" t="s">
        <v>24098</v>
      </c>
      <c r="B1354" s="37" t="s">
        <v>1671</v>
      </c>
      <c r="C1354" s="2" t="s">
        <v>1672</v>
      </c>
      <c r="D1354" s="1" t="s">
        <v>697</v>
      </c>
      <c r="E1354" s="1" t="s">
        <v>103</v>
      </c>
      <c r="F1354" s="1" t="s">
        <v>97</v>
      </c>
    </row>
    <row r="1355" spans="1:6" x14ac:dyDescent="0.2">
      <c r="A1355" s="1" t="s">
        <v>24099</v>
      </c>
      <c r="B1355" s="37" t="s">
        <v>1673</v>
      </c>
      <c r="C1355" s="2" t="s">
        <v>105</v>
      </c>
      <c r="F1355" s="1" t="s">
        <v>97</v>
      </c>
    </row>
    <row r="1356" spans="1:6" x14ac:dyDescent="0.2">
      <c r="A1356" s="1" t="s">
        <v>24100</v>
      </c>
      <c r="B1356" s="37" t="s">
        <v>1674</v>
      </c>
      <c r="C1356" s="2" t="s">
        <v>1675</v>
      </c>
      <c r="D1356" s="1" t="s">
        <v>697</v>
      </c>
      <c r="E1356" s="1" t="s">
        <v>103</v>
      </c>
      <c r="F1356" s="1" t="s">
        <v>97</v>
      </c>
    </row>
    <row r="1357" spans="1:6" x14ac:dyDescent="0.2">
      <c r="A1357" s="1" t="s">
        <v>24101</v>
      </c>
      <c r="B1357" s="37" t="s">
        <v>1676</v>
      </c>
      <c r="C1357" s="2" t="s">
        <v>1677</v>
      </c>
      <c r="D1357" s="1" t="s">
        <v>697</v>
      </c>
      <c r="E1357" s="1" t="s">
        <v>103</v>
      </c>
      <c r="F1357" s="1" t="s">
        <v>97</v>
      </c>
    </row>
    <row r="1358" spans="1:6" x14ac:dyDescent="0.2">
      <c r="A1358" s="1" t="s">
        <v>24102</v>
      </c>
      <c r="C1358" s="2" t="s">
        <v>1678</v>
      </c>
      <c r="F1358" s="1" t="s">
        <v>97</v>
      </c>
    </row>
    <row r="1359" spans="1:6" x14ac:dyDescent="0.2">
      <c r="A1359" s="1" t="s">
        <v>24103</v>
      </c>
      <c r="B1359" s="37" t="s">
        <v>1679</v>
      </c>
      <c r="C1359" s="2" t="s">
        <v>1680</v>
      </c>
      <c r="D1359" s="1" t="s">
        <v>697</v>
      </c>
      <c r="E1359" s="1" t="s">
        <v>103</v>
      </c>
      <c r="F1359" s="1" t="s">
        <v>97</v>
      </c>
    </row>
    <row r="1360" spans="1:6" x14ac:dyDescent="0.2">
      <c r="A1360" s="1" t="s">
        <v>24104</v>
      </c>
      <c r="B1360" s="37" t="s">
        <v>1681</v>
      </c>
      <c r="C1360" s="2" t="s">
        <v>134</v>
      </c>
      <c r="D1360" s="1" t="s">
        <v>697</v>
      </c>
      <c r="E1360" s="1" t="s">
        <v>103</v>
      </c>
      <c r="F1360" s="1" t="s">
        <v>97</v>
      </c>
    </row>
    <row r="1361" spans="1:6" x14ac:dyDescent="0.2">
      <c r="A1361" s="1" t="s">
        <v>24105</v>
      </c>
      <c r="B1361" s="37" t="s">
        <v>1682</v>
      </c>
      <c r="C1361" s="2" t="s">
        <v>1683</v>
      </c>
      <c r="D1361" s="1" t="s">
        <v>697</v>
      </c>
      <c r="E1361" s="1" t="s">
        <v>103</v>
      </c>
      <c r="F1361" s="1" t="s">
        <v>97</v>
      </c>
    </row>
    <row r="1362" spans="1:6" x14ac:dyDescent="0.2">
      <c r="A1362" s="1" t="s">
        <v>24106</v>
      </c>
      <c r="B1362" s="37" t="s">
        <v>1684</v>
      </c>
      <c r="C1362" s="2" t="s">
        <v>1685</v>
      </c>
      <c r="D1362" s="1" t="s">
        <v>697</v>
      </c>
      <c r="E1362" s="1" t="s">
        <v>103</v>
      </c>
      <c r="F1362" s="1" t="s">
        <v>97</v>
      </c>
    </row>
    <row r="1363" spans="1:6" x14ac:dyDescent="0.2">
      <c r="A1363" s="1" t="s">
        <v>24107</v>
      </c>
      <c r="B1363" s="37" t="s">
        <v>1686</v>
      </c>
      <c r="C1363" s="2" t="s">
        <v>1687</v>
      </c>
      <c r="D1363" s="1" t="s">
        <v>697</v>
      </c>
      <c r="E1363" s="1" t="s">
        <v>103</v>
      </c>
      <c r="F1363" s="1" t="s">
        <v>97</v>
      </c>
    </row>
    <row r="1364" spans="1:6" x14ac:dyDescent="0.2">
      <c r="A1364" s="1" t="s">
        <v>24108</v>
      </c>
      <c r="B1364" s="37" t="s">
        <v>1688</v>
      </c>
      <c r="C1364" s="2" t="s">
        <v>1689</v>
      </c>
      <c r="D1364" s="1" t="s">
        <v>697</v>
      </c>
      <c r="E1364" s="1" t="s">
        <v>103</v>
      </c>
      <c r="F1364" s="1" t="s">
        <v>97</v>
      </c>
    </row>
    <row r="1365" spans="1:6" x14ac:dyDescent="0.2">
      <c r="A1365" s="1" t="s">
        <v>24109</v>
      </c>
      <c r="B1365" s="37" t="s">
        <v>1690</v>
      </c>
      <c r="C1365" s="2" t="s">
        <v>105</v>
      </c>
      <c r="D1365" s="1" t="s">
        <v>697</v>
      </c>
      <c r="E1365" s="1" t="s">
        <v>103</v>
      </c>
      <c r="F1365" s="1" t="s">
        <v>97</v>
      </c>
    </row>
    <row r="1366" spans="1:6" x14ac:dyDescent="0.2">
      <c r="A1366" s="1" t="s">
        <v>24110</v>
      </c>
      <c r="B1366" s="37" t="s">
        <v>24111</v>
      </c>
      <c r="C1366" s="2" t="s">
        <v>1691</v>
      </c>
      <c r="F1366" s="1" t="s">
        <v>97</v>
      </c>
    </row>
    <row r="1367" spans="1:6" x14ac:dyDescent="0.2">
      <c r="A1367" s="1" t="s">
        <v>24112</v>
      </c>
      <c r="B1367" s="37" t="s">
        <v>1692</v>
      </c>
      <c r="C1367" s="2" t="s">
        <v>1693</v>
      </c>
      <c r="D1367" s="1" t="s">
        <v>697</v>
      </c>
      <c r="E1367" s="1" t="s">
        <v>103</v>
      </c>
      <c r="F1367" s="1" t="s">
        <v>97</v>
      </c>
    </row>
    <row r="1368" spans="1:6" x14ac:dyDescent="0.2">
      <c r="A1368" s="1" t="s">
        <v>24113</v>
      </c>
      <c r="C1368" s="2" t="s">
        <v>1694</v>
      </c>
      <c r="F1368" s="1" t="s">
        <v>97</v>
      </c>
    </row>
    <row r="1369" spans="1:6" x14ac:dyDescent="0.2">
      <c r="A1369" s="1" t="s">
        <v>24114</v>
      </c>
      <c r="B1369" s="37" t="s">
        <v>1695</v>
      </c>
      <c r="C1369" s="2" t="s">
        <v>2693</v>
      </c>
      <c r="D1369" s="1" t="s">
        <v>697</v>
      </c>
      <c r="E1369" s="1" t="s">
        <v>103</v>
      </c>
      <c r="F1369" s="1" t="s">
        <v>97</v>
      </c>
    </row>
    <row r="1370" spans="1:6" x14ac:dyDescent="0.2">
      <c r="A1370" s="1" t="s">
        <v>24115</v>
      </c>
      <c r="B1370" s="37" t="s">
        <v>1696</v>
      </c>
      <c r="C1370" s="2" t="s">
        <v>2695</v>
      </c>
      <c r="D1370" s="1" t="s">
        <v>697</v>
      </c>
      <c r="E1370" s="1" t="s">
        <v>103</v>
      </c>
      <c r="F1370" s="1" t="s">
        <v>97</v>
      </c>
    </row>
    <row r="1371" spans="1:6" x14ac:dyDescent="0.2">
      <c r="A1371" s="1" t="s">
        <v>24116</v>
      </c>
      <c r="B1371" s="37" t="s">
        <v>1697</v>
      </c>
      <c r="C1371" s="2" t="s">
        <v>105</v>
      </c>
      <c r="D1371" s="1" t="s">
        <v>697</v>
      </c>
      <c r="E1371" s="1" t="s">
        <v>103</v>
      </c>
      <c r="F1371" s="1" t="s">
        <v>97</v>
      </c>
    </row>
    <row r="1372" spans="1:6" ht="25.5" x14ac:dyDescent="0.2">
      <c r="A1372" s="1" t="s">
        <v>24117</v>
      </c>
      <c r="B1372" s="37" t="s">
        <v>1698</v>
      </c>
      <c r="C1372" s="2" t="s">
        <v>1672</v>
      </c>
      <c r="D1372" s="1" t="s">
        <v>697</v>
      </c>
      <c r="E1372" s="1" t="s">
        <v>103</v>
      </c>
      <c r="F1372" s="1" t="s">
        <v>97</v>
      </c>
    </row>
    <row r="1373" spans="1:6" x14ac:dyDescent="0.2">
      <c r="A1373" s="1" t="s">
        <v>24118</v>
      </c>
      <c r="B1373" s="37" t="s">
        <v>1699</v>
      </c>
      <c r="C1373" s="2" t="s">
        <v>1687</v>
      </c>
      <c r="D1373" s="1" t="s">
        <v>697</v>
      </c>
      <c r="E1373" s="1" t="s">
        <v>103</v>
      </c>
      <c r="F1373" s="1" t="s">
        <v>97</v>
      </c>
    </row>
    <row r="1374" spans="1:6" x14ac:dyDescent="0.2">
      <c r="A1374" s="1" t="s">
        <v>24119</v>
      </c>
      <c r="B1374" s="37" t="s">
        <v>1700</v>
      </c>
      <c r="C1374" s="2" t="s">
        <v>1701</v>
      </c>
      <c r="F1374" s="1" t="s">
        <v>97</v>
      </c>
    </row>
    <row r="1375" spans="1:6" x14ac:dyDescent="0.2">
      <c r="A1375" s="1" t="s">
        <v>24120</v>
      </c>
      <c r="B1375" s="37" t="s">
        <v>1702</v>
      </c>
      <c r="C1375" s="2" t="s">
        <v>1678</v>
      </c>
      <c r="D1375" s="1" t="s">
        <v>697</v>
      </c>
      <c r="E1375" s="1" t="s">
        <v>103</v>
      </c>
      <c r="F1375" s="1" t="s">
        <v>97</v>
      </c>
    </row>
    <row r="1376" spans="1:6" x14ac:dyDescent="0.2">
      <c r="A1376" s="1" t="s">
        <v>24121</v>
      </c>
      <c r="C1376" s="2" t="s">
        <v>1663</v>
      </c>
      <c r="F1376" s="1" t="s">
        <v>97</v>
      </c>
    </row>
    <row r="1377" spans="1:6" x14ac:dyDescent="0.2">
      <c r="A1377" s="1" t="s">
        <v>24122</v>
      </c>
      <c r="B1377" s="37" t="s">
        <v>1703</v>
      </c>
      <c r="C1377" s="2" t="s">
        <v>1665</v>
      </c>
      <c r="D1377" s="1" t="s">
        <v>697</v>
      </c>
      <c r="E1377" s="1" t="s">
        <v>103</v>
      </c>
      <c r="F1377" s="1" t="s">
        <v>97</v>
      </c>
    </row>
    <row r="1378" spans="1:6" x14ac:dyDescent="0.2">
      <c r="A1378" s="1" t="s">
        <v>24123</v>
      </c>
      <c r="B1378" s="37" t="s">
        <v>1704</v>
      </c>
      <c r="C1378" s="2" t="s">
        <v>134</v>
      </c>
      <c r="D1378" s="1" t="s">
        <v>697</v>
      </c>
      <c r="E1378" s="1" t="s">
        <v>103</v>
      </c>
      <c r="F1378" s="1" t="s">
        <v>97</v>
      </c>
    </row>
    <row r="1379" spans="1:6" x14ac:dyDescent="0.2">
      <c r="A1379" s="1" t="s">
        <v>24124</v>
      </c>
      <c r="C1379" s="2" t="s">
        <v>1705</v>
      </c>
      <c r="F1379" s="1" t="s">
        <v>97</v>
      </c>
    </row>
    <row r="1380" spans="1:6" x14ac:dyDescent="0.2">
      <c r="A1380" s="1" t="s">
        <v>24125</v>
      </c>
      <c r="B1380" s="37" t="s">
        <v>1706</v>
      </c>
      <c r="C1380" s="2" t="s">
        <v>1707</v>
      </c>
      <c r="D1380" s="1" t="s">
        <v>697</v>
      </c>
      <c r="E1380" s="1" t="s">
        <v>103</v>
      </c>
      <c r="F1380" s="1" t="s">
        <v>97</v>
      </c>
    </row>
    <row r="1381" spans="1:6" x14ac:dyDescent="0.2">
      <c r="A1381" s="1" t="s">
        <v>24126</v>
      </c>
      <c r="B1381" s="37" t="s">
        <v>1708</v>
      </c>
      <c r="C1381" s="2" t="s">
        <v>105</v>
      </c>
      <c r="D1381" s="1" t="s">
        <v>697</v>
      </c>
      <c r="E1381" s="1" t="s">
        <v>103</v>
      </c>
      <c r="F1381" s="1" t="s">
        <v>97</v>
      </c>
    </row>
    <row r="1382" spans="1:6" x14ac:dyDescent="0.2">
      <c r="A1382" s="1" t="s">
        <v>24127</v>
      </c>
      <c r="B1382" s="37" t="s">
        <v>1709</v>
      </c>
      <c r="C1382" s="2" t="s">
        <v>1710</v>
      </c>
      <c r="D1382" s="1" t="s">
        <v>697</v>
      </c>
      <c r="E1382" s="1" t="s">
        <v>103</v>
      </c>
      <c r="F1382" s="1" t="s">
        <v>97</v>
      </c>
    </row>
    <row r="1383" spans="1:6" x14ac:dyDescent="0.2">
      <c r="A1383" s="1" t="s">
        <v>24128</v>
      </c>
      <c r="B1383" s="37" t="s">
        <v>1711</v>
      </c>
      <c r="C1383" s="2" t="s">
        <v>2700</v>
      </c>
      <c r="D1383" s="1" t="s">
        <v>697</v>
      </c>
      <c r="E1383" s="1" t="s">
        <v>103</v>
      </c>
      <c r="F1383" s="1" t="s">
        <v>97</v>
      </c>
    </row>
    <row r="1384" spans="1:6" x14ac:dyDescent="0.2">
      <c r="A1384" s="1" t="s">
        <v>24129</v>
      </c>
      <c r="B1384" s="37" t="s">
        <v>1712</v>
      </c>
      <c r="C1384" s="2" t="s">
        <v>2702</v>
      </c>
      <c r="D1384" s="1" t="s">
        <v>697</v>
      </c>
      <c r="E1384" s="1" t="s">
        <v>103</v>
      </c>
      <c r="F1384" s="1" t="s">
        <v>97</v>
      </c>
    </row>
    <row r="1385" spans="1:6" x14ac:dyDescent="0.2">
      <c r="A1385" s="1" t="s">
        <v>24130</v>
      </c>
      <c r="B1385" s="37" t="s">
        <v>1713</v>
      </c>
      <c r="C1385" s="2" t="s">
        <v>105</v>
      </c>
      <c r="D1385" s="1" t="s">
        <v>697</v>
      </c>
      <c r="E1385" s="1" t="s">
        <v>103</v>
      </c>
      <c r="F1385" s="1" t="s">
        <v>97</v>
      </c>
    </row>
    <row r="1386" spans="1:6" x14ac:dyDescent="0.2">
      <c r="A1386" s="1" t="s">
        <v>24131</v>
      </c>
      <c r="B1386" s="37" t="s">
        <v>1714</v>
      </c>
      <c r="C1386" s="2" t="s">
        <v>1715</v>
      </c>
      <c r="D1386" s="1" t="s">
        <v>697</v>
      </c>
      <c r="E1386" s="1" t="s">
        <v>103</v>
      </c>
      <c r="F1386" s="1" t="s">
        <v>97</v>
      </c>
    </row>
    <row r="1387" spans="1:6" ht="51" x14ac:dyDescent="0.2">
      <c r="A1387" s="1" t="s">
        <v>24132</v>
      </c>
      <c r="B1387" s="37" t="s">
        <v>24133</v>
      </c>
      <c r="C1387" s="2" t="s">
        <v>2793</v>
      </c>
      <c r="F1387" s="1" t="s">
        <v>97</v>
      </c>
    </row>
    <row r="1388" spans="1:6" x14ac:dyDescent="0.2">
      <c r="A1388" s="1" t="s">
        <v>24134</v>
      </c>
      <c r="B1388" s="37" t="s">
        <v>2794</v>
      </c>
      <c r="C1388" s="2" t="s">
        <v>1678</v>
      </c>
      <c r="F1388" s="1" t="s">
        <v>97</v>
      </c>
    </row>
    <row r="1389" spans="1:6" x14ac:dyDescent="0.2">
      <c r="A1389" s="1" t="s">
        <v>24135</v>
      </c>
      <c r="B1389" s="37" t="s">
        <v>2795</v>
      </c>
      <c r="C1389" s="2" t="s">
        <v>1680</v>
      </c>
      <c r="D1389" s="1" t="s">
        <v>697</v>
      </c>
      <c r="E1389" s="1" t="s">
        <v>103</v>
      </c>
      <c r="F1389" s="1" t="s">
        <v>97</v>
      </c>
    </row>
    <row r="1390" spans="1:6" x14ac:dyDescent="0.2">
      <c r="A1390" s="1" t="s">
        <v>24136</v>
      </c>
      <c r="B1390" s="37" t="s">
        <v>2796</v>
      </c>
      <c r="C1390" s="2" t="s">
        <v>134</v>
      </c>
      <c r="D1390" s="1" t="s">
        <v>697</v>
      </c>
      <c r="E1390" s="1" t="s">
        <v>103</v>
      </c>
      <c r="F1390" s="1" t="s">
        <v>97</v>
      </c>
    </row>
    <row r="1391" spans="1:6" x14ac:dyDescent="0.2">
      <c r="A1391" s="1" t="s">
        <v>24137</v>
      </c>
      <c r="B1391" s="37" t="s">
        <v>2797</v>
      </c>
      <c r="C1391" s="2" t="s">
        <v>1683</v>
      </c>
      <c r="D1391" s="1" t="s">
        <v>697</v>
      </c>
      <c r="E1391" s="1" t="s">
        <v>103</v>
      </c>
      <c r="F1391" s="1" t="s">
        <v>97</v>
      </c>
    </row>
    <row r="1392" spans="1:6" x14ac:dyDescent="0.2">
      <c r="A1392" s="1" t="s">
        <v>24138</v>
      </c>
      <c r="B1392" s="37" t="s">
        <v>2798</v>
      </c>
      <c r="C1392" s="2" t="s">
        <v>2799</v>
      </c>
      <c r="D1392" s="1" t="s">
        <v>697</v>
      </c>
      <c r="E1392" s="1" t="s">
        <v>103</v>
      </c>
      <c r="F1392" s="1" t="s">
        <v>97</v>
      </c>
    </row>
    <row r="1393" spans="1:6" x14ac:dyDescent="0.2">
      <c r="A1393" s="1" t="s">
        <v>24139</v>
      </c>
      <c r="C1393" s="2" t="s">
        <v>1651</v>
      </c>
      <c r="F1393" s="1" t="s">
        <v>97</v>
      </c>
    </row>
    <row r="1394" spans="1:6" x14ac:dyDescent="0.2">
      <c r="A1394" s="1" t="s">
        <v>24140</v>
      </c>
      <c r="B1394" s="37" t="s">
        <v>2800</v>
      </c>
      <c r="C1394" s="2" t="s">
        <v>1653</v>
      </c>
      <c r="D1394" s="1" t="s">
        <v>2801</v>
      </c>
      <c r="E1394" s="1" t="s">
        <v>103</v>
      </c>
      <c r="F1394" s="1" t="s">
        <v>97</v>
      </c>
    </row>
    <row r="1395" spans="1:6" x14ac:dyDescent="0.2">
      <c r="A1395" s="1" t="s">
        <v>24141</v>
      </c>
      <c r="B1395" s="37" t="s">
        <v>2802</v>
      </c>
      <c r="C1395" s="2" t="s">
        <v>105</v>
      </c>
      <c r="D1395" s="1" t="s">
        <v>697</v>
      </c>
      <c r="E1395" s="1" t="s">
        <v>103</v>
      </c>
      <c r="F1395" s="1" t="s">
        <v>97</v>
      </c>
    </row>
    <row r="1396" spans="1:6" x14ac:dyDescent="0.2">
      <c r="A1396" s="1" t="s">
        <v>24142</v>
      </c>
      <c r="B1396" s="37" t="s">
        <v>2803</v>
      </c>
      <c r="C1396" s="2" t="s">
        <v>2804</v>
      </c>
      <c r="F1396" s="1" t="s">
        <v>97</v>
      </c>
    </row>
    <row r="1397" spans="1:6" x14ac:dyDescent="0.2">
      <c r="A1397" s="1" t="s">
        <v>24143</v>
      </c>
      <c r="C1397" s="2" t="s">
        <v>2805</v>
      </c>
      <c r="F1397" s="1" t="s">
        <v>97</v>
      </c>
    </row>
    <row r="1398" spans="1:6" x14ac:dyDescent="0.2">
      <c r="A1398" s="1" t="s">
        <v>24144</v>
      </c>
      <c r="B1398" s="37" t="s">
        <v>2806</v>
      </c>
      <c r="C1398" s="2" t="s">
        <v>2807</v>
      </c>
      <c r="D1398" s="1" t="s">
        <v>697</v>
      </c>
      <c r="E1398" s="1" t="s">
        <v>103</v>
      </c>
      <c r="F1398" s="1" t="s">
        <v>97</v>
      </c>
    </row>
    <row r="1399" spans="1:6" x14ac:dyDescent="0.2">
      <c r="A1399" s="1" t="s">
        <v>24145</v>
      </c>
      <c r="B1399" s="37" t="s">
        <v>2808</v>
      </c>
      <c r="C1399" s="2" t="s">
        <v>1687</v>
      </c>
      <c r="D1399" s="1" t="s">
        <v>697</v>
      </c>
      <c r="E1399" s="1" t="s">
        <v>103</v>
      </c>
      <c r="F1399" s="1" t="s">
        <v>97</v>
      </c>
    </row>
    <row r="1400" spans="1:6" x14ac:dyDescent="0.2">
      <c r="A1400" s="1" t="s">
        <v>24146</v>
      </c>
      <c r="B1400" s="37" t="s">
        <v>2809</v>
      </c>
      <c r="C1400" s="2" t="s">
        <v>4527</v>
      </c>
      <c r="D1400" s="1" t="s">
        <v>697</v>
      </c>
      <c r="E1400" s="1" t="s">
        <v>103</v>
      </c>
      <c r="F1400" s="1" t="s">
        <v>97</v>
      </c>
    </row>
    <row r="1401" spans="1:6" x14ac:dyDescent="0.2">
      <c r="A1401" s="1" t="s">
        <v>24147</v>
      </c>
      <c r="B1401" s="37" t="s">
        <v>2810</v>
      </c>
      <c r="C1401" s="2" t="s">
        <v>105</v>
      </c>
      <c r="D1401" s="1" t="s">
        <v>697</v>
      </c>
      <c r="E1401" s="1" t="s">
        <v>103</v>
      </c>
      <c r="F1401" s="1" t="s">
        <v>97</v>
      </c>
    </row>
    <row r="1402" spans="1:6" x14ac:dyDescent="0.2">
      <c r="A1402" s="1" t="s">
        <v>24148</v>
      </c>
      <c r="B1402" s="37" t="s">
        <v>2811</v>
      </c>
      <c r="C1402" s="2" t="s">
        <v>1715</v>
      </c>
      <c r="D1402" s="1" t="s">
        <v>697</v>
      </c>
      <c r="E1402" s="1" t="s">
        <v>103</v>
      </c>
      <c r="F1402" s="1" t="s">
        <v>97</v>
      </c>
    </row>
    <row r="1403" spans="1:6" ht="25.5" x14ac:dyDescent="0.2">
      <c r="A1403" s="1" t="s">
        <v>24149</v>
      </c>
      <c r="B1403" s="37" t="s">
        <v>24150</v>
      </c>
      <c r="C1403" s="2" t="s">
        <v>2812</v>
      </c>
      <c r="F1403" s="1" t="s">
        <v>97</v>
      </c>
    </row>
    <row r="1404" spans="1:6" x14ac:dyDescent="0.2">
      <c r="A1404" s="1" t="s">
        <v>24151</v>
      </c>
      <c r="B1404" s="37" t="s">
        <v>2813</v>
      </c>
      <c r="C1404" s="2" t="s">
        <v>4527</v>
      </c>
      <c r="D1404" s="1" t="s">
        <v>697</v>
      </c>
      <c r="E1404" s="1" t="s">
        <v>103</v>
      </c>
      <c r="F1404" s="1" t="s">
        <v>97</v>
      </c>
    </row>
    <row r="1405" spans="1:6" x14ac:dyDescent="0.2">
      <c r="A1405" s="1" t="s">
        <v>24152</v>
      </c>
      <c r="C1405" s="2" t="s">
        <v>2814</v>
      </c>
      <c r="F1405" s="1" t="s">
        <v>97</v>
      </c>
    </row>
    <row r="1406" spans="1:6" x14ac:dyDescent="0.2">
      <c r="A1406" s="1" t="s">
        <v>24153</v>
      </c>
      <c r="B1406" s="37" t="s">
        <v>2815</v>
      </c>
      <c r="C1406" s="2" t="s">
        <v>1653</v>
      </c>
      <c r="D1406" s="1" t="s">
        <v>697</v>
      </c>
      <c r="E1406" s="1" t="s">
        <v>103</v>
      </c>
      <c r="F1406" s="1" t="s">
        <v>97</v>
      </c>
    </row>
    <row r="1407" spans="1:6" x14ac:dyDescent="0.2">
      <c r="A1407" s="1" t="s">
        <v>24154</v>
      </c>
      <c r="B1407" s="37" t="s">
        <v>2816</v>
      </c>
      <c r="C1407" s="2" t="s">
        <v>2817</v>
      </c>
      <c r="D1407" s="1" t="s">
        <v>697</v>
      </c>
      <c r="E1407" s="1" t="s">
        <v>103</v>
      </c>
      <c r="F1407" s="1" t="s">
        <v>97</v>
      </c>
    </row>
    <row r="1408" spans="1:6" x14ac:dyDescent="0.2">
      <c r="A1408" s="1" t="s">
        <v>24155</v>
      </c>
      <c r="B1408" s="37" t="s">
        <v>2818</v>
      </c>
      <c r="C1408" s="2" t="s">
        <v>2819</v>
      </c>
      <c r="D1408" s="1" t="s">
        <v>697</v>
      </c>
      <c r="E1408" s="1" t="s">
        <v>103</v>
      </c>
      <c r="F1408" s="1" t="s">
        <v>97</v>
      </c>
    </row>
    <row r="1409" spans="1:6" x14ac:dyDescent="0.2">
      <c r="A1409" s="1" t="s">
        <v>24156</v>
      </c>
      <c r="B1409" s="37" t="s">
        <v>2820</v>
      </c>
      <c r="C1409" s="2" t="s">
        <v>105</v>
      </c>
      <c r="D1409" s="1" t="s">
        <v>697</v>
      </c>
      <c r="E1409" s="1" t="s">
        <v>103</v>
      </c>
      <c r="F1409" s="1" t="s">
        <v>97</v>
      </c>
    </row>
    <row r="1410" spans="1:6" x14ac:dyDescent="0.2">
      <c r="A1410" s="1" t="s">
        <v>24157</v>
      </c>
      <c r="B1410" s="37" t="s">
        <v>2821</v>
      </c>
      <c r="C1410" s="2" t="s">
        <v>2804</v>
      </c>
      <c r="F1410" s="1" t="s">
        <v>97</v>
      </c>
    </row>
    <row r="1411" spans="1:6" ht="25.5" x14ac:dyDescent="0.2">
      <c r="A1411" s="1" t="s">
        <v>24158</v>
      </c>
      <c r="B1411" s="37" t="s">
        <v>2822</v>
      </c>
      <c r="C1411" s="2" t="s">
        <v>2823</v>
      </c>
      <c r="D1411" s="1" t="s">
        <v>697</v>
      </c>
      <c r="E1411" s="1" t="s">
        <v>103</v>
      </c>
      <c r="F1411" s="1" t="s">
        <v>97</v>
      </c>
    </row>
    <row r="1412" spans="1:6" x14ac:dyDescent="0.2">
      <c r="A1412" s="1" t="s">
        <v>24159</v>
      </c>
      <c r="C1412" s="2" t="s">
        <v>2824</v>
      </c>
      <c r="F1412" s="1" t="s">
        <v>97</v>
      </c>
    </row>
    <row r="1413" spans="1:6" x14ac:dyDescent="0.2">
      <c r="A1413" s="1" t="s">
        <v>24160</v>
      </c>
      <c r="B1413" s="37" t="s">
        <v>2825</v>
      </c>
      <c r="C1413" s="2" t="s">
        <v>2826</v>
      </c>
      <c r="D1413" s="1" t="s">
        <v>697</v>
      </c>
      <c r="E1413" s="1" t="s">
        <v>103</v>
      </c>
      <c r="F1413" s="1" t="s">
        <v>97</v>
      </c>
    </row>
    <row r="1414" spans="1:6" x14ac:dyDescent="0.2">
      <c r="A1414" s="1" t="s">
        <v>24161</v>
      </c>
      <c r="B1414" s="37" t="s">
        <v>2827</v>
      </c>
      <c r="C1414" s="2" t="s">
        <v>2265</v>
      </c>
      <c r="D1414" s="1" t="s">
        <v>697</v>
      </c>
      <c r="E1414" s="1" t="s">
        <v>103</v>
      </c>
      <c r="F1414" s="1" t="s">
        <v>97</v>
      </c>
    </row>
    <row r="1415" spans="1:6" x14ac:dyDescent="0.2">
      <c r="A1415" s="1" t="s">
        <v>24162</v>
      </c>
      <c r="B1415" s="37" t="s">
        <v>2828</v>
      </c>
      <c r="C1415" s="2" t="s">
        <v>1710</v>
      </c>
      <c r="D1415" s="1" t="s">
        <v>697</v>
      </c>
      <c r="E1415" s="1" t="s">
        <v>103</v>
      </c>
      <c r="F1415" s="1" t="s">
        <v>97</v>
      </c>
    </row>
    <row r="1416" spans="1:6" x14ac:dyDescent="0.2">
      <c r="A1416" s="1" t="s">
        <v>24163</v>
      </c>
      <c r="B1416" s="37" t="s">
        <v>2829</v>
      </c>
      <c r="C1416" s="2" t="s">
        <v>2830</v>
      </c>
      <c r="D1416" s="1" t="s">
        <v>697</v>
      </c>
      <c r="E1416" s="1" t="s">
        <v>103</v>
      </c>
      <c r="F1416" s="1" t="s">
        <v>97</v>
      </c>
    </row>
    <row r="1417" spans="1:6" x14ac:dyDescent="0.2">
      <c r="A1417" s="1" t="s">
        <v>24164</v>
      </c>
      <c r="B1417" s="37" t="s">
        <v>2831</v>
      </c>
      <c r="C1417" s="2" t="s">
        <v>105</v>
      </c>
      <c r="D1417" s="1" t="s">
        <v>697</v>
      </c>
      <c r="E1417" s="1" t="s">
        <v>103</v>
      </c>
      <c r="F1417" s="1" t="s">
        <v>97</v>
      </c>
    </row>
    <row r="1418" spans="1:6" x14ac:dyDescent="0.2">
      <c r="A1418" s="1" t="s">
        <v>24165</v>
      </c>
      <c r="B1418" s="37" t="s">
        <v>24166</v>
      </c>
      <c r="C1418" s="2" t="s">
        <v>2832</v>
      </c>
      <c r="F1418" s="1" t="s">
        <v>97</v>
      </c>
    </row>
    <row r="1419" spans="1:6" x14ac:dyDescent="0.2">
      <c r="A1419" s="1" t="s">
        <v>24167</v>
      </c>
      <c r="B1419" s="37" t="s">
        <v>2833</v>
      </c>
      <c r="C1419" s="2" t="s">
        <v>2693</v>
      </c>
      <c r="F1419" s="1" t="s">
        <v>97</v>
      </c>
    </row>
    <row r="1420" spans="1:6" x14ac:dyDescent="0.2">
      <c r="A1420" s="1" t="s">
        <v>24168</v>
      </c>
      <c r="B1420" s="37" t="s">
        <v>2834</v>
      </c>
      <c r="C1420" s="2" t="s">
        <v>2835</v>
      </c>
      <c r="D1420" s="1" t="s">
        <v>697</v>
      </c>
      <c r="E1420" s="1" t="s">
        <v>103</v>
      </c>
      <c r="F1420" s="1" t="s">
        <v>97</v>
      </c>
    </row>
    <row r="1421" spans="1:6" x14ac:dyDescent="0.2">
      <c r="A1421" s="1" t="s">
        <v>24169</v>
      </c>
      <c r="B1421" s="37" t="s">
        <v>2836</v>
      </c>
      <c r="C1421" s="2" t="s">
        <v>105</v>
      </c>
      <c r="D1421" s="1" t="s">
        <v>697</v>
      </c>
      <c r="E1421" s="1" t="s">
        <v>103</v>
      </c>
      <c r="F1421" s="1" t="s">
        <v>97</v>
      </c>
    </row>
    <row r="1422" spans="1:6" x14ac:dyDescent="0.2">
      <c r="A1422" s="1" t="s">
        <v>24170</v>
      </c>
      <c r="B1422" s="37" t="s">
        <v>2837</v>
      </c>
      <c r="C1422" s="2" t="s">
        <v>2838</v>
      </c>
      <c r="D1422" s="1" t="s">
        <v>697</v>
      </c>
      <c r="E1422" s="1" t="s">
        <v>103</v>
      </c>
      <c r="F1422" s="1" t="s">
        <v>97</v>
      </c>
    </row>
    <row r="1423" spans="1:6" x14ac:dyDescent="0.2">
      <c r="A1423" s="1" t="s">
        <v>24171</v>
      </c>
      <c r="C1423" s="2" t="s">
        <v>2695</v>
      </c>
      <c r="F1423" s="1" t="s">
        <v>97</v>
      </c>
    </row>
    <row r="1424" spans="1:6" x14ac:dyDescent="0.2">
      <c r="A1424" s="1" t="s">
        <v>24172</v>
      </c>
      <c r="B1424" s="37" t="s">
        <v>2839</v>
      </c>
      <c r="C1424" s="2" t="s">
        <v>2840</v>
      </c>
      <c r="D1424" s="1" t="s">
        <v>697</v>
      </c>
      <c r="E1424" s="1" t="s">
        <v>103</v>
      </c>
      <c r="F1424" s="1" t="s">
        <v>97</v>
      </c>
    </row>
    <row r="1425" spans="1:6" x14ac:dyDescent="0.2">
      <c r="A1425" s="1" t="s">
        <v>24173</v>
      </c>
      <c r="B1425" s="37" t="s">
        <v>2841</v>
      </c>
      <c r="C1425" s="2" t="s">
        <v>2842</v>
      </c>
      <c r="D1425" s="1" t="s">
        <v>697</v>
      </c>
      <c r="E1425" s="1" t="s">
        <v>103</v>
      </c>
      <c r="F1425" s="1" t="s">
        <v>97</v>
      </c>
    </row>
    <row r="1426" spans="1:6" x14ac:dyDescent="0.2">
      <c r="A1426" s="1" t="s">
        <v>24174</v>
      </c>
      <c r="B1426" s="37" t="s">
        <v>2843</v>
      </c>
      <c r="C1426" s="2" t="s">
        <v>2844</v>
      </c>
      <c r="F1426" s="1" t="s">
        <v>97</v>
      </c>
    </row>
    <row r="1427" spans="1:6" x14ac:dyDescent="0.2">
      <c r="A1427" s="1" t="s">
        <v>24175</v>
      </c>
      <c r="B1427" s="37" t="s">
        <v>2845</v>
      </c>
      <c r="C1427" s="2" t="s">
        <v>2835</v>
      </c>
      <c r="D1427" s="1" t="s">
        <v>697</v>
      </c>
      <c r="E1427" s="1" t="s">
        <v>103</v>
      </c>
      <c r="F1427" s="1" t="s">
        <v>97</v>
      </c>
    </row>
    <row r="1428" spans="1:6" x14ac:dyDescent="0.2">
      <c r="A1428" s="1" t="s">
        <v>24176</v>
      </c>
      <c r="B1428" s="37" t="s">
        <v>2846</v>
      </c>
      <c r="C1428" s="2" t="s">
        <v>105</v>
      </c>
      <c r="D1428" s="1" t="s">
        <v>697</v>
      </c>
      <c r="E1428" s="1" t="s">
        <v>103</v>
      </c>
      <c r="F1428" s="1" t="s">
        <v>97</v>
      </c>
    </row>
    <row r="1429" spans="1:6" x14ac:dyDescent="0.2">
      <c r="A1429" s="1" t="s">
        <v>24177</v>
      </c>
      <c r="B1429" s="37" t="s">
        <v>2847</v>
      </c>
      <c r="C1429" s="2" t="s">
        <v>105</v>
      </c>
      <c r="D1429" s="1" t="s">
        <v>697</v>
      </c>
      <c r="E1429" s="1" t="s">
        <v>103</v>
      </c>
      <c r="F1429" s="1" t="s">
        <v>97</v>
      </c>
    </row>
    <row r="1430" spans="1:6" x14ac:dyDescent="0.2">
      <c r="A1430" s="1" t="s">
        <v>24178</v>
      </c>
      <c r="B1430" s="37" t="s">
        <v>2848</v>
      </c>
      <c r="C1430" s="2" t="s">
        <v>2849</v>
      </c>
      <c r="D1430" s="1" t="s">
        <v>697</v>
      </c>
      <c r="E1430" s="1" t="s">
        <v>103</v>
      </c>
      <c r="F1430" s="1" t="s">
        <v>97</v>
      </c>
    </row>
    <row r="1431" spans="1:6" ht="25.5" x14ac:dyDescent="0.2">
      <c r="A1431" s="1" t="s">
        <v>24179</v>
      </c>
      <c r="B1431" s="37" t="s">
        <v>2850</v>
      </c>
      <c r="C1431" s="2" t="s">
        <v>2851</v>
      </c>
      <c r="D1431" s="1" t="s">
        <v>697</v>
      </c>
      <c r="E1431" s="1" t="s">
        <v>103</v>
      </c>
      <c r="F1431" s="1" t="s">
        <v>97</v>
      </c>
    </row>
    <row r="1432" spans="1:6" x14ac:dyDescent="0.2">
      <c r="A1432" s="1" t="s">
        <v>24180</v>
      </c>
      <c r="B1432" s="37" t="s">
        <v>2852</v>
      </c>
      <c r="C1432" s="2" t="s">
        <v>105</v>
      </c>
      <c r="D1432" s="1" t="s">
        <v>697</v>
      </c>
      <c r="E1432" s="1" t="s">
        <v>103</v>
      </c>
      <c r="F1432" s="1" t="s">
        <v>97</v>
      </c>
    </row>
    <row r="1433" spans="1:6" ht="63.75" x14ac:dyDescent="0.2">
      <c r="A1433" s="1" t="s">
        <v>24181</v>
      </c>
      <c r="B1433" s="37" t="s">
        <v>24182</v>
      </c>
      <c r="C1433" s="2" t="s">
        <v>907</v>
      </c>
      <c r="F1433" s="1" t="s">
        <v>97</v>
      </c>
    </row>
    <row r="1434" spans="1:6" x14ac:dyDescent="0.2">
      <c r="A1434" s="1" t="s">
        <v>24183</v>
      </c>
      <c r="B1434" s="37" t="s">
        <v>908</v>
      </c>
      <c r="C1434" s="2" t="s">
        <v>909</v>
      </c>
      <c r="F1434" s="1" t="s">
        <v>97</v>
      </c>
    </row>
    <row r="1435" spans="1:6" x14ac:dyDescent="0.2">
      <c r="A1435" s="1" t="s">
        <v>24184</v>
      </c>
      <c r="B1435" s="37" t="s">
        <v>910</v>
      </c>
      <c r="C1435" s="2" t="s">
        <v>911</v>
      </c>
      <c r="D1435" s="1" t="s">
        <v>697</v>
      </c>
      <c r="E1435" s="1" t="s">
        <v>103</v>
      </c>
      <c r="F1435" s="1" t="s">
        <v>97</v>
      </c>
    </row>
    <row r="1436" spans="1:6" x14ac:dyDescent="0.2">
      <c r="A1436" s="1" t="s">
        <v>24185</v>
      </c>
      <c r="C1436" s="2" t="s">
        <v>105</v>
      </c>
      <c r="F1436" s="1" t="s">
        <v>97</v>
      </c>
    </row>
    <row r="1437" spans="1:6" ht="38.25" x14ac:dyDescent="0.2">
      <c r="A1437" s="1" t="s">
        <v>24186</v>
      </c>
      <c r="B1437" s="37" t="s">
        <v>912</v>
      </c>
      <c r="C1437" s="2" t="s">
        <v>913</v>
      </c>
      <c r="D1437" s="1" t="s">
        <v>697</v>
      </c>
      <c r="E1437" s="1" t="s">
        <v>103</v>
      </c>
      <c r="F1437" s="1" t="s">
        <v>97</v>
      </c>
    </row>
    <row r="1438" spans="1:6" x14ac:dyDescent="0.2">
      <c r="A1438" s="1" t="s">
        <v>24187</v>
      </c>
      <c r="B1438" s="37" t="s">
        <v>914</v>
      </c>
      <c r="C1438" s="2" t="s">
        <v>105</v>
      </c>
      <c r="D1438" s="1" t="s">
        <v>697</v>
      </c>
      <c r="E1438" s="1" t="s">
        <v>103</v>
      </c>
      <c r="F1438" s="1" t="s">
        <v>97</v>
      </c>
    </row>
    <row r="1439" spans="1:6" x14ac:dyDescent="0.2">
      <c r="A1439" s="1" t="s">
        <v>24188</v>
      </c>
      <c r="B1439" s="37" t="s">
        <v>915</v>
      </c>
      <c r="C1439" s="2" t="s">
        <v>916</v>
      </c>
      <c r="F1439" s="1" t="s">
        <v>97</v>
      </c>
    </row>
    <row r="1440" spans="1:6" x14ac:dyDescent="0.2">
      <c r="A1440" s="1" t="s">
        <v>24189</v>
      </c>
      <c r="B1440" s="37" t="s">
        <v>917</v>
      </c>
      <c r="C1440" s="2" t="s">
        <v>918</v>
      </c>
      <c r="D1440" s="1" t="s">
        <v>697</v>
      </c>
      <c r="E1440" s="1" t="s">
        <v>103</v>
      </c>
      <c r="F1440" s="1" t="s">
        <v>97</v>
      </c>
    </row>
    <row r="1441" spans="1:6" x14ac:dyDescent="0.2">
      <c r="A1441" s="1" t="s">
        <v>24190</v>
      </c>
      <c r="B1441" s="37" t="s">
        <v>919</v>
      </c>
      <c r="C1441" s="2" t="s">
        <v>134</v>
      </c>
      <c r="D1441" s="1" t="s">
        <v>697</v>
      </c>
      <c r="E1441" s="1" t="s">
        <v>103</v>
      </c>
      <c r="F1441" s="1" t="s">
        <v>97</v>
      </c>
    </row>
    <row r="1442" spans="1:6" x14ac:dyDescent="0.2">
      <c r="A1442" s="1" t="s">
        <v>24191</v>
      </c>
      <c r="B1442" s="37" t="s">
        <v>920</v>
      </c>
      <c r="C1442" s="2" t="s">
        <v>105</v>
      </c>
      <c r="F1442" s="1" t="s">
        <v>97</v>
      </c>
    </row>
    <row r="1443" spans="1:6" ht="25.5" x14ac:dyDescent="0.2">
      <c r="A1443" s="1" t="s">
        <v>24192</v>
      </c>
      <c r="C1443" s="2" t="s">
        <v>921</v>
      </c>
      <c r="F1443" s="1" t="s">
        <v>97</v>
      </c>
    </row>
    <row r="1444" spans="1:6" ht="38.25" x14ac:dyDescent="0.2">
      <c r="A1444" s="1" t="s">
        <v>24193</v>
      </c>
      <c r="B1444" s="37" t="s">
        <v>922</v>
      </c>
      <c r="C1444" s="2" t="s">
        <v>913</v>
      </c>
      <c r="D1444" s="1" t="s">
        <v>697</v>
      </c>
      <c r="E1444" s="1" t="s">
        <v>103</v>
      </c>
      <c r="F1444" s="1" t="s">
        <v>97</v>
      </c>
    </row>
    <row r="1445" spans="1:6" x14ac:dyDescent="0.2">
      <c r="A1445" s="1" t="s">
        <v>24194</v>
      </c>
      <c r="B1445" s="37" t="s">
        <v>923</v>
      </c>
      <c r="C1445" s="2" t="s">
        <v>105</v>
      </c>
      <c r="D1445" s="1" t="s">
        <v>697</v>
      </c>
      <c r="E1445" s="1" t="s">
        <v>103</v>
      </c>
      <c r="F1445" s="1" t="s">
        <v>97</v>
      </c>
    </row>
    <row r="1446" spans="1:6" x14ac:dyDescent="0.2">
      <c r="A1446" s="1" t="s">
        <v>24195</v>
      </c>
      <c r="B1446" s="37" t="s">
        <v>924</v>
      </c>
      <c r="C1446" s="2" t="s">
        <v>105</v>
      </c>
      <c r="D1446" s="1" t="s">
        <v>697</v>
      </c>
      <c r="E1446" s="1" t="s">
        <v>103</v>
      </c>
      <c r="F1446" s="1" t="s">
        <v>97</v>
      </c>
    </row>
    <row r="1447" spans="1:6" ht="25.5" x14ac:dyDescent="0.2">
      <c r="A1447" s="1" t="s">
        <v>24196</v>
      </c>
      <c r="B1447" s="37" t="s">
        <v>24197</v>
      </c>
      <c r="C1447" s="2" t="s">
        <v>925</v>
      </c>
    </row>
    <row r="1448" spans="1:6" ht="25.5" x14ac:dyDescent="0.2">
      <c r="A1448" s="1" t="s">
        <v>24198</v>
      </c>
      <c r="B1448" s="37" t="s">
        <v>24199</v>
      </c>
      <c r="C1448" s="2" t="s">
        <v>926</v>
      </c>
      <c r="F1448" s="1" t="s">
        <v>97</v>
      </c>
    </row>
    <row r="1449" spans="1:6" x14ac:dyDescent="0.2">
      <c r="A1449" s="1" t="s">
        <v>24200</v>
      </c>
      <c r="C1449" s="2" t="s">
        <v>927</v>
      </c>
      <c r="F1449" s="1" t="s">
        <v>97</v>
      </c>
    </row>
    <row r="1450" spans="1:6" x14ac:dyDescent="0.2">
      <c r="A1450" s="1" t="s">
        <v>24201</v>
      </c>
      <c r="B1450" s="37" t="s">
        <v>928</v>
      </c>
      <c r="C1450" s="2" t="s">
        <v>929</v>
      </c>
      <c r="D1450" s="1" t="s">
        <v>697</v>
      </c>
      <c r="E1450" s="1" t="s">
        <v>103</v>
      </c>
      <c r="F1450" s="1" t="s">
        <v>97</v>
      </c>
    </row>
    <row r="1451" spans="1:6" x14ac:dyDescent="0.2">
      <c r="A1451" s="1" t="s">
        <v>24202</v>
      </c>
      <c r="B1451" s="37" t="s">
        <v>930</v>
      </c>
      <c r="C1451" s="2" t="s">
        <v>105</v>
      </c>
      <c r="D1451" s="1" t="s">
        <v>697</v>
      </c>
      <c r="E1451" s="1" t="s">
        <v>103</v>
      </c>
      <c r="F1451" s="1" t="s">
        <v>97</v>
      </c>
    </row>
    <row r="1452" spans="1:6" x14ac:dyDescent="0.2">
      <c r="A1452" s="1" t="s">
        <v>24203</v>
      </c>
      <c r="C1452" s="2" t="s">
        <v>931</v>
      </c>
      <c r="F1452" s="1" t="s">
        <v>97</v>
      </c>
    </row>
    <row r="1453" spans="1:6" x14ac:dyDescent="0.2">
      <c r="A1453" s="1" t="s">
        <v>24204</v>
      </c>
      <c r="B1453" s="37" t="s">
        <v>932</v>
      </c>
      <c r="C1453" s="2" t="s">
        <v>933</v>
      </c>
      <c r="D1453" s="1" t="s">
        <v>697</v>
      </c>
      <c r="E1453" s="1" t="s">
        <v>103</v>
      </c>
      <c r="F1453" s="1" t="s">
        <v>97</v>
      </c>
    </row>
    <row r="1454" spans="1:6" x14ac:dyDescent="0.2">
      <c r="A1454" s="1" t="s">
        <v>24205</v>
      </c>
      <c r="B1454" s="37" t="s">
        <v>934</v>
      </c>
      <c r="C1454" s="2" t="s">
        <v>935</v>
      </c>
      <c r="D1454" s="1" t="s">
        <v>697</v>
      </c>
      <c r="E1454" s="1" t="s">
        <v>103</v>
      </c>
      <c r="F1454" s="1" t="s">
        <v>97</v>
      </c>
    </row>
    <row r="1455" spans="1:6" x14ac:dyDescent="0.2">
      <c r="A1455" s="1" t="s">
        <v>24206</v>
      </c>
      <c r="C1455" s="2" t="s">
        <v>936</v>
      </c>
      <c r="F1455" s="1" t="s">
        <v>97</v>
      </c>
    </row>
    <row r="1456" spans="1:6" x14ac:dyDescent="0.2">
      <c r="A1456" s="1" t="s">
        <v>24207</v>
      </c>
      <c r="B1456" s="37" t="s">
        <v>937</v>
      </c>
      <c r="C1456" s="2" t="s">
        <v>933</v>
      </c>
      <c r="D1456" s="1" t="s">
        <v>697</v>
      </c>
      <c r="E1456" s="1" t="s">
        <v>103</v>
      </c>
      <c r="F1456" s="1" t="s">
        <v>97</v>
      </c>
    </row>
    <row r="1457" spans="1:6" x14ac:dyDescent="0.2">
      <c r="A1457" s="1" t="s">
        <v>24208</v>
      </c>
      <c r="B1457" s="37" t="s">
        <v>938</v>
      </c>
      <c r="C1457" s="2" t="s">
        <v>935</v>
      </c>
      <c r="D1457" s="1" t="s">
        <v>697</v>
      </c>
      <c r="E1457" s="1" t="s">
        <v>103</v>
      </c>
      <c r="F1457" s="1" t="s">
        <v>97</v>
      </c>
    </row>
    <row r="1458" spans="1:6" ht="25.5" x14ac:dyDescent="0.2">
      <c r="A1458" s="1" t="s">
        <v>24209</v>
      </c>
      <c r="B1458" s="37" t="s">
        <v>24210</v>
      </c>
      <c r="C1458" s="2" t="s">
        <v>939</v>
      </c>
      <c r="F1458" s="1" t="s">
        <v>97</v>
      </c>
    </row>
    <row r="1459" spans="1:6" x14ac:dyDescent="0.2">
      <c r="A1459" s="1" t="s">
        <v>24211</v>
      </c>
      <c r="C1459" s="2" t="s">
        <v>940</v>
      </c>
      <c r="F1459" s="1" t="s">
        <v>97</v>
      </c>
    </row>
    <row r="1460" spans="1:6" x14ac:dyDescent="0.2">
      <c r="A1460" s="1" t="s">
        <v>24212</v>
      </c>
      <c r="B1460" s="37" t="s">
        <v>941</v>
      </c>
      <c r="C1460" s="2" t="s">
        <v>933</v>
      </c>
      <c r="F1460" s="1" t="s">
        <v>97</v>
      </c>
    </row>
    <row r="1461" spans="1:6" x14ac:dyDescent="0.2">
      <c r="A1461" s="1" t="s">
        <v>24213</v>
      </c>
      <c r="B1461" s="37" t="s">
        <v>942</v>
      </c>
      <c r="C1461" s="2" t="s">
        <v>943</v>
      </c>
      <c r="D1461" s="1" t="s">
        <v>697</v>
      </c>
      <c r="E1461" s="1" t="s">
        <v>103</v>
      </c>
      <c r="F1461" s="1" t="s">
        <v>97</v>
      </c>
    </row>
    <row r="1462" spans="1:6" x14ac:dyDescent="0.2">
      <c r="A1462" s="1" t="s">
        <v>24214</v>
      </c>
      <c r="B1462" s="37" t="s">
        <v>944</v>
      </c>
      <c r="C1462" s="2" t="s">
        <v>105</v>
      </c>
      <c r="D1462" s="1" t="s">
        <v>697</v>
      </c>
      <c r="E1462" s="1" t="s">
        <v>103</v>
      </c>
      <c r="F1462" s="1" t="s">
        <v>97</v>
      </c>
    </row>
    <row r="1463" spans="1:6" x14ac:dyDescent="0.2">
      <c r="A1463" s="1" t="s">
        <v>24215</v>
      </c>
      <c r="B1463" s="37" t="s">
        <v>945</v>
      </c>
      <c r="C1463" s="2" t="s">
        <v>935</v>
      </c>
      <c r="F1463" s="1" t="s">
        <v>97</v>
      </c>
    </row>
    <row r="1464" spans="1:6" x14ac:dyDescent="0.2">
      <c r="A1464" s="1" t="s">
        <v>24216</v>
      </c>
      <c r="B1464" s="37" t="s">
        <v>946</v>
      </c>
      <c r="C1464" s="2" t="s">
        <v>943</v>
      </c>
      <c r="D1464" s="1" t="s">
        <v>697</v>
      </c>
      <c r="E1464" s="1" t="s">
        <v>103</v>
      </c>
      <c r="F1464" s="1" t="s">
        <v>97</v>
      </c>
    </row>
    <row r="1465" spans="1:6" x14ac:dyDescent="0.2">
      <c r="A1465" s="1" t="s">
        <v>24217</v>
      </c>
      <c r="B1465" s="37" t="s">
        <v>947</v>
      </c>
      <c r="C1465" s="2" t="s">
        <v>105</v>
      </c>
      <c r="D1465" s="1" t="s">
        <v>697</v>
      </c>
      <c r="E1465" s="1" t="s">
        <v>103</v>
      </c>
      <c r="F1465" s="1" t="s">
        <v>97</v>
      </c>
    </row>
    <row r="1466" spans="1:6" x14ac:dyDescent="0.2">
      <c r="A1466" s="1" t="s">
        <v>24218</v>
      </c>
      <c r="C1466" s="2" t="s">
        <v>948</v>
      </c>
      <c r="F1466" s="1" t="s">
        <v>97</v>
      </c>
    </row>
    <row r="1467" spans="1:6" x14ac:dyDescent="0.2">
      <c r="A1467" s="1" t="s">
        <v>24219</v>
      </c>
      <c r="B1467" s="37" t="s">
        <v>949</v>
      </c>
      <c r="C1467" s="2" t="s">
        <v>933</v>
      </c>
      <c r="D1467" s="1" t="s">
        <v>697</v>
      </c>
      <c r="E1467" s="1" t="s">
        <v>103</v>
      </c>
      <c r="F1467" s="1" t="s">
        <v>97</v>
      </c>
    </row>
    <row r="1468" spans="1:6" x14ac:dyDescent="0.2">
      <c r="A1468" s="1" t="s">
        <v>24220</v>
      </c>
      <c r="B1468" s="37" t="s">
        <v>950</v>
      </c>
      <c r="C1468" s="2" t="s">
        <v>935</v>
      </c>
      <c r="D1468" s="1" t="s">
        <v>697</v>
      </c>
      <c r="E1468" s="1" t="s">
        <v>103</v>
      </c>
      <c r="F1468" s="1" t="s">
        <v>97</v>
      </c>
    </row>
    <row r="1469" spans="1:6" x14ac:dyDescent="0.2">
      <c r="A1469" s="1" t="s">
        <v>24221</v>
      </c>
      <c r="C1469" s="2" t="s">
        <v>951</v>
      </c>
      <c r="F1469" s="1" t="s">
        <v>97</v>
      </c>
    </row>
    <row r="1470" spans="1:6" x14ac:dyDescent="0.2">
      <c r="A1470" s="1" t="s">
        <v>21000</v>
      </c>
      <c r="B1470" s="37" t="s">
        <v>952</v>
      </c>
      <c r="C1470" s="2" t="s">
        <v>933</v>
      </c>
      <c r="D1470" s="1" t="s">
        <v>697</v>
      </c>
      <c r="E1470" s="1" t="s">
        <v>103</v>
      </c>
      <c r="F1470" s="1" t="s">
        <v>97</v>
      </c>
    </row>
    <row r="1471" spans="1:6" x14ac:dyDescent="0.2">
      <c r="A1471" s="1" t="s">
        <v>21001</v>
      </c>
      <c r="B1471" s="37" t="s">
        <v>953</v>
      </c>
      <c r="C1471" s="2" t="s">
        <v>935</v>
      </c>
      <c r="D1471" s="1" t="s">
        <v>697</v>
      </c>
      <c r="E1471" s="1" t="s">
        <v>103</v>
      </c>
      <c r="F1471" s="1" t="s">
        <v>97</v>
      </c>
    </row>
    <row r="1472" spans="1:6" x14ac:dyDescent="0.2">
      <c r="A1472" s="1" t="s">
        <v>21002</v>
      </c>
      <c r="B1472" s="37" t="s">
        <v>954</v>
      </c>
      <c r="C1472" s="2" t="s">
        <v>955</v>
      </c>
      <c r="D1472" s="1" t="s">
        <v>697</v>
      </c>
      <c r="E1472" s="1" t="s">
        <v>103</v>
      </c>
      <c r="F1472" s="1" t="s">
        <v>97</v>
      </c>
    </row>
    <row r="1473" spans="1:6" x14ac:dyDescent="0.2">
      <c r="A1473" s="1" t="s">
        <v>21003</v>
      </c>
      <c r="B1473" s="37" t="s">
        <v>956</v>
      </c>
      <c r="C1473" s="2" t="s">
        <v>957</v>
      </c>
      <c r="D1473" s="1" t="s">
        <v>697</v>
      </c>
      <c r="E1473" s="1" t="s">
        <v>103</v>
      </c>
      <c r="F1473" s="1" t="s">
        <v>97</v>
      </c>
    </row>
    <row r="1474" spans="1:6" x14ac:dyDescent="0.2">
      <c r="A1474" s="1" t="s">
        <v>21004</v>
      </c>
      <c r="B1474" s="37" t="s">
        <v>958</v>
      </c>
      <c r="C1474" s="2" t="s">
        <v>105</v>
      </c>
      <c r="F1474" s="1" t="s">
        <v>97</v>
      </c>
    </row>
    <row r="1475" spans="1:6" x14ac:dyDescent="0.2">
      <c r="A1475" s="1" t="s">
        <v>21005</v>
      </c>
      <c r="B1475" s="37" t="s">
        <v>959</v>
      </c>
      <c r="C1475" s="2" t="s">
        <v>960</v>
      </c>
      <c r="D1475" s="1" t="s">
        <v>697</v>
      </c>
      <c r="E1475" s="1" t="s">
        <v>103</v>
      </c>
      <c r="F1475" s="1" t="s">
        <v>97</v>
      </c>
    </row>
    <row r="1476" spans="1:6" x14ac:dyDescent="0.2">
      <c r="A1476" s="1" t="s">
        <v>21006</v>
      </c>
      <c r="B1476" s="37" t="s">
        <v>961</v>
      </c>
      <c r="C1476" s="2" t="s">
        <v>962</v>
      </c>
      <c r="D1476" s="1" t="s">
        <v>697</v>
      </c>
      <c r="E1476" s="1" t="s">
        <v>103</v>
      </c>
      <c r="F1476" s="1" t="s">
        <v>97</v>
      </c>
    </row>
    <row r="1477" spans="1:6" x14ac:dyDescent="0.2">
      <c r="A1477" s="1" t="s">
        <v>21007</v>
      </c>
      <c r="B1477" s="37" t="s">
        <v>963</v>
      </c>
      <c r="C1477" s="2" t="s">
        <v>964</v>
      </c>
      <c r="D1477" s="1" t="s">
        <v>697</v>
      </c>
      <c r="E1477" s="1" t="s">
        <v>103</v>
      </c>
      <c r="F1477" s="1" t="s">
        <v>97</v>
      </c>
    </row>
    <row r="1478" spans="1:6" x14ac:dyDescent="0.2">
      <c r="A1478" s="1" t="s">
        <v>21008</v>
      </c>
      <c r="B1478" s="37" t="s">
        <v>965</v>
      </c>
      <c r="C1478" s="2" t="s">
        <v>105</v>
      </c>
      <c r="D1478" s="1" t="s">
        <v>697</v>
      </c>
      <c r="E1478" s="1" t="s">
        <v>103</v>
      </c>
      <c r="F1478" s="1" t="s">
        <v>97</v>
      </c>
    </row>
    <row r="1479" spans="1:6" x14ac:dyDescent="0.2">
      <c r="A1479" s="1" t="s">
        <v>21009</v>
      </c>
      <c r="B1479" s="37" t="s">
        <v>966</v>
      </c>
      <c r="C1479" s="2" t="s">
        <v>2914</v>
      </c>
      <c r="F1479" s="1" t="s">
        <v>97</v>
      </c>
    </row>
    <row r="1480" spans="1:6" x14ac:dyDescent="0.2">
      <c r="A1480" s="1" t="s">
        <v>21010</v>
      </c>
      <c r="C1480" s="2" t="s">
        <v>2915</v>
      </c>
      <c r="F1480" s="1" t="s">
        <v>97</v>
      </c>
    </row>
    <row r="1481" spans="1:6" x14ac:dyDescent="0.2">
      <c r="A1481" s="1" t="s">
        <v>21011</v>
      </c>
      <c r="B1481" s="37" t="s">
        <v>2916</v>
      </c>
      <c r="C1481" s="2" t="s">
        <v>2917</v>
      </c>
      <c r="D1481" s="1" t="s">
        <v>697</v>
      </c>
      <c r="E1481" s="1" t="s">
        <v>103</v>
      </c>
      <c r="F1481" s="1" t="s">
        <v>97</v>
      </c>
    </row>
    <row r="1482" spans="1:6" x14ac:dyDescent="0.2">
      <c r="A1482" s="1" t="s">
        <v>21012</v>
      </c>
      <c r="B1482" s="37" t="s">
        <v>2918</v>
      </c>
      <c r="C1482" s="2" t="s">
        <v>134</v>
      </c>
      <c r="D1482" s="1" t="s">
        <v>697</v>
      </c>
      <c r="E1482" s="1" t="s">
        <v>103</v>
      </c>
      <c r="F1482" s="1" t="s">
        <v>97</v>
      </c>
    </row>
    <row r="1483" spans="1:6" x14ac:dyDescent="0.2">
      <c r="A1483" s="1" t="s">
        <v>21013</v>
      </c>
      <c r="B1483" s="37" t="s">
        <v>2919</v>
      </c>
      <c r="C1483" s="2" t="s">
        <v>2920</v>
      </c>
      <c r="D1483" s="1" t="s">
        <v>697</v>
      </c>
      <c r="E1483" s="1" t="s">
        <v>103</v>
      </c>
      <c r="F1483" s="1" t="s">
        <v>97</v>
      </c>
    </row>
    <row r="1484" spans="1:6" ht="25.5" x14ac:dyDescent="0.2">
      <c r="A1484" s="1" t="s">
        <v>21014</v>
      </c>
      <c r="B1484" s="37" t="s">
        <v>21015</v>
      </c>
      <c r="C1484" s="2" t="s">
        <v>2921</v>
      </c>
      <c r="F1484" s="1" t="s">
        <v>97</v>
      </c>
    </row>
    <row r="1485" spans="1:6" x14ac:dyDescent="0.2">
      <c r="A1485" s="1" t="s">
        <v>21016</v>
      </c>
      <c r="B1485" s="37" t="s">
        <v>2922</v>
      </c>
      <c r="C1485" s="2" t="s">
        <v>2923</v>
      </c>
      <c r="D1485" s="1" t="s">
        <v>697</v>
      </c>
      <c r="E1485" s="1" t="s">
        <v>103</v>
      </c>
      <c r="F1485" s="1" t="s">
        <v>97</v>
      </c>
    </row>
    <row r="1486" spans="1:6" x14ac:dyDescent="0.2">
      <c r="A1486" s="1" t="s">
        <v>21017</v>
      </c>
      <c r="B1486" s="37" t="s">
        <v>2924</v>
      </c>
      <c r="C1486" s="2" t="s">
        <v>2925</v>
      </c>
      <c r="F1486" s="1" t="s">
        <v>97</v>
      </c>
    </row>
    <row r="1487" spans="1:6" x14ac:dyDescent="0.2">
      <c r="A1487" s="1" t="s">
        <v>21018</v>
      </c>
      <c r="B1487" s="37" t="s">
        <v>2926</v>
      </c>
      <c r="C1487" s="2" t="s">
        <v>465</v>
      </c>
      <c r="D1487" s="1" t="s">
        <v>697</v>
      </c>
      <c r="E1487" s="1" t="s">
        <v>103</v>
      </c>
      <c r="F1487" s="1" t="s">
        <v>97</v>
      </c>
    </row>
    <row r="1488" spans="1:6" x14ac:dyDescent="0.2">
      <c r="A1488" s="1" t="s">
        <v>21019</v>
      </c>
      <c r="B1488" s="37" t="s">
        <v>2927</v>
      </c>
      <c r="C1488" s="2" t="s">
        <v>2928</v>
      </c>
      <c r="D1488" s="1" t="s">
        <v>697</v>
      </c>
      <c r="E1488" s="1" t="s">
        <v>103</v>
      </c>
      <c r="F1488" s="1" t="s">
        <v>97</v>
      </c>
    </row>
    <row r="1489" spans="1:6" x14ac:dyDescent="0.2">
      <c r="A1489" s="1" t="s">
        <v>21020</v>
      </c>
      <c r="B1489" s="37" t="s">
        <v>2929</v>
      </c>
      <c r="C1489" s="2" t="s">
        <v>2930</v>
      </c>
      <c r="D1489" s="1" t="s">
        <v>697</v>
      </c>
      <c r="E1489" s="1" t="s">
        <v>103</v>
      </c>
      <c r="F1489" s="1" t="s">
        <v>97</v>
      </c>
    </row>
    <row r="1490" spans="1:6" x14ac:dyDescent="0.2">
      <c r="A1490" s="1" t="s">
        <v>21021</v>
      </c>
      <c r="B1490" s="37" t="s">
        <v>2931</v>
      </c>
      <c r="C1490" s="2" t="s">
        <v>2932</v>
      </c>
      <c r="D1490" s="1" t="s">
        <v>697</v>
      </c>
      <c r="E1490" s="1" t="s">
        <v>103</v>
      </c>
      <c r="F1490" s="1" t="s">
        <v>97</v>
      </c>
    </row>
    <row r="1491" spans="1:6" x14ac:dyDescent="0.2">
      <c r="A1491" s="1" t="s">
        <v>21022</v>
      </c>
      <c r="B1491" s="37" t="s">
        <v>2933</v>
      </c>
      <c r="C1491" s="2" t="s">
        <v>2934</v>
      </c>
      <c r="D1491" s="1" t="s">
        <v>697</v>
      </c>
      <c r="E1491" s="1" t="s">
        <v>103</v>
      </c>
      <c r="F1491" s="1" t="s">
        <v>97</v>
      </c>
    </row>
    <row r="1492" spans="1:6" x14ac:dyDescent="0.2">
      <c r="A1492" s="1" t="s">
        <v>21023</v>
      </c>
      <c r="B1492" s="37" t="s">
        <v>21024</v>
      </c>
      <c r="C1492" s="2" t="s">
        <v>2935</v>
      </c>
      <c r="F1492" s="1" t="s">
        <v>97</v>
      </c>
    </row>
    <row r="1493" spans="1:6" x14ac:dyDescent="0.2">
      <c r="A1493" s="1" t="s">
        <v>21025</v>
      </c>
      <c r="B1493" s="37" t="s">
        <v>2936</v>
      </c>
      <c r="C1493" s="2" t="s">
        <v>2937</v>
      </c>
      <c r="F1493" s="1" t="s">
        <v>97</v>
      </c>
    </row>
    <row r="1494" spans="1:6" x14ac:dyDescent="0.2">
      <c r="A1494" s="1" t="s">
        <v>21026</v>
      </c>
      <c r="B1494" s="37" t="s">
        <v>2938</v>
      </c>
      <c r="C1494" s="2" t="s">
        <v>2939</v>
      </c>
      <c r="D1494" s="1" t="s">
        <v>697</v>
      </c>
      <c r="E1494" s="1" t="s">
        <v>103</v>
      </c>
      <c r="F1494" s="1" t="s">
        <v>1510</v>
      </c>
    </row>
    <row r="1495" spans="1:6" x14ac:dyDescent="0.2">
      <c r="A1495" s="1" t="s">
        <v>21027</v>
      </c>
      <c r="B1495" s="37" t="s">
        <v>2940</v>
      </c>
      <c r="C1495" s="2" t="s">
        <v>105</v>
      </c>
      <c r="D1495" s="1" t="s">
        <v>697</v>
      </c>
      <c r="E1495" s="1" t="s">
        <v>103</v>
      </c>
      <c r="F1495" s="1" t="s">
        <v>97</v>
      </c>
    </row>
    <row r="1496" spans="1:6" ht="25.5" x14ac:dyDescent="0.2">
      <c r="A1496" s="1" t="s">
        <v>21028</v>
      </c>
      <c r="B1496" s="37" t="s">
        <v>2941</v>
      </c>
      <c r="C1496" s="2" t="s">
        <v>2942</v>
      </c>
      <c r="F1496" s="1" t="s">
        <v>97</v>
      </c>
    </row>
    <row r="1497" spans="1:6" x14ac:dyDescent="0.2">
      <c r="A1497" s="1" t="s">
        <v>21029</v>
      </c>
      <c r="B1497" s="37" t="s">
        <v>2943</v>
      </c>
      <c r="C1497" s="2" t="s">
        <v>2944</v>
      </c>
      <c r="D1497" s="1" t="s">
        <v>697</v>
      </c>
      <c r="E1497" s="1" t="s">
        <v>103</v>
      </c>
      <c r="F1497" s="1" t="s">
        <v>97</v>
      </c>
    </row>
    <row r="1498" spans="1:6" x14ac:dyDescent="0.2">
      <c r="A1498" s="1" t="s">
        <v>21030</v>
      </c>
      <c r="B1498" s="37" t="s">
        <v>2945</v>
      </c>
      <c r="C1498" s="2" t="s">
        <v>2946</v>
      </c>
      <c r="D1498" s="1" t="s">
        <v>697</v>
      </c>
      <c r="E1498" s="1" t="s">
        <v>103</v>
      </c>
      <c r="F1498" s="1" t="s">
        <v>97</v>
      </c>
    </row>
    <row r="1499" spans="1:6" x14ac:dyDescent="0.2">
      <c r="A1499" s="1" t="s">
        <v>21031</v>
      </c>
      <c r="B1499" s="37" t="s">
        <v>2947</v>
      </c>
      <c r="C1499" s="2" t="s">
        <v>2948</v>
      </c>
      <c r="D1499" s="1" t="s">
        <v>697</v>
      </c>
      <c r="E1499" s="1" t="s">
        <v>103</v>
      </c>
      <c r="F1499" s="1" t="s">
        <v>97</v>
      </c>
    </row>
    <row r="1500" spans="1:6" x14ac:dyDescent="0.2">
      <c r="A1500" s="1" t="s">
        <v>24236</v>
      </c>
      <c r="B1500" s="37" t="s">
        <v>2949</v>
      </c>
      <c r="C1500" s="2" t="s">
        <v>2950</v>
      </c>
      <c r="D1500" s="1" t="s">
        <v>697</v>
      </c>
      <c r="E1500" s="1" t="s">
        <v>103</v>
      </c>
      <c r="F1500" s="1" t="s">
        <v>97</v>
      </c>
    </row>
    <row r="1501" spans="1:6" x14ac:dyDescent="0.2">
      <c r="A1501" s="1" t="s">
        <v>24237</v>
      </c>
      <c r="B1501" s="37" t="s">
        <v>2951</v>
      </c>
      <c r="C1501" s="2" t="s">
        <v>105</v>
      </c>
      <c r="D1501" s="1" t="s">
        <v>697</v>
      </c>
      <c r="E1501" s="1" t="s">
        <v>103</v>
      </c>
      <c r="F1501" s="1" t="s">
        <v>97</v>
      </c>
    </row>
    <row r="1502" spans="1:6" x14ac:dyDescent="0.2">
      <c r="A1502" s="1" t="s">
        <v>24238</v>
      </c>
      <c r="B1502" s="37" t="s">
        <v>2952</v>
      </c>
      <c r="C1502" s="2" t="s">
        <v>2953</v>
      </c>
      <c r="D1502" s="1" t="s">
        <v>697</v>
      </c>
      <c r="E1502" s="1" t="s">
        <v>103</v>
      </c>
      <c r="F1502" s="1" t="s">
        <v>97</v>
      </c>
    </row>
    <row r="1503" spans="1:6" ht="25.5" x14ac:dyDescent="0.2">
      <c r="A1503" s="1" t="s">
        <v>24239</v>
      </c>
      <c r="B1503" s="37" t="s">
        <v>2954</v>
      </c>
      <c r="C1503" s="2" t="s">
        <v>2955</v>
      </c>
      <c r="F1503" s="1" t="s">
        <v>97</v>
      </c>
    </row>
    <row r="1504" spans="1:6" x14ac:dyDescent="0.2">
      <c r="A1504" s="1" t="s">
        <v>24240</v>
      </c>
      <c r="B1504" s="37" t="s">
        <v>2956</v>
      </c>
      <c r="C1504" s="2" t="s">
        <v>2957</v>
      </c>
      <c r="D1504" s="1" t="s">
        <v>697</v>
      </c>
      <c r="E1504" s="1" t="s">
        <v>103</v>
      </c>
      <c r="F1504" s="1" t="s">
        <v>97</v>
      </c>
    </row>
    <row r="1505" spans="1:6" x14ac:dyDescent="0.2">
      <c r="A1505" s="1" t="s">
        <v>24241</v>
      </c>
      <c r="B1505" s="37" t="s">
        <v>2958</v>
      </c>
      <c r="C1505" s="2" t="s">
        <v>2959</v>
      </c>
      <c r="D1505" s="1" t="s">
        <v>697</v>
      </c>
      <c r="E1505" s="1" t="s">
        <v>103</v>
      </c>
      <c r="F1505" s="1" t="s">
        <v>97</v>
      </c>
    </row>
    <row r="1506" spans="1:6" x14ac:dyDescent="0.2">
      <c r="A1506" s="1" t="s">
        <v>24242</v>
      </c>
      <c r="B1506" s="37" t="s">
        <v>2960</v>
      </c>
      <c r="C1506" s="2" t="s">
        <v>105</v>
      </c>
      <c r="D1506" s="1" t="s">
        <v>697</v>
      </c>
      <c r="E1506" s="1" t="s">
        <v>103</v>
      </c>
      <c r="F1506" s="1" t="s">
        <v>97</v>
      </c>
    </row>
    <row r="1507" spans="1:6" x14ac:dyDescent="0.2">
      <c r="A1507" s="1" t="s">
        <v>24243</v>
      </c>
      <c r="B1507" s="37" t="s">
        <v>24244</v>
      </c>
      <c r="C1507" s="2" t="s">
        <v>2961</v>
      </c>
      <c r="F1507" s="1" t="s">
        <v>97</v>
      </c>
    </row>
    <row r="1508" spans="1:6" x14ac:dyDescent="0.2">
      <c r="A1508" s="1" t="s">
        <v>24245</v>
      </c>
      <c r="B1508" s="37" t="s">
        <v>2962</v>
      </c>
      <c r="C1508" s="2" t="s">
        <v>465</v>
      </c>
      <c r="F1508" s="1" t="s">
        <v>97</v>
      </c>
    </row>
    <row r="1509" spans="1:6" x14ac:dyDescent="0.2">
      <c r="A1509" s="1" t="s">
        <v>24246</v>
      </c>
      <c r="B1509" s="37" t="s">
        <v>2963</v>
      </c>
      <c r="C1509" s="2" t="s">
        <v>2964</v>
      </c>
      <c r="D1509" s="1" t="s">
        <v>697</v>
      </c>
      <c r="E1509" s="1" t="s">
        <v>103</v>
      </c>
      <c r="F1509" s="1" t="s">
        <v>97</v>
      </c>
    </row>
    <row r="1510" spans="1:6" x14ac:dyDescent="0.2">
      <c r="A1510" s="1" t="s">
        <v>24247</v>
      </c>
      <c r="B1510" s="37" t="s">
        <v>2965</v>
      </c>
      <c r="C1510" s="2" t="s">
        <v>105</v>
      </c>
      <c r="D1510" s="1" t="s">
        <v>697</v>
      </c>
      <c r="E1510" s="1" t="s">
        <v>103</v>
      </c>
      <c r="F1510" s="1" t="s">
        <v>97</v>
      </c>
    </row>
    <row r="1511" spans="1:6" x14ac:dyDescent="0.2">
      <c r="A1511" s="1" t="s">
        <v>24248</v>
      </c>
      <c r="B1511" s="37" t="s">
        <v>2966</v>
      </c>
      <c r="C1511" s="2" t="s">
        <v>2967</v>
      </c>
      <c r="F1511" s="1" t="s">
        <v>97</v>
      </c>
    </row>
    <row r="1512" spans="1:6" x14ac:dyDescent="0.2">
      <c r="A1512" s="1" t="s">
        <v>24249</v>
      </c>
      <c r="B1512" s="37" t="s">
        <v>2968</v>
      </c>
      <c r="C1512" s="2" t="s">
        <v>2969</v>
      </c>
      <c r="D1512" s="1" t="s">
        <v>697</v>
      </c>
      <c r="E1512" s="1" t="s">
        <v>103</v>
      </c>
      <c r="F1512" s="1" t="s">
        <v>1510</v>
      </c>
    </row>
    <row r="1513" spans="1:6" x14ac:dyDescent="0.2">
      <c r="A1513" s="1" t="s">
        <v>24250</v>
      </c>
      <c r="B1513" s="37" t="s">
        <v>2970</v>
      </c>
      <c r="C1513" s="2" t="s">
        <v>2971</v>
      </c>
      <c r="D1513" s="1" t="s">
        <v>697</v>
      </c>
      <c r="E1513" s="1" t="s">
        <v>103</v>
      </c>
      <c r="F1513" s="1" t="s">
        <v>1510</v>
      </c>
    </row>
    <row r="1514" spans="1:6" x14ac:dyDescent="0.2">
      <c r="A1514" s="1" t="s">
        <v>24251</v>
      </c>
      <c r="B1514" s="37" t="s">
        <v>2972</v>
      </c>
      <c r="C1514" s="2" t="s">
        <v>134</v>
      </c>
      <c r="D1514" s="1" t="s">
        <v>697</v>
      </c>
      <c r="E1514" s="1" t="s">
        <v>103</v>
      </c>
      <c r="F1514" s="1" t="s">
        <v>1510</v>
      </c>
    </row>
    <row r="1515" spans="1:6" x14ac:dyDescent="0.2">
      <c r="A1515" s="1" t="s">
        <v>24252</v>
      </c>
      <c r="B1515" s="37" t="s">
        <v>24253</v>
      </c>
      <c r="C1515" s="2" t="s">
        <v>2973</v>
      </c>
      <c r="F1515" s="1" t="s">
        <v>97</v>
      </c>
    </row>
    <row r="1516" spans="1:6" x14ac:dyDescent="0.2">
      <c r="A1516" s="1" t="s">
        <v>24254</v>
      </c>
      <c r="C1516" s="2" t="s">
        <v>2974</v>
      </c>
      <c r="F1516" s="1" t="s">
        <v>97</v>
      </c>
    </row>
    <row r="1517" spans="1:6" x14ac:dyDescent="0.2">
      <c r="A1517" s="1" t="s">
        <v>24255</v>
      </c>
      <c r="B1517" s="37" t="s">
        <v>2975</v>
      </c>
      <c r="C1517" s="2" t="s">
        <v>2976</v>
      </c>
      <c r="D1517" s="1" t="s">
        <v>697</v>
      </c>
      <c r="E1517" s="1" t="s">
        <v>103</v>
      </c>
      <c r="F1517" s="1" t="s">
        <v>97</v>
      </c>
    </row>
    <row r="1518" spans="1:6" x14ac:dyDescent="0.2">
      <c r="A1518" s="1" t="s">
        <v>24256</v>
      </c>
      <c r="B1518" s="37" t="s">
        <v>2977</v>
      </c>
      <c r="C1518" s="2" t="s">
        <v>105</v>
      </c>
      <c r="D1518" s="1" t="s">
        <v>697</v>
      </c>
      <c r="E1518" s="1" t="s">
        <v>103</v>
      </c>
      <c r="F1518" s="1" t="s">
        <v>97</v>
      </c>
    </row>
    <row r="1519" spans="1:6" x14ac:dyDescent="0.2">
      <c r="A1519" s="1" t="s">
        <v>24257</v>
      </c>
      <c r="B1519" s="37" t="s">
        <v>2978</v>
      </c>
      <c r="C1519" s="2" t="s">
        <v>2979</v>
      </c>
      <c r="D1519" s="1" t="s">
        <v>697</v>
      </c>
      <c r="E1519" s="1" t="s">
        <v>103</v>
      </c>
      <c r="F1519" s="1" t="s">
        <v>97</v>
      </c>
    </row>
    <row r="1520" spans="1:6" x14ac:dyDescent="0.2">
      <c r="A1520" s="1" t="s">
        <v>24258</v>
      </c>
      <c r="B1520" s="37" t="s">
        <v>24259</v>
      </c>
      <c r="C1520" s="2" t="s">
        <v>2980</v>
      </c>
      <c r="F1520" s="1" t="s">
        <v>97</v>
      </c>
    </row>
    <row r="1521" spans="1:6" x14ac:dyDescent="0.2">
      <c r="A1521" s="1" t="s">
        <v>24260</v>
      </c>
      <c r="B1521" s="37" t="s">
        <v>2981</v>
      </c>
      <c r="C1521" s="2" t="s">
        <v>2982</v>
      </c>
      <c r="F1521" s="1" t="s">
        <v>97</v>
      </c>
    </row>
    <row r="1522" spans="1:6" ht="25.5" x14ac:dyDescent="0.2">
      <c r="A1522" s="1" t="s">
        <v>24261</v>
      </c>
      <c r="B1522" s="37" t="s">
        <v>2983</v>
      </c>
      <c r="C1522" s="2" t="s">
        <v>2984</v>
      </c>
      <c r="D1522" s="1" t="s">
        <v>697</v>
      </c>
      <c r="E1522" s="1" t="s">
        <v>103</v>
      </c>
      <c r="F1522" s="1" t="s">
        <v>97</v>
      </c>
    </row>
    <row r="1523" spans="1:6" x14ac:dyDescent="0.2">
      <c r="A1523" s="1" t="s">
        <v>24262</v>
      </c>
      <c r="B1523" s="37" t="s">
        <v>2985</v>
      </c>
      <c r="C1523" s="2" t="s">
        <v>105</v>
      </c>
      <c r="D1523" s="1" t="s">
        <v>697</v>
      </c>
      <c r="E1523" s="1" t="s">
        <v>103</v>
      </c>
      <c r="F1523" s="1" t="s">
        <v>1510</v>
      </c>
    </row>
    <row r="1524" spans="1:6" x14ac:dyDescent="0.2">
      <c r="A1524" s="1" t="s">
        <v>24263</v>
      </c>
      <c r="B1524" s="37" t="s">
        <v>2986</v>
      </c>
      <c r="C1524" s="2" t="s">
        <v>2987</v>
      </c>
      <c r="F1524" s="1" t="s">
        <v>97</v>
      </c>
    </row>
    <row r="1525" spans="1:6" x14ac:dyDescent="0.2">
      <c r="A1525" s="1" t="s">
        <v>24264</v>
      </c>
      <c r="C1525" s="2" t="s">
        <v>2988</v>
      </c>
      <c r="F1525" s="1" t="s">
        <v>97</v>
      </c>
    </row>
    <row r="1526" spans="1:6" ht="25.5" x14ac:dyDescent="0.2">
      <c r="A1526" s="1" t="s">
        <v>24265</v>
      </c>
      <c r="B1526" s="37" t="s">
        <v>2989</v>
      </c>
      <c r="C1526" s="2" t="s">
        <v>2990</v>
      </c>
      <c r="D1526" s="1" t="s">
        <v>697</v>
      </c>
      <c r="E1526" s="1" t="s">
        <v>103</v>
      </c>
      <c r="F1526" s="1" t="s">
        <v>97</v>
      </c>
    </row>
    <row r="1527" spans="1:6" x14ac:dyDescent="0.2">
      <c r="A1527" s="1" t="s">
        <v>24266</v>
      </c>
      <c r="B1527" s="37" t="s">
        <v>2991</v>
      </c>
      <c r="C1527" s="2" t="s">
        <v>105</v>
      </c>
      <c r="D1527" s="1" t="s">
        <v>697</v>
      </c>
      <c r="E1527" s="1" t="s">
        <v>103</v>
      </c>
      <c r="F1527" s="1" t="s">
        <v>97</v>
      </c>
    </row>
    <row r="1528" spans="1:6" x14ac:dyDescent="0.2">
      <c r="A1528" s="1" t="s">
        <v>24267</v>
      </c>
      <c r="B1528" s="37" t="s">
        <v>2992</v>
      </c>
      <c r="C1528" s="2" t="s">
        <v>2993</v>
      </c>
      <c r="D1528" s="1" t="s">
        <v>697</v>
      </c>
      <c r="E1528" s="1" t="s">
        <v>103</v>
      </c>
      <c r="F1528" s="1" t="s">
        <v>97</v>
      </c>
    </row>
    <row r="1529" spans="1:6" ht="25.5" x14ac:dyDescent="0.2">
      <c r="A1529" s="1" t="s">
        <v>24268</v>
      </c>
      <c r="B1529" s="37" t="s">
        <v>24269</v>
      </c>
      <c r="C1529" s="2" t="s">
        <v>2994</v>
      </c>
      <c r="F1529" s="1" t="s">
        <v>97</v>
      </c>
    </row>
    <row r="1530" spans="1:6" x14ac:dyDescent="0.2">
      <c r="A1530" s="1" t="s">
        <v>24270</v>
      </c>
      <c r="B1530" s="37" t="s">
        <v>2995</v>
      </c>
      <c r="C1530" s="2" t="s">
        <v>2996</v>
      </c>
      <c r="D1530" s="1" t="s">
        <v>697</v>
      </c>
      <c r="E1530" s="1" t="s">
        <v>103</v>
      </c>
      <c r="F1530" s="1" t="s">
        <v>97</v>
      </c>
    </row>
    <row r="1531" spans="1:6" x14ac:dyDescent="0.2">
      <c r="A1531" s="1" t="s">
        <v>24271</v>
      </c>
      <c r="B1531" s="37" t="s">
        <v>2997</v>
      </c>
      <c r="C1531" s="2" t="s">
        <v>2998</v>
      </c>
      <c r="F1531" s="1" t="s">
        <v>97</v>
      </c>
    </row>
    <row r="1532" spans="1:6" x14ac:dyDescent="0.2">
      <c r="A1532" s="1" t="s">
        <v>24272</v>
      </c>
      <c r="B1532" s="37" t="s">
        <v>2999</v>
      </c>
      <c r="C1532" s="2" t="s">
        <v>3000</v>
      </c>
      <c r="D1532" s="1" t="s">
        <v>697</v>
      </c>
      <c r="E1532" s="1" t="s">
        <v>103</v>
      </c>
      <c r="F1532" s="1" t="s">
        <v>97</v>
      </c>
    </row>
    <row r="1533" spans="1:6" x14ac:dyDescent="0.2">
      <c r="A1533" s="1" t="s">
        <v>24273</v>
      </c>
      <c r="B1533" s="37" t="s">
        <v>3001</v>
      </c>
      <c r="C1533" s="2" t="s">
        <v>105</v>
      </c>
      <c r="D1533" s="1" t="s">
        <v>697</v>
      </c>
      <c r="E1533" s="1" t="s">
        <v>103</v>
      </c>
      <c r="F1533" s="1" t="s">
        <v>97</v>
      </c>
    </row>
    <row r="1534" spans="1:6" x14ac:dyDescent="0.2">
      <c r="A1534" s="1" t="s">
        <v>24274</v>
      </c>
      <c r="B1534" s="37" t="s">
        <v>3002</v>
      </c>
      <c r="C1534" s="2" t="s">
        <v>3003</v>
      </c>
      <c r="F1534" s="1" t="s">
        <v>97</v>
      </c>
    </row>
    <row r="1535" spans="1:6" x14ac:dyDescent="0.2">
      <c r="A1535" s="1" t="s">
        <v>24275</v>
      </c>
      <c r="B1535" s="37" t="s">
        <v>3004</v>
      </c>
      <c r="C1535" s="2" t="s">
        <v>3005</v>
      </c>
      <c r="D1535" s="1" t="s">
        <v>697</v>
      </c>
      <c r="E1535" s="1" t="s">
        <v>103</v>
      </c>
      <c r="F1535" s="1" t="s">
        <v>97</v>
      </c>
    </row>
    <row r="1536" spans="1:6" x14ac:dyDescent="0.2">
      <c r="A1536" s="1" t="s">
        <v>24276</v>
      </c>
      <c r="B1536" s="37" t="s">
        <v>3006</v>
      </c>
      <c r="C1536" s="2" t="s">
        <v>105</v>
      </c>
      <c r="D1536" s="1" t="s">
        <v>697</v>
      </c>
      <c r="E1536" s="1" t="s">
        <v>103</v>
      </c>
      <c r="F1536" s="1" t="s">
        <v>97</v>
      </c>
    </row>
    <row r="1537" spans="1:6" x14ac:dyDescent="0.2">
      <c r="A1537" s="1" t="s">
        <v>24277</v>
      </c>
      <c r="B1537" s="37" t="s">
        <v>3007</v>
      </c>
      <c r="C1537" s="2" t="s">
        <v>1036</v>
      </c>
      <c r="F1537" s="1" t="s">
        <v>97</v>
      </c>
    </row>
    <row r="1538" spans="1:6" x14ac:dyDescent="0.2">
      <c r="A1538" s="1" t="s">
        <v>24278</v>
      </c>
      <c r="B1538" s="37" t="s">
        <v>1037</v>
      </c>
      <c r="C1538" s="2" t="s">
        <v>1038</v>
      </c>
      <c r="D1538" s="1" t="s">
        <v>697</v>
      </c>
      <c r="E1538" s="1" t="s">
        <v>103</v>
      </c>
      <c r="F1538" s="1" t="s">
        <v>97</v>
      </c>
    </row>
    <row r="1539" spans="1:6" x14ac:dyDescent="0.2">
      <c r="A1539" s="1" t="s">
        <v>24279</v>
      </c>
      <c r="B1539" s="37" t="s">
        <v>1039</v>
      </c>
      <c r="C1539" s="2" t="s">
        <v>1040</v>
      </c>
      <c r="D1539" s="1" t="s">
        <v>697</v>
      </c>
      <c r="E1539" s="1" t="s">
        <v>103</v>
      </c>
      <c r="F1539" s="1" t="s">
        <v>97</v>
      </c>
    </row>
    <row r="1540" spans="1:6" x14ac:dyDescent="0.2">
      <c r="A1540" s="1" t="s">
        <v>24280</v>
      </c>
      <c r="B1540" s="37" t="s">
        <v>24281</v>
      </c>
      <c r="C1540" s="2" t="s">
        <v>1041</v>
      </c>
      <c r="F1540" s="1" t="s">
        <v>97</v>
      </c>
    </row>
    <row r="1541" spans="1:6" x14ac:dyDescent="0.2">
      <c r="A1541" s="1" t="s">
        <v>24282</v>
      </c>
      <c r="B1541" s="37" t="s">
        <v>1042</v>
      </c>
      <c r="C1541" s="2" t="s">
        <v>1043</v>
      </c>
      <c r="D1541" s="1" t="s">
        <v>697</v>
      </c>
      <c r="E1541" s="1" t="s">
        <v>103</v>
      </c>
      <c r="F1541" s="1" t="s">
        <v>97</v>
      </c>
    </row>
    <row r="1542" spans="1:6" x14ac:dyDescent="0.2">
      <c r="A1542" s="1" t="s">
        <v>24283</v>
      </c>
      <c r="B1542" s="37" t="s">
        <v>1044</v>
      </c>
      <c r="C1542" s="2" t="s">
        <v>1045</v>
      </c>
      <c r="F1542" s="1" t="s">
        <v>97</v>
      </c>
    </row>
    <row r="1543" spans="1:6" x14ac:dyDescent="0.2">
      <c r="A1543" s="1" t="s">
        <v>24284</v>
      </c>
      <c r="B1543" s="37" t="s">
        <v>1046</v>
      </c>
      <c r="C1543" s="2" t="s">
        <v>1047</v>
      </c>
      <c r="D1543" s="1" t="s">
        <v>697</v>
      </c>
      <c r="E1543" s="1" t="s">
        <v>103</v>
      </c>
      <c r="F1543" s="1" t="s">
        <v>97</v>
      </c>
    </row>
    <row r="1544" spans="1:6" x14ac:dyDescent="0.2">
      <c r="A1544" s="1" t="s">
        <v>24285</v>
      </c>
      <c r="B1544" s="37" t="s">
        <v>1048</v>
      </c>
      <c r="C1544" s="2" t="s">
        <v>105</v>
      </c>
      <c r="D1544" s="1" t="s">
        <v>697</v>
      </c>
      <c r="E1544" s="1" t="s">
        <v>103</v>
      </c>
      <c r="F1544" s="1" t="s">
        <v>97</v>
      </c>
    </row>
    <row r="1545" spans="1:6" x14ac:dyDescent="0.2">
      <c r="A1545" s="1" t="s">
        <v>24286</v>
      </c>
      <c r="B1545" s="37" t="s">
        <v>1049</v>
      </c>
      <c r="C1545" s="2" t="s">
        <v>1050</v>
      </c>
      <c r="F1545" s="1" t="s">
        <v>97</v>
      </c>
    </row>
    <row r="1546" spans="1:6" x14ac:dyDescent="0.2">
      <c r="A1546" s="1" t="s">
        <v>24287</v>
      </c>
      <c r="B1546" s="37" t="s">
        <v>1051</v>
      </c>
      <c r="C1546" s="2" t="s">
        <v>1052</v>
      </c>
      <c r="D1546" s="1" t="s">
        <v>697</v>
      </c>
      <c r="E1546" s="1" t="s">
        <v>103</v>
      </c>
      <c r="F1546" s="1" t="s">
        <v>97</v>
      </c>
    </row>
    <row r="1547" spans="1:6" x14ac:dyDescent="0.2">
      <c r="A1547" s="1" t="s">
        <v>24288</v>
      </c>
      <c r="B1547" s="37" t="s">
        <v>1053</v>
      </c>
      <c r="C1547" s="2" t="s">
        <v>1054</v>
      </c>
      <c r="D1547" s="1" t="s">
        <v>697</v>
      </c>
      <c r="E1547" s="1" t="s">
        <v>103</v>
      </c>
      <c r="F1547" s="1" t="s">
        <v>97</v>
      </c>
    </row>
    <row r="1548" spans="1:6" x14ac:dyDescent="0.2">
      <c r="A1548" s="1" t="s">
        <v>24289</v>
      </c>
      <c r="B1548" s="37" t="s">
        <v>1055</v>
      </c>
      <c r="C1548" s="2" t="s">
        <v>105</v>
      </c>
      <c r="D1548" s="1" t="s">
        <v>697</v>
      </c>
      <c r="E1548" s="1" t="s">
        <v>103</v>
      </c>
      <c r="F1548" s="1" t="s">
        <v>97</v>
      </c>
    </row>
    <row r="1549" spans="1:6" x14ac:dyDescent="0.2">
      <c r="A1549" s="1" t="s">
        <v>24290</v>
      </c>
      <c r="B1549" s="37" t="s">
        <v>1056</v>
      </c>
      <c r="C1549" s="2" t="s">
        <v>1057</v>
      </c>
      <c r="F1549" s="1" t="s">
        <v>97</v>
      </c>
    </row>
    <row r="1550" spans="1:6" x14ac:dyDescent="0.2">
      <c r="A1550" s="1" t="s">
        <v>24291</v>
      </c>
      <c r="B1550" s="37" t="s">
        <v>1058</v>
      </c>
      <c r="C1550" s="2" t="s">
        <v>1059</v>
      </c>
      <c r="D1550" s="1" t="s">
        <v>697</v>
      </c>
      <c r="E1550" s="1" t="s">
        <v>103</v>
      </c>
      <c r="F1550" s="1" t="s">
        <v>97</v>
      </c>
    </row>
    <row r="1551" spans="1:6" x14ac:dyDescent="0.2">
      <c r="A1551" s="1" t="s">
        <v>24292</v>
      </c>
      <c r="B1551" s="37" t="s">
        <v>1060</v>
      </c>
      <c r="C1551" s="2" t="s">
        <v>1061</v>
      </c>
      <c r="D1551" s="1" t="s">
        <v>697</v>
      </c>
      <c r="E1551" s="1" t="s">
        <v>103</v>
      </c>
      <c r="F1551" s="1" t="s">
        <v>97</v>
      </c>
    </row>
    <row r="1552" spans="1:6" x14ac:dyDescent="0.2">
      <c r="A1552" s="1" t="s">
        <v>24293</v>
      </c>
      <c r="B1552" s="37" t="s">
        <v>1062</v>
      </c>
      <c r="C1552" s="2" t="s">
        <v>1063</v>
      </c>
      <c r="D1552" s="1" t="s">
        <v>697</v>
      </c>
      <c r="E1552" s="1" t="s">
        <v>103</v>
      </c>
      <c r="F1552" s="1" t="s">
        <v>97</v>
      </c>
    </row>
    <row r="1553" spans="1:6" x14ac:dyDescent="0.2">
      <c r="A1553" s="1" t="s">
        <v>24294</v>
      </c>
      <c r="B1553" s="37" t="s">
        <v>1064</v>
      </c>
      <c r="C1553" s="2" t="s">
        <v>105</v>
      </c>
      <c r="D1553" s="1" t="s">
        <v>697</v>
      </c>
      <c r="E1553" s="1" t="s">
        <v>103</v>
      </c>
      <c r="F1553" s="1" t="s">
        <v>97</v>
      </c>
    </row>
    <row r="1554" spans="1:6" x14ac:dyDescent="0.2">
      <c r="A1554" s="1" t="s">
        <v>24295</v>
      </c>
      <c r="B1554" s="37" t="s">
        <v>1065</v>
      </c>
      <c r="C1554" s="2" t="s">
        <v>1066</v>
      </c>
      <c r="D1554" s="1" t="s">
        <v>697</v>
      </c>
      <c r="E1554" s="1" t="s">
        <v>103</v>
      </c>
      <c r="F1554" s="1" t="s">
        <v>97</v>
      </c>
    </row>
    <row r="1555" spans="1:6" x14ac:dyDescent="0.2">
      <c r="A1555" s="1" t="s">
        <v>24296</v>
      </c>
      <c r="B1555" s="37" t="s">
        <v>1067</v>
      </c>
      <c r="C1555" s="2" t="s">
        <v>1068</v>
      </c>
      <c r="D1555" s="1" t="s">
        <v>697</v>
      </c>
      <c r="E1555" s="1" t="s">
        <v>103</v>
      </c>
      <c r="F1555" s="1" t="s">
        <v>97</v>
      </c>
    </row>
    <row r="1556" spans="1:6" x14ac:dyDescent="0.2">
      <c r="A1556" s="1" t="s">
        <v>24297</v>
      </c>
      <c r="B1556" s="37" t="s">
        <v>1069</v>
      </c>
      <c r="C1556" s="2" t="s">
        <v>105</v>
      </c>
      <c r="F1556" s="1" t="s">
        <v>97</v>
      </c>
    </row>
    <row r="1557" spans="1:6" ht="25.5" x14ac:dyDescent="0.2">
      <c r="A1557" s="1" t="s">
        <v>24298</v>
      </c>
      <c r="B1557" s="37" t="s">
        <v>1070</v>
      </c>
      <c r="C1557" s="2" t="s">
        <v>1071</v>
      </c>
      <c r="D1557" s="1" t="s">
        <v>697</v>
      </c>
      <c r="E1557" s="1" t="s">
        <v>103</v>
      </c>
      <c r="F1557" s="1" t="s">
        <v>97</v>
      </c>
    </row>
    <row r="1558" spans="1:6" ht="25.5" x14ac:dyDescent="0.2">
      <c r="A1558" s="1" t="s">
        <v>24299</v>
      </c>
      <c r="B1558" s="37" t="s">
        <v>1072</v>
      </c>
      <c r="C1558" s="2" t="s">
        <v>1073</v>
      </c>
      <c r="D1558" s="1" t="s">
        <v>697</v>
      </c>
      <c r="E1558" s="1" t="s">
        <v>103</v>
      </c>
      <c r="F1558" s="1" t="s">
        <v>97</v>
      </c>
    </row>
    <row r="1559" spans="1:6" x14ac:dyDescent="0.2">
      <c r="A1559" s="1" t="s">
        <v>24300</v>
      </c>
      <c r="B1559" s="37" t="s">
        <v>1074</v>
      </c>
      <c r="C1559" s="2" t="s">
        <v>105</v>
      </c>
      <c r="D1559" s="1" t="s">
        <v>697</v>
      </c>
      <c r="E1559" s="1" t="s">
        <v>103</v>
      </c>
      <c r="F1559" s="1" t="s">
        <v>97</v>
      </c>
    </row>
    <row r="1560" spans="1:6" ht="25.5" x14ac:dyDescent="0.2">
      <c r="A1560" s="1" t="s">
        <v>24301</v>
      </c>
      <c r="B1560" s="37" t="s">
        <v>24302</v>
      </c>
      <c r="C1560" s="2" t="s">
        <v>1075</v>
      </c>
      <c r="F1560" s="1" t="s">
        <v>97</v>
      </c>
    </row>
    <row r="1561" spans="1:6" x14ac:dyDescent="0.2">
      <c r="A1561" s="1" t="s">
        <v>24303</v>
      </c>
      <c r="B1561" s="37" t="s">
        <v>1076</v>
      </c>
      <c r="C1561" s="2" t="s">
        <v>1043</v>
      </c>
      <c r="F1561" s="1" t="s">
        <v>97</v>
      </c>
    </row>
    <row r="1562" spans="1:6" x14ac:dyDescent="0.2">
      <c r="A1562" s="1" t="s">
        <v>24304</v>
      </c>
      <c r="C1562" s="2" t="s">
        <v>1077</v>
      </c>
      <c r="F1562" s="1" t="s">
        <v>97</v>
      </c>
    </row>
    <row r="1563" spans="1:6" x14ac:dyDescent="0.2">
      <c r="A1563" s="1" t="s">
        <v>24305</v>
      </c>
      <c r="B1563" s="37" t="s">
        <v>1078</v>
      </c>
      <c r="C1563" s="2" t="s">
        <v>1079</v>
      </c>
      <c r="D1563" s="1" t="s">
        <v>697</v>
      </c>
      <c r="E1563" s="1" t="s">
        <v>103</v>
      </c>
      <c r="F1563" s="1" t="s">
        <v>97</v>
      </c>
    </row>
    <row r="1564" spans="1:6" x14ac:dyDescent="0.2">
      <c r="A1564" s="1" t="s">
        <v>24306</v>
      </c>
      <c r="B1564" s="37" t="s">
        <v>1080</v>
      </c>
      <c r="C1564" s="2" t="s">
        <v>134</v>
      </c>
      <c r="D1564" s="1" t="s">
        <v>697</v>
      </c>
      <c r="E1564" s="1" t="s">
        <v>103</v>
      </c>
      <c r="F1564" s="1" t="s">
        <v>97</v>
      </c>
    </row>
    <row r="1565" spans="1:6" x14ac:dyDescent="0.2">
      <c r="A1565" s="1" t="s">
        <v>24307</v>
      </c>
      <c r="B1565" s="37" t="s">
        <v>1081</v>
      </c>
      <c r="C1565" s="2" t="s">
        <v>134</v>
      </c>
      <c r="D1565" s="1" t="s">
        <v>697</v>
      </c>
      <c r="E1565" s="1" t="s">
        <v>103</v>
      </c>
      <c r="F1565" s="1" t="s">
        <v>97</v>
      </c>
    </row>
    <row r="1566" spans="1:6" x14ac:dyDescent="0.2">
      <c r="A1566" s="1" t="s">
        <v>24308</v>
      </c>
      <c r="B1566" s="37" t="s">
        <v>1082</v>
      </c>
      <c r="C1566" s="2" t="s">
        <v>1083</v>
      </c>
      <c r="F1566" s="1" t="s">
        <v>97</v>
      </c>
    </row>
    <row r="1567" spans="1:6" x14ac:dyDescent="0.2">
      <c r="A1567" s="1" t="s">
        <v>24309</v>
      </c>
      <c r="C1567" s="2" t="s">
        <v>1077</v>
      </c>
      <c r="F1567" s="1" t="s">
        <v>97</v>
      </c>
    </row>
    <row r="1568" spans="1:6" x14ac:dyDescent="0.2">
      <c r="A1568" s="1" t="s">
        <v>24310</v>
      </c>
      <c r="B1568" s="37" t="s">
        <v>1084</v>
      </c>
      <c r="C1568" s="2" t="s">
        <v>1079</v>
      </c>
      <c r="D1568" s="1" t="s">
        <v>697</v>
      </c>
      <c r="E1568" s="1" t="s">
        <v>103</v>
      </c>
      <c r="F1568" s="1" t="s">
        <v>97</v>
      </c>
    </row>
    <row r="1569" spans="1:6" x14ac:dyDescent="0.2">
      <c r="A1569" s="1" t="s">
        <v>24311</v>
      </c>
      <c r="B1569" s="37" t="s">
        <v>1085</v>
      </c>
      <c r="C1569" s="2" t="s">
        <v>105</v>
      </c>
      <c r="D1569" s="1" t="s">
        <v>697</v>
      </c>
      <c r="E1569" s="1" t="s">
        <v>103</v>
      </c>
      <c r="F1569" s="1" t="s">
        <v>97</v>
      </c>
    </row>
    <row r="1570" spans="1:6" x14ac:dyDescent="0.2">
      <c r="A1570" s="1" t="s">
        <v>24312</v>
      </c>
      <c r="C1570" s="2" t="s">
        <v>105</v>
      </c>
      <c r="F1570" s="1" t="s">
        <v>97</v>
      </c>
    </row>
    <row r="1571" spans="1:6" x14ac:dyDescent="0.2">
      <c r="A1571" s="1" t="s">
        <v>21051</v>
      </c>
      <c r="B1571" s="37" t="s">
        <v>1086</v>
      </c>
      <c r="C1571" s="2" t="s">
        <v>1047</v>
      </c>
      <c r="D1571" s="1" t="s">
        <v>697</v>
      </c>
      <c r="E1571" s="1" t="s">
        <v>103</v>
      </c>
      <c r="F1571" s="1" t="s">
        <v>97</v>
      </c>
    </row>
    <row r="1572" spans="1:6" x14ac:dyDescent="0.2">
      <c r="A1572" s="1" t="s">
        <v>21052</v>
      </c>
      <c r="B1572" s="37" t="s">
        <v>1087</v>
      </c>
      <c r="C1572" s="2" t="s">
        <v>1052</v>
      </c>
      <c r="D1572" s="1" t="s">
        <v>697</v>
      </c>
      <c r="E1572" s="1" t="s">
        <v>103</v>
      </c>
      <c r="F1572" s="1" t="s">
        <v>97</v>
      </c>
    </row>
    <row r="1573" spans="1:6" x14ac:dyDescent="0.2">
      <c r="A1573" s="1" t="s">
        <v>21053</v>
      </c>
      <c r="B1573" s="37" t="s">
        <v>1088</v>
      </c>
      <c r="C1573" s="2" t="s">
        <v>1054</v>
      </c>
      <c r="D1573" s="1" t="s">
        <v>697</v>
      </c>
      <c r="E1573" s="1" t="s">
        <v>103</v>
      </c>
      <c r="F1573" s="1" t="s">
        <v>97</v>
      </c>
    </row>
    <row r="1574" spans="1:6" x14ac:dyDescent="0.2">
      <c r="A1574" s="1" t="s">
        <v>21054</v>
      </c>
      <c r="B1574" s="37" t="s">
        <v>1089</v>
      </c>
      <c r="C1574" s="2" t="s">
        <v>1090</v>
      </c>
      <c r="D1574" s="1" t="s">
        <v>697</v>
      </c>
      <c r="E1574" s="1" t="s">
        <v>103</v>
      </c>
      <c r="F1574" s="1" t="s">
        <v>97</v>
      </c>
    </row>
    <row r="1575" spans="1:6" x14ac:dyDescent="0.2">
      <c r="A1575" s="1" t="s">
        <v>21055</v>
      </c>
      <c r="B1575" s="37" t="s">
        <v>1091</v>
      </c>
      <c r="C1575" s="2" t="s">
        <v>105</v>
      </c>
      <c r="D1575" s="1" t="s">
        <v>697</v>
      </c>
      <c r="E1575" s="1" t="s">
        <v>103</v>
      </c>
      <c r="F1575" s="1" t="s">
        <v>97</v>
      </c>
    </row>
    <row r="1576" spans="1:6" x14ac:dyDescent="0.2">
      <c r="A1576" s="1" t="s">
        <v>21056</v>
      </c>
      <c r="B1576" s="37" t="s">
        <v>1092</v>
      </c>
      <c r="C1576" s="2" t="s">
        <v>105</v>
      </c>
      <c r="F1576" s="1" t="s">
        <v>97</v>
      </c>
    </row>
    <row r="1577" spans="1:6" x14ac:dyDescent="0.2">
      <c r="A1577" s="1" t="s">
        <v>21057</v>
      </c>
      <c r="C1577" s="2" t="s">
        <v>1077</v>
      </c>
      <c r="F1577" s="1" t="s">
        <v>97</v>
      </c>
    </row>
    <row r="1578" spans="1:6" x14ac:dyDescent="0.2">
      <c r="A1578" s="1" t="s">
        <v>21058</v>
      </c>
      <c r="C1578" s="2" t="s">
        <v>1079</v>
      </c>
      <c r="F1578" s="1" t="s">
        <v>97</v>
      </c>
    </row>
    <row r="1579" spans="1:6" x14ac:dyDescent="0.2">
      <c r="A1579" s="1" t="s">
        <v>21059</v>
      </c>
      <c r="B1579" s="37" t="s">
        <v>1093</v>
      </c>
      <c r="C1579" s="2" t="s">
        <v>1094</v>
      </c>
      <c r="D1579" s="1" t="s">
        <v>697</v>
      </c>
      <c r="E1579" s="1" t="s">
        <v>103</v>
      </c>
      <c r="F1579" s="1" t="s">
        <v>97</v>
      </c>
    </row>
    <row r="1580" spans="1:6" x14ac:dyDescent="0.2">
      <c r="A1580" s="1" t="s">
        <v>21060</v>
      </c>
      <c r="B1580" s="37" t="s">
        <v>1095</v>
      </c>
      <c r="C1580" s="2" t="s">
        <v>105</v>
      </c>
      <c r="D1580" s="1" t="s">
        <v>697</v>
      </c>
      <c r="E1580" s="1" t="s">
        <v>103</v>
      </c>
      <c r="F1580" s="1" t="s">
        <v>97</v>
      </c>
    </row>
    <row r="1581" spans="1:6" x14ac:dyDescent="0.2">
      <c r="A1581" s="1" t="s">
        <v>21061</v>
      </c>
      <c r="C1581" s="2" t="s">
        <v>105</v>
      </c>
      <c r="F1581" s="1" t="s">
        <v>97</v>
      </c>
    </row>
    <row r="1582" spans="1:6" x14ac:dyDescent="0.2">
      <c r="A1582" s="1" t="s">
        <v>21062</v>
      </c>
      <c r="B1582" s="37" t="s">
        <v>1096</v>
      </c>
      <c r="C1582" s="2" t="s">
        <v>1094</v>
      </c>
      <c r="D1582" s="1" t="s">
        <v>697</v>
      </c>
      <c r="E1582" s="1" t="s">
        <v>103</v>
      </c>
      <c r="F1582" s="1" t="s">
        <v>97</v>
      </c>
    </row>
    <row r="1583" spans="1:6" x14ac:dyDescent="0.2">
      <c r="A1583" s="1" t="s">
        <v>21063</v>
      </c>
      <c r="B1583" s="37" t="s">
        <v>1097</v>
      </c>
      <c r="C1583" s="2" t="s">
        <v>105</v>
      </c>
      <c r="D1583" s="1" t="s">
        <v>697</v>
      </c>
      <c r="E1583" s="1" t="s">
        <v>103</v>
      </c>
      <c r="F1583" s="1" t="s">
        <v>97</v>
      </c>
    </row>
    <row r="1584" spans="1:6" x14ac:dyDescent="0.2">
      <c r="A1584" s="1" t="s">
        <v>21064</v>
      </c>
      <c r="C1584" s="2" t="s">
        <v>105</v>
      </c>
      <c r="F1584" s="1" t="s">
        <v>97</v>
      </c>
    </row>
    <row r="1585" spans="1:6" x14ac:dyDescent="0.2">
      <c r="A1585" s="1" t="s">
        <v>21065</v>
      </c>
      <c r="B1585" s="37" t="s">
        <v>1098</v>
      </c>
      <c r="C1585" s="2" t="s">
        <v>1061</v>
      </c>
      <c r="D1585" s="1" t="s">
        <v>697</v>
      </c>
      <c r="E1585" s="1" t="s">
        <v>103</v>
      </c>
      <c r="F1585" s="1" t="s">
        <v>97</v>
      </c>
    </row>
    <row r="1586" spans="1:6" ht="25.5" x14ac:dyDescent="0.2">
      <c r="A1586" s="1" t="s">
        <v>21066</v>
      </c>
      <c r="B1586" s="37" t="s">
        <v>1099</v>
      </c>
      <c r="C1586" s="2" t="s">
        <v>1100</v>
      </c>
      <c r="D1586" s="1" t="s">
        <v>697</v>
      </c>
      <c r="E1586" s="1" t="s">
        <v>103</v>
      </c>
      <c r="F1586" s="1" t="s">
        <v>97</v>
      </c>
    </row>
    <row r="1587" spans="1:6" x14ac:dyDescent="0.2">
      <c r="A1587" s="1" t="s">
        <v>21067</v>
      </c>
      <c r="C1587" s="2" t="s">
        <v>2998</v>
      </c>
      <c r="F1587" s="1" t="s">
        <v>97</v>
      </c>
    </row>
    <row r="1588" spans="1:6" x14ac:dyDescent="0.2">
      <c r="A1588" s="1" t="s">
        <v>21068</v>
      </c>
      <c r="B1588" s="37" t="s">
        <v>1101</v>
      </c>
      <c r="C1588" s="2" t="s">
        <v>3000</v>
      </c>
      <c r="D1588" s="1" t="s">
        <v>697</v>
      </c>
      <c r="E1588" s="1" t="s">
        <v>103</v>
      </c>
      <c r="F1588" s="1" t="s">
        <v>97</v>
      </c>
    </row>
    <row r="1589" spans="1:6" x14ac:dyDescent="0.2">
      <c r="A1589" s="1" t="s">
        <v>21069</v>
      </c>
      <c r="B1589" s="37" t="s">
        <v>1102</v>
      </c>
      <c r="C1589" s="2" t="s">
        <v>105</v>
      </c>
      <c r="D1589" s="1" t="s">
        <v>697</v>
      </c>
      <c r="E1589" s="1" t="s">
        <v>103</v>
      </c>
      <c r="F1589" s="1" t="s">
        <v>97</v>
      </c>
    </row>
    <row r="1590" spans="1:6" x14ac:dyDescent="0.2">
      <c r="A1590" s="1" t="s">
        <v>21070</v>
      </c>
      <c r="B1590" s="37" t="s">
        <v>1103</v>
      </c>
      <c r="C1590" s="2" t="s">
        <v>1094</v>
      </c>
      <c r="D1590" s="1" t="s">
        <v>697</v>
      </c>
      <c r="E1590" s="1" t="s">
        <v>103</v>
      </c>
      <c r="F1590" s="1" t="s">
        <v>97</v>
      </c>
    </row>
    <row r="1591" spans="1:6" x14ac:dyDescent="0.2">
      <c r="A1591" s="1" t="s">
        <v>21071</v>
      </c>
      <c r="B1591" s="37" t="s">
        <v>1104</v>
      </c>
      <c r="C1591" s="2" t="s">
        <v>105</v>
      </c>
      <c r="D1591" s="1" t="s">
        <v>697</v>
      </c>
      <c r="E1591" s="1" t="s">
        <v>103</v>
      </c>
      <c r="F1591" s="1" t="s">
        <v>97</v>
      </c>
    </row>
    <row r="1592" spans="1:6" ht="51" x14ac:dyDescent="0.2">
      <c r="A1592" s="1" t="s">
        <v>21072</v>
      </c>
      <c r="B1592" s="37" t="s">
        <v>21073</v>
      </c>
      <c r="C1592" s="2" t="s">
        <v>3059</v>
      </c>
      <c r="F1592" s="1" t="s">
        <v>97</v>
      </c>
    </row>
    <row r="1593" spans="1:6" x14ac:dyDescent="0.2">
      <c r="A1593" s="1" t="s">
        <v>21074</v>
      </c>
      <c r="B1593" s="37" t="s">
        <v>3060</v>
      </c>
      <c r="C1593" s="2" t="s">
        <v>2998</v>
      </c>
      <c r="D1593" s="1" t="s">
        <v>697</v>
      </c>
      <c r="E1593" s="1" t="s">
        <v>103</v>
      </c>
      <c r="F1593" s="1" t="s">
        <v>97</v>
      </c>
    </row>
    <row r="1594" spans="1:6" x14ac:dyDescent="0.2">
      <c r="A1594" s="1" t="s">
        <v>21075</v>
      </c>
      <c r="B1594" s="37" t="s">
        <v>3061</v>
      </c>
      <c r="C1594" s="2" t="s">
        <v>105</v>
      </c>
      <c r="F1594" s="1" t="s">
        <v>97</v>
      </c>
    </row>
    <row r="1595" spans="1:6" x14ac:dyDescent="0.2">
      <c r="A1595" s="1" t="s">
        <v>21076</v>
      </c>
      <c r="B1595" s="37" t="s">
        <v>3062</v>
      </c>
      <c r="C1595" s="2" t="s">
        <v>2996</v>
      </c>
      <c r="D1595" s="1" t="s">
        <v>697</v>
      </c>
      <c r="E1595" s="1" t="s">
        <v>103</v>
      </c>
      <c r="F1595" s="1" t="s">
        <v>97</v>
      </c>
    </row>
    <row r="1596" spans="1:6" x14ac:dyDescent="0.2">
      <c r="A1596" s="1" t="s">
        <v>21077</v>
      </c>
      <c r="B1596" s="37" t="s">
        <v>3063</v>
      </c>
      <c r="C1596" s="2" t="s">
        <v>2937</v>
      </c>
      <c r="D1596" s="1" t="s">
        <v>697</v>
      </c>
      <c r="E1596" s="1" t="s">
        <v>103</v>
      </c>
      <c r="F1596" s="1" t="s">
        <v>97</v>
      </c>
    </row>
    <row r="1597" spans="1:6" x14ac:dyDescent="0.2">
      <c r="A1597" s="1" t="s">
        <v>21078</v>
      </c>
      <c r="B1597" s="37" t="s">
        <v>3064</v>
      </c>
      <c r="C1597" s="2" t="s">
        <v>2979</v>
      </c>
      <c r="D1597" s="1" t="s">
        <v>697</v>
      </c>
      <c r="E1597" s="1" t="s">
        <v>103</v>
      </c>
      <c r="F1597" s="1" t="s">
        <v>97</v>
      </c>
    </row>
    <row r="1598" spans="1:6" x14ac:dyDescent="0.2">
      <c r="A1598" s="1" t="s">
        <v>21079</v>
      </c>
      <c r="B1598" s="37" t="s">
        <v>3065</v>
      </c>
      <c r="C1598" s="2" t="s">
        <v>1061</v>
      </c>
      <c r="D1598" s="1" t="s">
        <v>697</v>
      </c>
      <c r="E1598" s="1" t="s">
        <v>103</v>
      </c>
      <c r="F1598" s="1" t="s">
        <v>97</v>
      </c>
    </row>
    <row r="1599" spans="1:6" ht="51" x14ac:dyDescent="0.2">
      <c r="A1599" s="1" t="s">
        <v>21080</v>
      </c>
      <c r="B1599" s="37" t="s">
        <v>3066</v>
      </c>
      <c r="C1599" s="2" t="s">
        <v>3067</v>
      </c>
      <c r="D1599" s="1" t="s">
        <v>697</v>
      </c>
      <c r="E1599" s="1" t="s">
        <v>103</v>
      </c>
      <c r="F1599" s="1" t="s">
        <v>97</v>
      </c>
    </row>
    <row r="1600" spans="1:6" x14ac:dyDescent="0.2">
      <c r="A1600" s="1" t="s">
        <v>21081</v>
      </c>
      <c r="B1600" s="37" t="s">
        <v>3068</v>
      </c>
      <c r="C1600" s="2" t="s">
        <v>105</v>
      </c>
      <c r="D1600" s="1" t="s">
        <v>697</v>
      </c>
      <c r="E1600" s="1" t="s">
        <v>103</v>
      </c>
      <c r="F1600" s="1" t="s">
        <v>1510</v>
      </c>
    </row>
    <row r="1601" spans="1:6" ht="38.25" x14ac:dyDescent="0.2">
      <c r="A1601" s="1" t="s">
        <v>21082</v>
      </c>
      <c r="B1601" s="37" t="s">
        <v>24338</v>
      </c>
      <c r="C1601" s="2" t="s">
        <v>3069</v>
      </c>
      <c r="F1601" s="1" t="s">
        <v>97</v>
      </c>
    </row>
    <row r="1602" spans="1:6" x14ac:dyDescent="0.2">
      <c r="A1602" s="1" t="s">
        <v>24339</v>
      </c>
      <c r="B1602" s="37" t="s">
        <v>3070</v>
      </c>
      <c r="C1602" s="2" t="s">
        <v>2996</v>
      </c>
      <c r="D1602" s="1" t="s">
        <v>697</v>
      </c>
      <c r="E1602" s="1" t="s">
        <v>103</v>
      </c>
      <c r="F1602" s="1" t="s">
        <v>97</v>
      </c>
    </row>
    <row r="1603" spans="1:6" x14ac:dyDescent="0.2">
      <c r="A1603" s="1" t="s">
        <v>24340</v>
      </c>
      <c r="B1603" s="37" t="s">
        <v>3071</v>
      </c>
      <c r="C1603" s="2" t="s">
        <v>1038</v>
      </c>
      <c r="D1603" s="1" t="s">
        <v>697</v>
      </c>
      <c r="E1603" s="1" t="s">
        <v>103</v>
      </c>
      <c r="F1603" s="1" t="s">
        <v>97</v>
      </c>
    </row>
    <row r="1604" spans="1:6" x14ac:dyDescent="0.2">
      <c r="A1604" s="1" t="s">
        <v>24341</v>
      </c>
      <c r="B1604" s="37" t="s">
        <v>3072</v>
      </c>
      <c r="C1604" s="2" t="s">
        <v>2982</v>
      </c>
      <c r="D1604" s="1" t="s">
        <v>697</v>
      </c>
      <c r="E1604" s="1" t="s">
        <v>103</v>
      </c>
      <c r="F1604" s="1" t="s">
        <v>97</v>
      </c>
    </row>
    <row r="1605" spans="1:6" x14ac:dyDescent="0.2">
      <c r="A1605" s="1" t="s">
        <v>24342</v>
      </c>
      <c r="B1605" s="37" t="s">
        <v>3073</v>
      </c>
      <c r="C1605" s="2" t="s">
        <v>3074</v>
      </c>
      <c r="F1605" s="1" t="s">
        <v>97</v>
      </c>
    </row>
    <row r="1606" spans="1:6" x14ac:dyDescent="0.2">
      <c r="A1606" s="1" t="s">
        <v>24343</v>
      </c>
      <c r="B1606" s="37" t="s">
        <v>3075</v>
      </c>
      <c r="C1606" s="2" t="s">
        <v>3076</v>
      </c>
      <c r="D1606" s="1" t="s">
        <v>697</v>
      </c>
      <c r="E1606" s="1" t="s">
        <v>103</v>
      </c>
      <c r="F1606" s="1" t="s">
        <v>97</v>
      </c>
    </row>
    <row r="1607" spans="1:6" x14ac:dyDescent="0.2">
      <c r="A1607" s="1" t="s">
        <v>24344</v>
      </c>
      <c r="B1607" s="37" t="s">
        <v>3077</v>
      </c>
      <c r="C1607" s="2" t="s">
        <v>2988</v>
      </c>
      <c r="D1607" s="1" t="s">
        <v>697</v>
      </c>
      <c r="E1607" s="1" t="s">
        <v>103</v>
      </c>
      <c r="F1607" s="1" t="s">
        <v>97</v>
      </c>
    </row>
    <row r="1608" spans="1:6" x14ac:dyDescent="0.2">
      <c r="A1608" s="1" t="s">
        <v>24345</v>
      </c>
      <c r="B1608" s="37" t="s">
        <v>3078</v>
      </c>
      <c r="C1608" s="2" t="s">
        <v>2979</v>
      </c>
      <c r="D1608" s="1" t="s">
        <v>697</v>
      </c>
      <c r="E1608" s="1" t="s">
        <v>103</v>
      </c>
      <c r="F1608" s="1" t="s">
        <v>97</v>
      </c>
    </row>
    <row r="1609" spans="1:6" x14ac:dyDescent="0.2">
      <c r="A1609" s="1" t="s">
        <v>24346</v>
      </c>
      <c r="B1609" s="37" t="s">
        <v>3079</v>
      </c>
      <c r="C1609" s="2" t="s">
        <v>3080</v>
      </c>
      <c r="D1609" s="1" t="s">
        <v>697</v>
      </c>
      <c r="E1609" s="1" t="s">
        <v>103</v>
      </c>
      <c r="F1609" s="1" t="s">
        <v>97</v>
      </c>
    </row>
    <row r="1610" spans="1:6" ht="38.25" x14ac:dyDescent="0.2">
      <c r="A1610" s="1" t="s">
        <v>24347</v>
      </c>
      <c r="B1610" s="37" t="s">
        <v>3081</v>
      </c>
      <c r="C1610" s="2" t="s">
        <v>3082</v>
      </c>
      <c r="D1610" s="1" t="s">
        <v>697</v>
      </c>
      <c r="E1610" s="1" t="s">
        <v>103</v>
      </c>
      <c r="F1610" s="1" t="s">
        <v>97</v>
      </c>
    </row>
    <row r="1611" spans="1:6" x14ac:dyDescent="0.2">
      <c r="A1611" s="1" t="s">
        <v>24348</v>
      </c>
      <c r="B1611" s="37" t="s">
        <v>3083</v>
      </c>
      <c r="C1611" s="2" t="s">
        <v>105</v>
      </c>
      <c r="D1611" s="1" t="s">
        <v>697</v>
      </c>
      <c r="E1611" s="1" t="s">
        <v>103</v>
      </c>
      <c r="F1611" s="1" t="s">
        <v>97</v>
      </c>
    </row>
    <row r="1612" spans="1:6" ht="25.5" x14ac:dyDescent="0.2">
      <c r="A1612" s="1" t="s">
        <v>21091</v>
      </c>
      <c r="B1612" s="37" t="s">
        <v>3084</v>
      </c>
      <c r="C1612" s="2" t="s">
        <v>3085</v>
      </c>
      <c r="F1612" s="1" t="s">
        <v>97</v>
      </c>
    </row>
    <row r="1613" spans="1:6" ht="25.5" x14ac:dyDescent="0.2">
      <c r="A1613" s="1" t="s">
        <v>21092</v>
      </c>
      <c r="C1613" s="2" t="s">
        <v>3086</v>
      </c>
      <c r="F1613" s="1" t="s">
        <v>97</v>
      </c>
    </row>
    <row r="1614" spans="1:6" x14ac:dyDescent="0.2">
      <c r="A1614" s="1" t="s">
        <v>21093</v>
      </c>
      <c r="C1614" s="2" t="s">
        <v>3087</v>
      </c>
      <c r="F1614" s="1" t="s">
        <v>97</v>
      </c>
    </row>
    <row r="1615" spans="1:6" ht="38.25" x14ac:dyDescent="0.2">
      <c r="A1615" s="1" t="s">
        <v>21094</v>
      </c>
      <c r="B1615" s="37" t="s">
        <v>3088</v>
      </c>
      <c r="C1615" s="2" t="s">
        <v>1132</v>
      </c>
      <c r="D1615" s="1" t="s">
        <v>697</v>
      </c>
      <c r="E1615" s="1" t="s">
        <v>103</v>
      </c>
      <c r="F1615" s="1" t="s">
        <v>97</v>
      </c>
    </row>
    <row r="1616" spans="1:6" x14ac:dyDescent="0.2">
      <c r="A1616" s="1" t="s">
        <v>21095</v>
      </c>
      <c r="B1616" s="37" t="s">
        <v>1133</v>
      </c>
      <c r="C1616" s="2" t="s">
        <v>105</v>
      </c>
      <c r="D1616" s="1" t="s">
        <v>697</v>
      </c>
      <c r="E1616" s="1" t="s">
        <v>103</v>
      </c>
      <c r="F1616" s="1" t="s">
        <v>97</v>
      </c>
    </row>
    <row r="1617" spans="1:6" x14ac:dyDescent="0.2">
      <c r="A1617" s="1" t="s">
        <v>21096</v>
      </c>
      <c r="B1617" s="37" t="s">
        <v>1134</v>
      </c>
      <c r="C1617" s="2" t="s">
        <v>1135</v>
      </c>
      <c r="D1617" s="1" t="s">
        <v>697</v>
      </c>
      <c r="E1617" s="1" t="s">
        <v>103</v>
      </c>
      <c r="F1617" s="1" t="s">
        <v>97</v>
      </c>
    </row>
    <row r="1618" spans="1:6" ht="25.5" x14ac:dyDescent="0.2">
      <c r="A1618" s="1" t="s">
        <v>21097</v>
      </c>
      <c r="C1618" s="2" t="s">
        <v>1136</v>
      </c>
      <c r="F1618" s="1" t="s">
        <v>97</v>
      </c>
    </row>
    <row r="1619" spans="1:6" x14ac:dyDescent="0.2">
      <c r="A1619" s="1" t="s">
        <v>21098</v>
      </c>
      <c r="B1619" s="37" t="s">
        <v>1137</v>
      </c>
      <c r="C1619" s="2" t="s">
        <v>1138</v>
      </c>
      <c r="D1619" s="1" t="s">
        <v>697</v>
      </c>
      <c r="E1619" s="1" t="s">
        <v>103</v>
      </c>
      <c r="F1619" s="1" t="s">
        <v>97</v>
      </c>
    </row>
    <row r="1620" spans="1:6" x14ac:dyDescent="0.2">
      <c r="A1620" s="1" t="s">
        <v>21099</v>
      </c>
      <c r="B1620" s="37" t="s">
        <v>1139</v>
      </c>
      <c r="C1620" s="2" t="s">
        <v>105</v>
      </c>
      <c r="D1620" s="1" t="s">
        <v>697</v>
      </c>
      <c r="E1620" s="1" t="s">
        <v>103</v>
      </c>
      <c r="F1620" s="1" t="s">
        <v>97</v>
      </c>
    </row>
    <row r="1621" spans="1:6" x14ac:dyDescent="0.2">
      <c r="A1621" s="1" t="s">
        <v>21100</v>
      </c>
      <c r="C1621" s="2" t="s">
        <v>1140</v>
      </c>
      <c r="F1621" s="1" t="s">
        <v>97</v>
      </c>
    </row>
    <row r="1622" spans="1:6" x14ac:dyDescent="0.2">
      <c r="A1622" s="1" t="s">
        <v>21101</v>
      </c>
      <c r="B1622" s="37" t="s">
        <v>1141</v>
      </c>
      <c r="C1622" s="2" t="s">
        <v>1142</v>
      </c>
      <c r="D1622" s="1" t="s">
        <v>697</v>
      </c>
      <c r="E1622" s="1" t="s">
        <v>103</v>
      </c>
      <c r="F1622" s="1" t="s">
        <v>97</v>
      </c>
    </row>
    <row r="1623" spans="1:6" x14ac:dyDescent="0.2">
      <c r="A1623" s="1" t="s">
        <v>21102</v>
      </c>
      <c r="B1623" s="37" t="s">
        <v>1143</v>
      </c>
      <c r="C1623" s="2" t="s">
        <v>105</v>
      </c>
      <c r="D1623" s="1" t="s">
        <v>697</v>
      </c>
      <c r="E1623" s="1" t="s">
        <v>103</v>
      </c>
      <c r="F1623" s="1" t="s">
        <v>97</v>
      </c>
    </row>
    <row r="1624" spans="1:6" ht="51" x14ac:dyDescent="0.2">
      <c r="A1624" s="1" t="s">
        <v>21103</v>
      </c>
      <c r="B1624" s="37" t="s">
        <v>1144</v>
      </c>
      <c r="C1624" s="2" t="s">
        <v>1145</v>
      </c>
      <c r="D1624" s="1" t="s">
        <v>697</v>
      </c>
      <c r="E1624" s="1" t="s">
        <v>103</v>
      </c>
      <c r="F1624" s="1" t="s">
        <v>97</v>
      </c>
    </row>
    <row r="1625" spans="1:6" x14ac:dyDescent="0.2">
      <c r="A1625" s="1" t="s">
        <v>21104</v>
      </c>
      <c r="B1625" s="37" t="s">
        <v>21105</v>
      </c>
      <c r="C1625" s="2" t="s">
        <v>1146</v>
      </c>
    </row>
    <row r="1626" spans="1:6" ht="38.25" x14ac:dyDescent="0.2">
      <c r="A1626" s="1" t="s">
        <v>21106</v>
      </c>
      <c r="B1626" s="37" t="s">
        <v>21107</v>
      </c>
      <c r="C1626" s="2" t="s">
        <v>1147</v>
      </c>
      <c r="F1626" s="1" t="s">
        <v>97</v>
      </c>
    </row>
    <row r="1627" spans="1:6" x14ac:dyDescent="0.2">
      <c r="A1627" s="1" t="s">
        <v>21108</v>
      </c>
      <c r="C1627" s="2" t="s">
        <v>1148</v>
      </c>
      <c r="F1627" s="1" t="s">
        <v>97</v>
      </c>
    </row>
    <row r="1628" spans="1:6" x14ac:dyDescent="0.2">
      <c r="A1628" s="1" t="s">
        <v>21109</v>
      </c>
      <c r="B1628" s="37" t="s">
        <v>1149</v>
      </c>
      <c r="C1628" s="2" t="s">
        <v>1150</v>
      </c>
      <c r="D1628" s="1" t="s">
        <v>697</v>
      </c>
      <c r="E1628" s="1" t="s">
        <v>103</v>
      </c>
      <c r="F1628" s="1" t="s">
        <v>97</v>
      </c>
    </row>
    <row r="1629" spans="1:6" x14ac:dyDescent="0.2">
      <c r="A1629" s="1" t="s">
        <v>21110</v>
      </c>
      <c r="B1629" s="37" t="s">
        <v>1151</v>
      </c>
      <c r="C1629" s="2" t="s">
        <v>1152</v>
      </c>
      <c r="D1629" s="1" t="s">
        <v>697</v>
      </c>
      <c r="E1629" s="1" t="s">
        <v>103</v>
      </c>
      <c r="F1629" s="1" t="s">
        <v>97</v>
      </c>
    </row>
    <row r="1630" spans="1:6" x14ac:dyDescent="0.2">
      <c r="A1630" s="1" t="s">
        <v>21111</v>
      </c>
      <c r="C1630" s="2" t="s">
        <v>1153</v>
      </c>
      <c r="F1630" s="1" t="s">
        <v>97</v>
      </c>
    </row>
    <row r="1631" spans="1:6" x14ac:dyDescent="0.2">
      <c r="A1631" s="1" t="s">
        <v>21112</v>
      </c>
      <c r="B1631" s="37" t="s">
        <v>1154</v>
      </c>
      <c r="C1631" s="2" t="s">
        <v>1150</v>
      </c>
      <c r="D1631" s="1" t="s">
        <v>697</v>
      </c>
      <c r="E1631" s="1" t="s">
        <v>103</v>
      </c>
      <c r="F1631" s="1" t="s">
        <v>97</v>
      </c>
    </row>
    <row r="1632" spans="1:6" x14ac:dyDescent="0.2">
      <c r="A1632" s="1" t="s">
        <v>21113</v>
      </c>
      <c r="B1632" s="37" t="s">
        <v>1155</v>
      </c>
      <c r="C1632" s="2" t="s">
        <v>1152</v>
      </c>
      <c r="D1632" s="1" t="s">
        <v>697</v>
      </c>
      <c r="E1632" s="1" t="s">
        <v>103</v>
      </c>
      <c r="F1632" s="1" t="s">
        <v>97</v>
      </c>
    </row>
    <row r="1633" spans="1:6" x14ac:dyDescent="0.2">
      <c r="A1633" s="1" t="s">
        <v>21114</v>
      </c>
      <c r="B1633" s="37" t="s">
        <v>1156</v>
      </c>
      <c r="C1633" s="2" t="s">
        <v>105</v>
      </c>
      <c r="F1633" s="1" t="s">
        <v>97</v>
      </c>
    </row>
    <row r="1634" spans="1:6" x14ac:dyDescent="0.2">
      <c r="A1634" s="1" t="s">
        <v>21115</v>
      </c>
      <c r="B1634" s="37" t="s">
        <v>1157</v>
      </c>
      <c r="C1634" s="2" t="s">
        <v>1158</v>
      </c>
      <c r="D1634" s="1" t="s">
        <v>697</v>
      </c>
      <c r="E1634" s="1" t="s">
        <v>103</v>
      </c>
      <c r="F1634" s="1" t="s">
        <v>97</v>
      </c>
    </row>
    <row r="1635" spans="1:6" x14ac:dyDescent="0.2">
      <c r="A1635" s="1" t="s">
        <v>21116</v>
      </c>
      <c r="B1635" s="37" t="s">
        <v>1159</v>
      </c>
      <c r="C1635" s="2" t="s">
        <v>1160</v>
      </c>
      <c r="D1635" s="1" t="s">
        <v>697</v>
      </c>
      <c r="E1635" s="1" t="s">
        <v>103</v>
      </c>
      <c r="F1635" s="1" t="s">
        <v>97</v>
      </c>
    </row>
    <row r="1636" spans="1:6" x14ac:dyDescent="0.2">
      <c r="A1636" s="1" t="s">
        <v>21117</v>
      </c>
      <c r="B1636" s="37" t="s">
        <v>21118</v>
      </c>
      <c r="C1636" s="2" t="s">
        <v>1161</v>
      </c>
      <c r="F1636" s="1" t="s">
        <v>97</v>
      </c>
    </row>
    <row r="1637" spans="1:6" ht="25.5" x14ac:dyDescent="0.2">
      <c r="A1637" s="1" t="s">
        <v>21119</v>
      </c>
      <c r="B1637" s="37" t="s">
        <v>1162</v>
      </c>
      <c r="C1637" s="2" t="s">
        <v>1163</v>
      </c>
      <c r="D1637" s="1" t="s">
        <v>697</v>
      </c>
      <c r="E1637" s="1" t="s">
        <v>103</v>
      </c>
      <c r="F1637" s="1" t="s">
        <v>97</v>
      </c>
    </row>
    <row r="1638" spans="1:6" x14ac:dyDescent="0.2">
      <c r="A1638" s="1" t="s">
        <v>21120</v>
      </c>
      <c r="B1638" s="37" t="s">
        <v>1164</v>
      </c>
      <c r="C1638" s="2" t="s">
        <v>1165</v>
      </c>
      <c r="D1638" s="1" t="s">
        <v>697</v>
      </c>
      <c r="E1638" s="1" t="s">
        <v>103</v>
      </c>
      <c r="F1638" s="1" t="s">
        <v>97</v>
      </c>
    </row>
    <row r="1639" spans="1:6" ht="25.5" x14ac:dyDescent="0.2">
      <c r="A1639" s="1" t="s">
        <v>21121</v>
      </c>
      <c r="B1639" s="37" t="s">
        <v>1166</v>
      </c>
      <c r="C1639" s="2" t="s">
        <v>1167</v>
      </c>
      <c r="D1639" s="1" t="s">
        <v>697</v>
      </c>
      <c r="E1639" s="1" t="s">
        <v>103</v>
      </c>
      <c r="F1639" s="1" t="s">
        <v>97</v>
      </c>
    </row>
    <row r="1640" spans="1:6" ht="25.5" x14ac:dyDescent="0.2">
      <c r="A1640" s="1" t="s">
        <v>21122</v>
      </c>
      <c r="B1640" s="37" t="s">
        <v>1168</v>
      </c>
      <c r="C1640" s="2" t="s">
        <v>1169</v>
      </c>
      <c r="D1640" s="1" t="s">
        <v>697</v>
      </c>
      <c r="E1640" s="1" t="s">
        <v>103</v>
      </c>
      <c r="F1640" s="1" t="s">
        <v>97</v>
      </c>
    </row>
    <row r="1641" spans="1:6" x14ac:dyDescent="0.2">
      <c r="A1641" s="1" t="s">
        <v>21123</v>
      </c>
      <c r="B1641" s="37" t="s">
        <v>1170</v>
      </c>
      <c r="C1641" s="2" t="s">
        <v>1171</v>
      </c>
      <c r="D1641" s="1" t="s">
        <v>697</v>
      </c>
      <c r="E1641" s="1" t="s">
        <v>103</v>
      </c>
      <c r="F1641" s="1" t="s">
        <v>97</v>
      </c>
    </row>
    <row r="1642" spans="1:6" ht="25.5" x14ac:dyDescent="0.2">
      <c r="A1642" s="1" t="s">
        <v>21124</v>
      </c>
      <c r="B1642" s="37" t="s">
        <v>21125</v>
      </c>
      <c r="C1642" s="2" t="s">
        <v>1172</v>
      </c>
      <c r="F1642" s="1" t="s">
        <v>97</v>
      </c>
    </row>
    <row r="1643" spans="1:6" x14ac:dyDescent="0.2">
      <c r="A1643" s="1" t="s">
        <v>21126</v>
      </c>
      <c r="C1643" s="2" t="s">
        <v>1173</v>
      </c>
      <c r="F1643" s="1" t="s">
        <v>97</v>
      </c>
    </row>
    <row r="1644" spans="1:6" x14ac:dyDescent="0.2">
      <c r="A1644" s="1" t="s">
        <v>21127</v>
      </c>
      <c r="B1644" s="37" t="s">
        <v>1174</v>
      </c>
      <c r="C1644" s="2" t="s">
        <v>1175</v>
      </c>
      <c r="D1644" s="1" t="s">
        <v>697</v>
      </c>
      <c r="E1644" s="1" t="s">
        <v>103</v>
      </c>
      <c r="F1644" s="1" t="s">
        <v>97</v>
      </c>
    </row>
    <row r="1645" spans="1:6" x14ac:dyDescent="0.2">
      <c r="A1645" s="1" t="s">
        <v>21128</v>
      </c>
      <c r="B1645" s="37" t="s">
        <v>1176</v>
      </c>
      <c r="C1645" s="2" t="s">
        <v>1177</v>
      </c>
      <c r="D1645" s="1" t="s">
        <v>697</v>
      </c>
      <c r="E1645" s="1" t="s">
        <v>103</v>
      </c>
      <c r="F1645" s="1" t="s">
        <v>97</v>
      </c>
    </row>
    <row r="1646" spans="1:6" x14ac:dyDescent="0.2">
      <c r="A1646" s="1" t="s">
        <v>21129</v>
      </c>
      <c r="B1646" s="37" t="s">
        <v>1178</v>
      </c>
      <c r="C1646" s="2" t="s">
        <v>3133</v>
      </c>
      <c r="F1646" s="1" t="s">
        <v>97</v>
      </c>
    </row>
    <row r="1647" spans="1:6" x14ac:dyDescent="0.2">
      <c r="A1647" s="1" t="s">
        <v>21130</v>
      </c>
      <c r="C1647" s="2" t="s">
        <v>3134</v>
      </c>
      <c r="F1647" s="1" t="s">
        <v>97</v>
      </c>
    </row>
    <row r="1648" spans="1:6" x14ac:dyDescent="0.2">
      <c r="A1648" s="1" t="s">
        <v>21131</v>
      </c>
      <c r="B1648" s="37" t="s">
        <v>3135</v>
      </c>
      <c r="C1648" s="2" t="s">
        <v>1665</v>
      </c>
      <c r="D1648" s="1" t="s">
        <v>697</v>
      </c>
      <c r="E1648" s="1" t="s">
        <v>103</v>
      </c>
      <c r="F1648" s="1" t="s">
        <v>97</v>
      </c>
    </row>
    <row r="1649" spans="1:6" x14ac:dyDescent="0.2">
      <c r="A1649" s="1" t="s">
        <v>21132</v>
      </c>
      <c r="B1649" s="37" t="s">
        <v>3136</v>
      </c>
      <c r="C1649" s="2" t="s">
        <v>105</v>
      </c>
      <c r="D1649" s="1" t="s">
        <v>697</v>
      </c>
      <c r="E1649" s="1" t="s">
        <v>103</v>
      </c>
      <c r="F1649" s="1" t="s">
        <v>97</v>
      </c>
    </row>
    <row r="1650" spans="1:6" x14ac:dyDescent="0.2">
      <c r="A1650" s="1" t="s">
        <v>21133</v>
      </c>
      <c r="B1650" s="37" t="s">
        <v>3137</v>
      </c>
      <c r="C1650" s="2" t="s">
        <v>3138</v>
      </c>
      <c r="D1650" s="1" t="s">
        <v>697</v>
      </c>
      <c r="E1650" s="1" t="s">
        <v>103</v>
      </c>
      <c r="F1650" s="1" t="s">
        <v>97</v>
      </c>
    </row>
    <row r="1651" spans="1:6" x14ac:dyDescent="0.2">
      <c r="A1651" s="1" t="s">
        <v>21134</v>
      </c>
      <c r="B1651" s="37" t="s">
        <v>3139</v>
      </c>
      <c r="C1651" s="2" t="s">
        <v>3140</v>
      </c>
      <c r="D1651" s="1" t="s">
        <v>697</v>
      </c>
      <c r="E1651" s="1" t="s">
        <v>103</v>
      </c>
      <c r="F1651" s="1" t="s">
        <v>97</v>
      </c>
    </row>
    <row r="1652" spans="1:6" x14ac:dyDescent="0.2">
      <c r="A1652" s="1" t="s">
        <v>21135</v>
      </c>
      <c r="B1652" s="37" t="s">
        <v>21136</v>
      </c>
      <c r="C1652" s="2" t="s">
        <v>3141</v>
      </c>
      <c r="F1652" s="1" t="s">
        <v>97</v>
      </c>
    </row>
    <row r="1653" spans="1:6" x14ac:dyDescent="0.2">
      <c r="A1653" s="1" t="s">
        <v>21137</v>
      </c>
      <c r="B1653" s="37" t="s">
        <v>3142</v>
      </c>
      <c r="C1653" s="2" t="s">
        <v>3134</v>
      </c>
      <c r="D1653" s="1" t="s">
        <v>697</v>
      </c>
      <c r="E1653" s="1" t="s">
        <v>103</v>
      </c>
      <c r="F1653" s="1" t="s">
        <v>97</v>
      </c>
    </row>
    <row r="1654" spans="1:6" x14ac:dyDescent="0.2">
      <c r="A1654" s="1" t="s">
        <v>21138</v>
      </c>
      <c r="B1654" s="37" t="s">
        <v>3143</v>
      </c>
      <c r="C1654" s="2" t="s">
        <v>3138</v>
      </c>
      <c r="D1654" s="1" t="s">
        <v>697</v>
      </c>
      <c r="E1654" s="1" t="s">
        <v>103</v>
      </c>
      <c r="F1654" s="1" t="s">
        <v>97</v>
      </c>
    </row>
    <row r="1655" spans="1:6" x14ac:dyDescent="0.2">
      <c r="A1655" s="1" t="s">
        <v>21139</v>
      </c>
      <c r="B1655" s="37" t="s">
        <v>3144</v>
      </c>
      <c r="C1655" s="2" t="s">
        <v>3145</v>
      </c>
      <c r="D1655" s="1" t="s">
        <v>697</v>
      </c>
      <c r="E1655" s="1" t="s">
        <v>103</v>
      </c>
      <c r="F1655" s="1" t="s">
        <v>97</v>
      </c>
    </row>
    <row r="1656" spans="1:6" x14ac:dyDescent="0.2">
      <c r="A1656" s="1" t="s">
        <v>21140</v>
      </c>
      <c r="B1656" s="37" t="s">
        <v>21141</v>
      </c>
      <c r="C1656" s="2" t="s">
        <v>3146</v>
      </c>
      <c r="F1656" s="1" t="s">
        <v>97</v>
      </c>
    </row>
    <row r="1657" spans="1:6" x14ac:dyDescent="0.2">
      <c r="A1657" s="1" t="s">
        <v>21142</v>
      </c>
      <c r="B1657" s="37" t="s">
        <v>3147</v>
      </c>
      <c r="C1657" s="2" t="s">
        <v>3148</v>
      </c>
      <c r="D1657" s="1" t="s">
        <v>697</v>
      </c>
      <c r="E1657" s="1" t="s">
        <v>103</v>
      </c>
      <c r="F1657" s="1" t="s">
        <v>97</v>
      </c>
    </row>
    <row r="1658" spans="1:6" x14ac:dyDescent="0.2">
      <c r="A1658" s="1" t="s">
        <v>21143</v>
      </c>
      <c r="B1658" s="37" t="s">
        <v>3149</v>
      </c>
      <c r="C1658" s="2" t="s">
        <v>3150</v>
      </c>
      <c r="D1658" s="1" t="s">
        <v>697</v>
      </c>
      <c r="E1658" s="1" t="s">
        <v>103</v>
      </c>
      <c r="F1658" s="1" t="s">
        <v>97</v>
      </c>
    </row>
    <row r="1659" spans="1:6" x14ac:dyDescent="0.2">
      <c r="A1659" s="1" t="s">
        <v>21144</v>
      </c>
      <c r="B1659" s="37" t="s">
        <v>3151</v>
      </c>
      <c r="C1659" s="2" t="s">
        <v>3152</v>
      </c>
      <c r="D1659" s="1" t="s">
        <v>697</v>
      </c>
      <c r="E1659" s="1" t="s">
        <v>103</v>
      </c>
      <c r="F1659" s="1" t="s">
        <v>97</v>
      </c>
    </row>
    <row r="1660" spans="1:6" ht="25.5" x14ac:dyDescent="0.2">
      <c r="A1660" s="1" t="s">
        <v>21145</v>
      </c>
      <c r="B1660" s="37" t="s">
        <v>21146</v>
      </c>
      <c r="C1660" s="2" t="s">
        <v>3153</v>
      </c>
      <c r="F1660" s="1" t="s">
        <v>97</v>
      </c>
    </row>
    <row r="1661" spans="1:6" x14ac:dyDescent="0.2">
      <c r="A1661" s="1" t="s">
        <v>21147</v>
      </c>
      <c r="B1661" s="37" t="s">
        <v>3154</v>
      </c>
      <c r="C1661" s="2" t="s">
        <v>3155</v>
      </c>
      <c r="D1661" s="1" t="s">
        <v>697</v>
      </c>
      <c r="E1661" s="1" t="s">
        <v>103</v>
      </c>
      <c r="F1661" s="1" t="s">
        <v>97</v>
      </c>
    </row>
    <row r="1662" spans="1:6" x14ac:dyDescent="0.2">
      <c r="A1662" s="1" t="s">
        <v>21148</v>
      </c>
      <c r="B1662" s="37" t="s">
        <v>3156</v>
      </c>
      <c r="C1662" s="2" t="s">
        <v>3157</v>
      </c>
      <c r="D1662" s="1" t="s">
        <v>697</v>
      </c>
      <c r="E1662" s="1" t="s">
        <v>103</v>
      </c>
      <c r="F1662" s="1" t="s">
        <v>97</v>
      </c>
    </row>
    <row r="1663" spans="1:6" x14ac:dyDescent="0.2">
      <c r="A1663" s="1" t="s">
        <v>21149</v>
      </c>
      <c r="B1663" s="37" t="s">
        <v>3158</v>
      </c>
      <c r="C1663" s="2" t="s">
        <v>3159</v>
      </c>
      <c r="D1663" s="1" t="s">
        <v>697</v>
      </c>
      <c r="E1663" s="1" t="s">
        <v>103</v>
      </c>
      <c r="F1663" s="1" t="s">
        <v>97</v>
      </c>
    </row>
    <row r="1664" spans="1:6" x14ac:dyDescent="0.2">
      <c r="A1664" s="1" t="s">
        <v>21150</v>
      </c>
      <c r="B1664" s="37" t="s">
        <v>3160</v>
      </c>
      <c r="C1664" s="2" t="s">
        <v>3161</v>
      </c>
      <c r="D1664" s="1" t="s">
        <v>697</v>
      </c>
      <c r="E1664" s="1" t="s">
        <v>103</v>
      </c>
      <c r="F1664" s="1" t="s">
        <v>97</v>
      </c>
    </row>
    <row r="1665" spans="1:6" x14ac:dyDescent="0.2">
      <c r="A1665" s="1" t="s">
        <v>21151</v>
      </c>
      <c r="B1665" s="37" t="s">
        <v>3162</v>
      </c>
      <c r="C1665" s="2" t="s">
        <v>3163</v>
      </c>
      <c r="D1665" s="1" t="s">
        <v>697</v>
      </c>
      <c r="E1665" s="1" t="s">
        <v>103</v>
      </c>
      <c r="F1665" s="1" t="s">
        <v>97</v>
      </c>
    </row>
    <row r="1666" spans="1:6" ht="25.5" x14ac:dyDescent="0.2">
      <c r="A1666" s="1" t="s">
        <v>21152</v>
      </c>
      <c r="B1666" s="37" t="s">
        <v>21153</v>
      </c>
      <c r="C1666" s="2" t="s">
        <v>3164</v>
      </c>
      <c r="F1666" s="1" t="s">
        <v>97</v>
      </c>
    </row>
    <row r="1667" spans="1:6" x14ac:dyDescent="0.2">
      <c r="A1667" s="1" t="s">
        <v>21154</v>
      </c>
      <c r="B1667" s="37" t="s">
        <v>3165</v>
      </c>
      <c r="C1667" s="2" t="s">
        <v>3166</v>
      </c>
      <c r="D1667" s="1" t="s">
        <v>697</v>
      </c>
      <c r="E1667" s="1" t="s">
        <v>103</v>
      </c>
      <c r="F1667" s="1" t="s">
        <v>97</v>
      </c>
    </row>
    <row r="1668" spans="1:6" x14ac:dyDescent="0.2">
      <c r="A1668" s="1" t="s">
        <v>21155</v>
      </c>
      <c r="B1668" s="37" t="s">
        <v>3167</v>
      </c>
      <c r="C1668" s="2" t="s">
        <v>3168</v>
      </c>
      <c r="F1668" s="1" t="s">
        <v>97</v>
      </c>
    </row>
    <row r="1669" spans="1:6" x14ac:dyDescent="0.2">
      <c r="A1669" s="1" t="s">
        <v>21156</v>
      </c>
      <c r="B1669" s="37" t="s">
        <v>3169</v>
      </c>
      <c r="C1669" s="2" t="s">
        <v>3170</v>
      </c>
      <c r="D1669" s="1" t="s">
        <v>697</v>
      </c>
      <c r="E1669" s="1" t="s">
        <v>103</v>
      </c>
      <c r="F1669" s="1" t="s">
        <v>97</v>
      </c>
    </row>
    <row r="1670" spans="1:6" x14ac:dyDescent="0.2">
      <c r="A1670" s="1" t="s">
        <v>21157</v>
      </c>
      <c r="B1670" s="37" t="s">
        <v>3171</v>
      </c>
      <c r="C1670" s="2" t="s">
        <v>3172</v>
      </c>
      <c r="D1670" s="1" t="s">
        <v>697</v>
      </c>
      <c r="E1670" s="1" t="s">
        <v>103</v>
      </c>
      <c r="F1670" s="1" t="s">
        <v>97</v>
      </c>
    </row>
    <row r="1671" spans="1:6" x14ac:dyDescent="0.2">
      <c r="A1671" s="1" t="s">
        <v>21158</v>
      </c>
      <c r="B1671" s="37" t="s">
        <v>3173</v>
      </c>
      <c r="C1671" s="2" t="s">
        <v>3174</v>
      </c>
      <c r="D1671" s="1" t="s">
        <v>697</v>
      </c>
      <c r="E1671" s="1" t="s">
        <v>103</v>
      </c>
      <c r="F1671" s="1" t="s">
        <v>97</v>
      </c>
    </row>
    <row r="1672" spans="1:6" x14ac:dyDescent="0.2">
      <c r="A1672" s="1" t="s">
        <v>21159</v>
      </c>
      <c r="B1672" s="37" t="s">
        <v>3175</v>
      </c>
      <c r="C1672" s="2" t="s">
        <v>3176</v>
      </c>
      <c r="F1672" s="1" t="s">
        <v>97</v>
      </c>
    </row>
    <row r="1673" spans="1:6" x14ac:dyDescent="0.2">
      <c r="A1673" s="1" t="s">
        <v>21160</v>
      </c>
      <c r="C1673" s="2" t="s">
        <v>3177</v>
      </c>
      <c r="F1673" s="1" t="s">
        <v>97</v>
      </c>
    </row>
    <row r="1674" spans="1:6" x14ac:dyDescent="0.2">
      <c r="A1674" s="1" t="s">
        <v>21161</v>
      </c>
      <c r="C1674" s="2" t="s">
        <v>1175</v>
      </c>
      <c r="F1674" s="1" t="s">
        <v>97</v>
      </c>
    </row>
    <row r="1675" spans="1:6" x14ac:dyDescent="0.2">
      <c r="A1675" s="1" t="s">
        <v>21162</v>
      </c>
      <c r="B1675" s="37" t="s">
        <v>3178</v>
      </c>
      <c r="C1675" s="2" t="s">
        <v>3179</v>
      </c>
      <c r="D1675" s="1" t="s">
        <v>697</v>
      </c>
      <c r="E1675" s="1" t="s">
        <v>103</v>
      </c>
      <c r="F1675" s="1" t="s">
        <v>97</v>
      </c>
    </row>
    <row r="1676" spans="1:6" x14ac:dyDescent="0.2">
      <c r="A1676" s="1" t="s">
        <v>21163</v>
      </c>
      <c r="B1676" s="37" t="s">
        <v>3180</v>
      </c>
      <c r="C1676" s="2" t="s">
        <v>2265</v>
      </c>
      <c r="D1676" s="1" t="s">
        <v>697</v>
      </c>
      <c r="E1676" s="1" t="s">
        <v>103</v>
      </c>
      <c r="F1676" s="1" t="s">
        <v>97</v>
      </c>
    </row>
    <row r="1677" spans="1:6" x14ac:dyDescent="0.2">
      <c r="A1677" s="1" t="s">
        <v>21164</v>
      </c>
      <c r="B1677" s="37" t="s">
        <v>3181</v>
      </c>
      <c r="C1677" s="2" t="s">
        <v>1177</v>
      </c>
      <c r="D1677" s="1" t="s">
        <v>697</v>
      </c>
      <c r="E1677" s="1" t="s">
        <v>103</v>
      </c>
      <c r="F1677" s="1" t="s">
        <v>97</v>
      </c>
    </row>
    <row r="1678" spans="1:6" x14ac:dyDescent="0.2">
      <c r="A1678" s="1" t="s">
        <v>21165</v>
      </c>
      <c r="B1678" s="37" t="s">
        <v>3182</v>
      </c>
      <c r="C1678" s="2" t="s">
        <v>3183</v>
      </c>
      <c r="D1678" s="1" t="s">
        <v>697</v>
      </c>
      <c r="E1678" s="1" t="s">
        <v>103</v>
      </c>
      <c r="F1678" s="1" t="s">
        <v>97</v>
      </c>
    </row>
    <row r="1679" spans="1:6" x14ac:dyDescent="0.2">
      <c r="A1679" s="1" t="s">
        <v>21166</v>
      </c>
      <c r="B1679" s="37" t="s">
        <v>3184</v>
      </c>
      <c r="C1679" s="2" t="s">
        <v>3185</v>
      </c>
      <c r="D1679" s="1" t="s">
        <v>697</v>
      </c>
      <c r="E1679" s="1" t="s">
        <v>103</v>
      </c>
      <c r="F1679" s="1" t="s">
        <v>97</v>
      </c>
    </row>
    <row r="1680" spans="1:6" x14ac:dyDescent="0.2">
      <c r="A1680" s="1" t="s">
        <v>21167</v>
      </c>
      <c r="C1680" s="2" t="s">
        <v>3186</v>
      </c>
      <c r="F1680" s="1" t="s">
        <v>97</v>
      </c>
    </row>
    <row r="1681" spans="1:6" x14ac:dyDescent="0.2">
      <c r="A1681" s="1" t="s">
        <v>21168</v>
      </c>
      <c r="B1681" s="37" t="s">
        <v>3187</v>
      </c>
      <c r="C1681" s="2" t="s">
        <v>3188</v>
      </c>
      <c r="F1681" s="1" t="s">
        <v>97</v>
      </c>
    </row>
    <row r="1682" spans="1:6" x14ac:dyDescent="0.2">
      <c r="A1682" s="1" t="s">
        <v>21169</v>
      </c>
      <c r="B1682" s="37" t="s">
        <v>3189</v>
      </c>
      <c r="C1682" s="2" t="s">
        <v>3134</v>
      </c>
      <c r="D1682" s="1" t="s">
        <v>697</v>
      </c>
      <c r="E1682" s="1" t="s">
        <v>103</v>
      </c>
      <c r="F1682" s="1" t="s">
        <v>97</v>
      </c>
    </row>
    <row r="1683" spans="1:6" x14ac:dyDescent="0.2">
      <c r="A1683" s="1" t="s">
        <v>21170</v>
      </c>
      <c r="B1683" s="37" t="s">
        <v>3190</v>
      </c>
      <c r="C1683" s="2" t="s">
        <v>3138</v>
      </c>
      <c r="D1683" s="1" t="s">
        <v>697</v>
      </c>
      <c r="E1683" s="1" t="s">
        <v>103</v>
      </c>
      <c r="F1683" s="1" t="s">
        <v>97</v>
      </c>
    </row>
    <row r="1684" spans="1:6" x14ac:dyDescent="0.2">
      <c r="A1684" s="1" t="s">
        <v>21171</v>
      </c>
      <c r="B1684" s="37" t="s">
        <v>3191</v>
      </c>
      <c r="C1684" s="2" t="s">
        <v>105</v>
      </c>
      <c r="F1684" s="1" t="s">
        <v>97</v>
      </c>
    </row>
    <row r="1685" spans="1:6" x14ac:dyDescent="0.2">
      <c r="A1685" s="1" t="s">
        <v>21172</v>
      </c>
      <c r="B1685" s="37" t="s">
        <v>3192</v>
      </c>
      <c r="C1685" s="2" t="s">
        <v>3193</v>
      </c>
      <c r="D1685" s="1" t="s">
        <v>697</v>
      </c>
      <c r="E1685" s="1" t="s">
        <v>103</v>
      </c>
      <c r="F1685" s="1" t="s">
        <v>97</v>
      </c>
    </row>
    <row r="1686" spans="1:6" x14ac:dyDescent="0.2">
      <c r="A1686" s="1" t="s">
        <v>21173</v>
      </c>
      <c r="C1686" s="2" t="s">
        <v>105</v>
      </c>
      <c r="F1686" s="1" t="s">
        <v>97</v>
      </c>
    </row>
    <row r="1687" spans="1:6" x14ac:dyDescent="0.2">
      <c r="A1687" s="1" t="s">
        <v>21174</v>
      </c>
      <c r="B1687" s="37" t="s">
        <v>3194</v>
      </c>
      <c r="C1687" s="2" t="s">
        <v>3134</v>
      </c>
      <c r="D1687" s="1" t="s">
        <v>697</v>
      </c>
      <c r="E1687" s="1" t="s">
        <v>103</v>
      </c>
      <c r="F1687" s="1" t="s">
        <v>97</v>
      </c>
    </row>
    <row r="1688" spans="1:6" x14ac:dyDescent="0.2">
      <c r="A1688" s="1" t="s">
        <v>21175</v>
      </c>
      <c r="B1688" s="37" t="s">
        <v>3195</v>
      </c>
      <c r="C1688" s="2" t="s">
        <v>3138</v>
      </c>
      <c r="D1688" s="1" t="s">
        <v>697</v>
      </c>
      <c r="E1688" s="1" t="s">
        <v>103</v>
      </c>
      <c r="F1688" s="1" t="s">
        <v>97</v>
      </c>
    </row>
    <row r="1689" spans="1:6" x14ac:dyDescent="0.2">
      <c r="A1689" s="1" t="s">
        <v>21176</v>
      </c>
      <c r="B1689" s="37" t="s">
        <v>21177</v>
      </c>
      <c r="C1689" s="2" t="s">
        <v>3196</v>
      </c>
    </row>
    <row r="1690" spans="1:6" x14ac:dyDescent="0.2">
      <c r="A1690" s="1" t="s">
        <v>21178</v>
      </c>
      <c r="B1690" s="37" t="s">
        <v>21179</v>
      </c>
      <c r="C1690" s="2" t="s">
        <v>3197</v>
      </c>
      <c r="F1690" s="1" t="s">
        <v>97</v>
      </c>
    </row>
    <row r="1691" spans="1:6" x14ac:dyDescent="0.2">
      <c r="A1691" s="1" t="s">
        <v>21180</v>
      </c>
      <c r="B1691" s="37" t="s">
        <v>3198</v>
      </c>
      <c r="C1691" s="2" t="s">
        <v>3199</v>
      </c>
      <c r="D1691" s="1" t="s">
        <v>697</v>
      </c>
      <c r="E1691" s="1" t="s">
        <v>103</v>
      </c>
      <c r="F1691" s="1" t="s">
        <v>97</v>
      </c>
    </row>
    <row r="1692" spans="1:6" x14ac:dyDescent="0.2">
      <c r="A1692" s="1" t="s">
        <v>21181</v>
      </c>
      <c r="B1692" s="37" t="s">
        <v>3200</v>
      </c>
      <c r="C1692" s="2" t="s">
        <v>105</v>
      </c>
      <c r="F1692" s="1" t="s">
        <v>97</v>
      </c>
    </row>
    <row r="1693" spans="1:6" x14ac:dyDescent="0.2">
      <c r="A1693" s="1" t="s">
        <v>21182</v>
      </c>
      <c r="B1693" s="37" t="s">
        <v>3201</v>
      </c>
      <c r="C1693" s="2" t="s">
        <v>3202</v>
      </c>
      <c r="D1693" s="1" t="s">
        <v>697</v>
      </c>
      <c r="E1693" s="1" t="s">
        <v>103</v>
      </c>
      <c r="F1693" s="1" t="s">
        <v>97</v>
      </c>
    </row>
    <row r="1694" spans="1:6" x14ac:dyDescent="0.2">
      <c r="A1694" s="1" t="s">
        <v>21183</v>
      </c>
      <c r="C1694" s="2" t="s">
        <v>3203</v>
      </c>
      <c r="F1694" s="1" t="s">
        <v>97</v>
      </c>
    </row>
    <row r="1695" spans="1:6" x14ac:dyDescent="0.2">
      <c r="A1695" s="1" t="s">
        <v>21184</v>
      </c>
      <c r="B1695" s="37" t="s">
        <v>3204</v>
      </c>
      <c r="C1695" s="2" t="s">
        <v>3205</v>
      </c>
      <c r="D1695" s="1" t="s">
        <v>697</v>
      </c>
      <c r="E1695" s="1" t="s">
        <v>103</v>
      </c>
      <c r="F1695" s="1" t="s">
        <v>97</v>
      </c>
    </row>
    <row r="1696" spans="1:6" x14ac:dyDescent="0.2">
      <c r="A1696" s="1" t="s">
        <v>21185</v>
      </c>
      <c r="B1696" s="37" t="s">
        <v>3206</v>
      </c>
      <c r="C1696" s="2" t="s">
        <v>105</v>
      </c>
      <c r="D1696" s="1" t="s">
        <v>697</v>
      </c>
      <c r="E1696" s="1" t="s">
        <v>103</v>
      </c>
      <c r="F1696" s="1" t="s">
        <v>97</v>
      </c>
    </row>
    <row r="1697" spans="1:6" x14ac:dyDescent="0.2">
      <c r="A1697" s="1" t="s">
        <v>21186</v>
      </c>
      <c r="B1697" s="37" t="s">
        <v>3207</v>
      </c>
      <c r="C1697" s="2" t="s">
        <v>3208</v>
      </c>
      <c r="D1697" s="1" t="s">
        <v>697</v>
      </c>
      <c r="E1697" s="1" t="s">
        <v>103</v>
      </c>
      <c r="F1697" s="1" t="s">
        <v>97</v>
      </c>
    </row>
    <row r="1698" spans="1:6" x14ac:dyDescent="0.2">
      <c r="A1698" s="1" t="s">
        <v>21187</v>
      </c>
      <c r="B1698" s="37" t="s">
        <v>3209</v>
      </c>
      <c r="C1698" s="2" t="s">
        <v>3210</v>
      </c>
      <c r="F1698" s="1" t="s">
        <v>97</v>
      </c>
    </row>
    <row r="1699" spans="1:6" x14ac:dyDescent="0.2">
      <c r="A1699" s="1" t="s">
        <v>21188</v>
      </c>
      <c r="B1699" s="37" t="s">
        <v>3211</v>
      </c>
      <c r="C1699" s="2" t="s">
        <v>4515</v>
      </c>
      <c r="D1699" s="1" t="s">
        <v>697</v>
      </c>
      <c r="E1699" s="1" t="s">
        <v>103</v>
      </c>
      <c r="F1699" s="1" t="s">
        <v>97</v>
      </c>
    </row>
    <row r="1700" spans="1:6" x14ac:dyDescent="0.2">
      <c r="A1700" s="1" t="s">
        <v>19097</v>
      </c>
      <c r="B1700" s="37" t="s">
        <v>3212</v>
      </c>
      <c r="C1700" s="2" t="s">
        <v>2265</v>
      </c>
      <c r="D1700" s="1" t="s">
        <v>697</v>
      </c>
      <c r="E1700" s="1" t="s">
        <v>103</v>
      </c>
      <c r="F1700" s="1" t="s">
        <v>97</v>
      </c>
    </row>
    <row r="1701" spans="1:6" x14ac:dyDescent="0.2">
      <c r="A1701" s="1" t="s">
        <v>19098</v>
      </c>
      <c r="B1701" s="37" t="s">
        <v>3213</v>
      </c>
      <c r="C1701" s="2" t="s">
        <v>3214</v>
      </c>
      <c r="D1701" s="1" t="s">
        <v>697</v>
      </c>
      <c r="E1701" s="1" t="s">
        <v>103</v>
      </c>
      <c r="F1701" s="1" t="s">
        <v>97</v>
      </c>
    </row>
    <row r="1702" spans="1:6" x14ac:dyDescent="0.2">
      <c r="A1702" s="1" t="s">
        <v>19099</v>
      </c>
      <c r="B1702" s="37" t="s">
        <v>19100</v>
      </c>
      <c r="C1702" s="2" t="s">
        <v>3215</v>
      </c>
      <c r="F1702" s="1" t="s">
        <v>97</v>
      </c>
    </row>
    <row r="1703" spans="1:6" x14ac:dyDescent="0.2">
      <c r="A1703" s="1" t="s">
        <v>19101</v>
      </c>
      <c r="B1703" s="37" t="s">
        <v>3216</v>
      </c>
      <c r="C1703" s="2" t="s">
        <v>4515</v>
      </c>
      <c r="F1703" s="1" t="s">
        <v>97</v>
      </c>
    </row>
    <row r="1704" spans="1:6" x14ac:dyDescent="0.2">
      <c r="A1704" s="1" t="s">
        <v>19102</v>
      </c>
      <c r="C1704" s="2" t="s">
        <v>3217</v>
      </c>
      <c r="F1704" s="1" t="s">
        <v>97</v>
      </c>
    </row>
    <row r="1705" spans="1:6" x14ac:dyDescent="0.2">
      <c r="A1705" s="1" t="s">
        <v>19103</v>
      </c>
      <c r="B1705" s="37" t="s">
        <v>3218</v>
      </c>
      <c r="C1705" s="2" t="s">
        <v>3219</v>
      </c>
      <c r="D1705" s="1" t="s">
        <v>697</v>
      </c>
      <c r="E1705" s="1" t="s">
        <v>103</v>
      </c>
      <c r="F1705" s="1" t="s">
        <v>97</v>
      </c>
    </row>
    <row r="1706" spans="1:6" x14ac:dyDescent="0.2">
      <c r="A1706" s="1" t="s">
        <v>19104</v>
      </c>
      <c r="B1706" s="37" t="s">
        <v>3220</v>
      </c>
      <c r="C1706" s="2" t="s">
        <v>3221</v>
      </c>
      <c r="D1706" s="1" t="s">
        <v>697</v>
      </c>
      <c r="E1706" s="1" t="s">
        <v>103</v>
      </c>
      <c r="F1706" s="1" t="s">
        <v>97</v>
      </c>
    </row>
    <row r="1707" spans="1:6" x14ac:dyDescent="0.2">
      <c r="A1707" s="1" t="s">
        <v>19105</v>
      </c>
      <c r="B1707" s="37" t="s">
        <v>3222</v>
      </c>
      <c r="C1707" s="2" t="s">
        <v>3223</v>
      </c>
      <c r="D1707" s="1" t="s">
        <v>697</v>
      </c>
      <c r="E1707" s="1" t="s">
        <v>103</v>
      </c>
      <c r="F1707" s="1" t="s">
        <v>97</v>
      </c>
    </row>
    <row r="1708" spans="1:6" x14ac:dyDescent="0.2">
      <c r="A1708" s="1" t="s">
        <v>19106</v>
      </c>
      <c r="B1708" s="37" t="s">
        <v>3224</v>
      </c>
      <c r="C1708" s="2" t="s">
        <v>2265</v>
      </c>
      <c r="D1708" s="1" t="s">
        <v>697</v>
      </c>
      <c r="E1708" s="1" t="s">
        <v>103</v>
      </c>
      <c r="F1708" s="1" t="s">
        <v>97</v>
      </c>
    </row>
    <row r="1709" spans="1:6" x14ac:dyDescent="0.2">
      <c r="A1709" s="1" t="s">
        <v>19107</v>
      </c>
      <c r="B1709" s="37" t="s">
        <v>3225</v>
      </c>
      <c r="C1709" s="2" t="s">
        <v>2265</v>
      </c>
      <c r="D1709" s="1" t="s">
        <v>697</v>
      </c>
      <c r="E1709" s="1" t="s">
        <v>103</v>
      </c>
      <c r="F1709" s="1" t="s">
        <v>97</v>
      </c>
    </row>
    <row r="1710" spans="1:6" x14ac:dyDescent="0.2">
      <c r="A1710" s="1" t="s">
        <v>19108</v>
      </c>
      <c r="B1710" s="37" t="s">
        <v>3226</v>
      </c>
      <c r="C1710" s="2" t="s">
        <v>2265</v>
      </c>
      <c r="D1710" s="1" t="s">
        <v>697</v>
      </c>
      <c r="E1710" s="1" t="s">
        <v>103</v>
      </c>
      <c r="F1710" s="1" t="s">
        <v>97</v>
      </c>
    </row>
    <row r="1711" spans="1:6" x14ac:dyDescent="0.2">
      <c r="A1711" s="1" t="s">
        <v>19109</v>
      </c>
      <c r="B1711" s="37" t="s">
        <v>19110</v>
      </c>
      <c r="C1711" s="2" t="s">
        <v>3227</v>
      </c>
      <c r="F1711" s="1" t="s">
        <v>97</v>
      </c>
    </row>
    <row r="1712" spans="1:6" x14ac:dyDescent="0.2">
      <c r="A1712" s="1" t="s">
        <v>19111</v>
      </c>
      <c r="B1712" s="37" t="s">
        <v>3228</v>
      </c>
      <c r="C1712" s="2" t="s">
        <v>3229</v>
      </c>
      <c r="F1712" s="1" t="s">
        <v>97</v>
      </c>
    </row>
    <row r="1713" spans="1:6" x14ac:dyDescent="0.2">
      <c r="A1713" s="1" t="s">
        <v>19112</v>
      </c>
      <c r="B1713" s="37" t="s">
        <v>3230</v>
      </c>
      <c r="C1713" s="2" t="s">
        <v>3231</v>
      </c>
      <c r="D1713" s="1" t="s">
        <v>697</v>
      </c>
      <c r="E1713" s="1" t="s">
        <v>103</v>
      </c>
      <c r="F1713" s="1" t="s">
        <v>97</v>
      </c>
    </row>
    <row r="1714" spans="1:6" x14ac:dyDescent="0.2">
      <c r="A1714" s="1" t="s">
        <v>19113</v>
      </c>
      <c r="C1714" s="2" t="s">
        <v>2265</v>
      </c>
      <c r="F1714" s="1" t="s">
        <v>97</v>
      </c>
    </row>
    <row r="1715" spans="1:6" x14ac:dyDescent="0.2">
      <c r="A1715" s="1" t="s">
        <v>19114</v>
      </c>
      <c r="C1715" s="2" t="s">
        <v>3232</v>
      </c>
      <c r="F1715" s="1" t="s">
        <v>97</v>
      </c>
    </row>
    <row r="1716" spans="1:6" x14ac:dyDescent="0.2">
      <c r="A1716" s="1" t="s">
        <v>19115</v>
      </c>
      <c r="B1716" s="37" t="s">
        <v>3233</v>
      </c>
      <c r="C1716" s="2" t="s">
        <v>3234</v>
      </c>
      <c r="D1716" s="1" t="s">
        <v>697</v>
      </c>
      <c r="E1716" s="1" t="s">
        <v>103</v>
      </c>
      <c r="F1716" s="1" t="s">
        <v>97</v>
      </c>
    </row>
    <row r="1717" spans="1:6" x14ac:dyDescent="0.2">
      <c r="A1717" s="1" t="s">
        <v>19116</v>
      </c>
      <c r="B1717" s="37" t="s">
        <v>3235</v>
      </c>
      <c r="C1717" s="2" t="s">
        <v>3236</v>
      </c>
      <c r="D1717" s="1" t="s">
        <v>697</v>
      </c>
      <c r="E1717" s="1" t="s">
        <v>103</v>
      </c>
      <c r="F1717" s="1" t="s">
        <v>97</v>
      </c>
    </row>
    <row r="1718" spans="1:6" x14ac:dyDescent="0.2">
      <c r="A1718" s="1" t="s">
        <v>19117</v>
      </c>
      <c r="C1718" s="2" t="s">
        <v>3237</v>
      </c>
      <c r="F1718" s="1" t="s">
        <v>97</v>
      </c>
    </row>
    <row r="1719" spans="1:6" x14ac:dyDescent="0.2">
      <c r="A1719" s="1" t="s">
        <v>19118</v>
      </c>
      <c r="B1719" s="37" t="s">
        <v>3238</v>
      </c>
      <c r="C1719" s="2" t="s">
        <v>3239</v>
      </c>
      <c r="D1719" s="1" t="s">
        <v>697</v>
      </c>
      <c r="E1719" s="1" t="s">
        <v>103</v>
      </c>
      <c r="F1719" s="1" t="s">
        <v>97</v>
      </c>
    </row>
    <row r="1720" spans="1:6" x14ac:dyDescent="0.2">
      <c r="A1720" s="1" t="s">
        <v>19119</v>
      </c>
      <c r="B1720" s="37" t="s">
        <v>3240</v>
      </c>
      <c r="C1720" s="2" t="s">
        <v>3241</v>
      </c>
      <c r="D1720" s="1" t="s">
        <v>697</v>
      </c>
      <c r="E1720" s="1" t="s">
        <v>103</v>
      </c>
      <c r="F1720" s="1" t="s">
        <v>97</v>
      </c>
    </row>
    <row r="1721" spans="1:6" x14ac:dyDescent="0.2">
      <c r="A1721" s="1" t="s">
        <v>19120</v>
      </c>
      <c r="C1721" s="2" t="s">
        <v>3242</v>
      </c>
      <c r="F1721" s="1" t="s">
        <v>97</v>
      </c>
    </row>
    <row r="1722" spans="1:6" x14ac:dyDescent="0.2">
      <c r="A1722" s="1" t="s">
        <v>19121</v>
      </c>
      <c r="B1722" s="37" t="s">
        <v>3243</v>
      </c>
      <c r="C1722" s="2" t="s">
        <v>3234</v>
      </c>
      <c r="D1722" s="1" t="s">
        <v>697</v>
      </c>
      <c r="E1722" s="1" t="s">
        <v>103</v>
      </c>
      <c r="F1722" s="1" t="s">
        <v>97</v>
      </c>
    </row>
    <row r="1723" spans="1:6" x14ac:dyDescent="0.2">
      <c r="A1723" s="1" t="s">
        <v>19122</v>
      </c>
      <c r="B1723" s="37" t="s">
        <v>3244</v>
      </c>
      <c r="C1723" s="2" t="s">
        <v>3236</v>
      </c>
      <c r="D1723" s="1" t="s">
        <v>697</v>
      </c>
      <c r="E1723" s="1" t="s">
        <v>103</v>
      </c>
      <c r="F1723" s="1" t="s">
        <v>97</v>
      </c>
    </row>
    <row r="1724" spans="1:6" x14ac:dyDescent="0.2">
      <c r="A1724" s="1" t="s">
        <v>19123</v>
      </c>
      <c r="C1724" s="2" t="s">
        <v>3237</v>
      </c>
      <c r="F1724" s="1" t="s">
        <v>97</v>
      </c>
    </row>
    <row r="1725" spans="1:6" x14ac:dyDescent="0.2">
      <c r="A1725" s="1" t="s">
        <v>19124</v>
      </c>
      <c r="B1725" s="37" t="s">
        <v>3245</v>
      </c>
      <c r="C1725" s="2" t="s">
        <v>3239</v>
      </c>
      <c r="D1725" s="1" t="s">
        <v>697</v>
      </c>
      <c r="E1725" s="1" t="s">
        <v>103</v>
      </c>
      <c r="F1725" s="1" t="s">
        <v>97</v>
      </c>
    </row>
    <row r="1726" spans="1:6" x14ac:dyDescent="0.2">
      <c r="A1726" s="1" t="s">
        <v>19125</v>
      </c>
      <c r="B1726" s="37" t="s">
        <v>3246</v>
      </c>
      <c r="C1726" s="2" t="s">
        <v>3241</v>
      </c>
      <c r="D1726" s="1" t="s">
        <v>697</v>
      </c>
      <c r="E1726" s="1" t="s">
        <v>103</v>
      </c>
      <c r="F1726" s="1" t="s">
        <v>97</v>
      </c>
    </row>
    <row r="1727" spans="1:6" x14ac:dyDescent="0.2">
      <c r="A1727" s="1" t="s">
        <v>19126</v>
      </c>
      <c r="B1727" s="37" t="s">
        <v>3247</v>
      </c>
      <c r="C1727" s="2" t="s">
        <v>3248</v>
      </c>
      <c r="F1727" s="1" t="s">
        <v>97</v>
      </c>
    </row>
    <row r="1728" spans="1:6" x14ac:dyDescent="0.2">
      <c r="A1728" s="1" t="s">
        <v>19127</v>
      </c>
      <c r="C1728" s="2" t="s">
        <v>3232</v>
      </c>
      <c r="F1728" s="1" t="s">
        <v>97</v>
      </c>
    </row>
    <row r="1729" spans="1:6" x14ac:dyDescent="0.2">
      <c r="A1729" s="1" t="s">
        <v>21195</v>
      </c>
      <c r="B1729" s="37" t="s">
        <v>3249</v>
      </c>
      <c r="C1729" s="2" t="s">
        <v>3234</v>
      </c>
      <c r="D1729" s="1" t="s">
        <v>697</v>
      </c>
      <c r="E1729" s="1" t="s">
        <v>103</v>
      </c>
      <c r="F1729" s="1" t="s">
        <v>97</v>
      </c>
    </row>
    <row r="1730" spans="1:6" x14ac:dyDescent="0.2">
      <c r="A1730" s="1" t="s">
        <v>21196</v>
      </c>
      <c r="B1730" s="37" t="s">
        <v>3250</v>
      </c>
      <c r="C1730" s="2" t="s">
        <v>3236</v>
      </c>
      <c r="D1730" s="1" t="s">
        <v>697</v>
      </c>
      <c r="E1730" s="1" t="s">
        <v>103</v>
      </c>
      <c r="F1730" s="1" t="s">
        <v>97</v>
      </c>
    </row>
    <row r="1731" spans="1:6" x14ac:dyDescent="0.2">
      <c r="A1731" s="1" t="s">
        <v>21197</v>
      </c>
      <c r="C1731" s="2" t="s">
        <v>3237</v>
      </c>
      <c r="F1731" s="1" t="s">
        <v>97</v>
      </c>
    </row>
    <row r="1732" spans="1:6" x14ac:dyDescent="0.2">
      <c r="A1732" s="1" t="s">
        <v>21198</v>
      </c>
      <c r="B1732" s="37" t="s">
        <v>3251</v>
      </c>
      <c r="C1732" s="2" t="s">
        <v>3239</v>
      </c>
      <c r="D1732" s="1" t="s">
        <v>697</v>
      </c>
      <c r="E1732" s="1" t="s">
        <v>103</v>
      </c>
      <c r="F1732" s="1" t="s">
        <v>97</v>
      </c>
    </row>
    <row r="1733" spans="1:6" x14ac:dyDescent="0.2">
      <c r="A1733" s="1" t="s">
        <v>21199</v>
      </c>
      <c r="B1733" s="37" t="s">
        <v>3252</v>
      </c>
      <c r="C1733" s="2" t="s">
        <v>3241</v>
      </c>
      <c r="D1733" s="1" t="s">
        <v>697</v>
      </c>
      <c r="E1733" s="1" t="s">
        <v>103</v>
      </c>
      <c r="F1733" s="1" t="s">
        <v>97</v>
      </c>
    </row>
    <row r="1734" spans="1:6" x14ac:dyDescent="0.2">
      <c r="A1734" s="1" t="s">
        <v>21200</v>
      </c>
      <c r="C1734" s="2" t="s">
        <v>2265</v>
      </c>
      <c r="F1734" s="1" t="s">
        <v>97</v>
      </c>
    </row>
    <row r="1735" spans="1:6" x14ac:dyDescent="0.2">
      <c r="A1735" s="1" t="s">
        <v>21201</v>
      </c>
      <c r="B1735" s="37" t="s">
        <v>3253</v>
      </c>
      <c r="C1735" s="2" t="s">
        <v>3234</v>
      </c>
      <c r="D1735" s="1" t="s">
        <v>697</v>
      </c>
      <c r="E1735" s="1" t="s">
        <v>103</v>
      </c>
      <c r="F1735" s="1" t="s">
        <v>97</v>
      </c>
    </row>
    <row r="1736" spans="1:6" x14ac:dyDescent="0.2">
      <c r="A1736" s="1" t="s">
        <v>21202</v>
      </c>
      <c r="B1736" s="37" t="s">
        <v>3254</v>
      </c>
      <c r="C1736" s="2" t="s">
        <v>3236</v>
      </c>
      <c r="D1736" s="1" t="s">
        <v>697</v>
      </c>
      <c r="E1736" s="1" t="s">
        <v>103</v>
      </c>
      <c r="F1736" s="1" t="s">
        <v>97</v>
      </c>
    </row>
    <row r="1737" spans="1:6" x14ac:dyDescent="0.2">
      <c r="A1737" s="1" t="s">
        <v>21203</v>
      </c>
      <c r="C1737" s="2" t="s">
        <v>3237</v>
      </c>
      <c r="F1737" s="1" t="s">
        <v>97</v>
      </c>
    </row>
    <row r="1738" spans="1:6" x14ac:dyDescent="0.2">
      <c r="A1738" s="1" t="s">
        <v>21204</v>
      </c>
      <c r="B1738" s="37" t="s">
        <v>3255</v>
      </c>
      <c r="C1738" s="2" t="s">
        <v>3239</v>
      </c>
      <c r="D1738" s="1" t="s">
        <v>697</v>
      </c>
      <c r="E1738" s="1" t="s">
        <v>103</v>
      </c>
      <c r="F1738" s="1" t="s">
        <v>97</v>
      </c>
    </row>
    <row r="1739" spans="1:6" x14ac:dyDescent="0.2">
      <c r="A1739" s="1" t="s">
        <v>21205</v>
      </c>
      <c r="B1739" s="37" t="s">
        <v>3256</v>
      </c>
      <c r="C1739" s="2" t="s">
        <v>3241</v>
      </c>
      <c r="D1739" s="1" t="s">
        <v>697</v>
      </c>
      <c r="E1739" s="1" t="s">
        <v>103</v>
      </c>
      <c r="F1739" s="1" t="s">
        <v>97</v>
      </c>
    </row>
    <row r="1740" spans="1:6" x14ac:dyDescent="0.2">
      <c r="A1740" s="1" t="s">
        <v>21206</v>
      </c>
      <c r="B1740" s="37" t="s">
        <v>3257</v>
      </c>
      <c r="C1740" s="2" t="s">
        <v>3258</v>
      </c>
      <c r="F1740" s="1" t="s">
        <v>97</v>
      </c>
    </row>
    <row r="1741" spans="1:6" x14ac:dyDescent="0.2">
      <c r="A1741" s="1" t="s">
        <v>21207</v>
      </c>
      <c r="C1741" s="2" t="s">
        <v>3259</v>
      </c>
      <c r="F1741" s="1" t="s">
        <v>97</v>
      </c>
    </row>
    <row r="1742" spans="1:6" x14ac:dyDescent="0.2">
      <c r="A1742" s="1" t="s">
        <v>21208</v>
      </c>
      <c r="C1742" s="2" t="s">
        <v>3260</v>
      </c>
      <c r="F1742" s="1" t="s">
        <v>97</v>
      </c>
    </row>
    <row r="1743" spans="1:6" x14ac:dyDescent="0.2">
      <c r="A1743" s="1" t="s">
        <v>21209</v>
      </c>
      <c r="B1743" s="37" t="s">
        <v>3261</v>
      </c>
      <c r="C1743" s="2" t="s">
        <v>3234</v>
      </c>
      <c r="D1743" s="1" t="s">
        <v>697</v>
      </c>
      <c r="E1743" s="1" t="s">
        <v>103</v>
      </c>
      <c r="F1743" s="1" t="s">
        <v>97</v>
      </c>
    </row>
    <row r="1744" spans="1:6" x14ac:dyDescent="0.2">
      <c r="A1744" s="1" t="s">
        <v>21210</v>
      </c>
      <c r="B1744" s="37" t="s">
        <v>3262</v>
      </c>
      <c r="C1744" s="2" t="s">
        <v>3236</v>
      </c>
      <c r="D1744" s="1" t="s">
        <v>697</v>
      </c>
      <c r="E1744" s="1" t="s">
        <v>103</v>
      </c>
      <c r="F1744" s="1" t="s">
        <v>97</v>
      </c>
    </row>
    <row r="1745" spans="1:6" x14ac:dyDescent="0.2">
      <c r="A1745" s="1" t="s">
        <v>21211</v>
      </c>
      <c r="C1745" s="2" t="s">
        <v>3237</v>
      </c>
      <c r="F1745" s="1" t="s">
        <v>97</v>
      </c>
    </row>
    <row r="1746" spans="1:6" x14ac:dyDescent="0.2">
      <c r="A1746" s="1" t="s">
        <v>21212</v>
      </c>
      <c r="B1746" s="37" t="s">
        <v>3263</v>
      </c>
      <c r="C1746" s="2" t="s">
        <v>3239</v>
      </c>
      <c r="D1746" s="1" t="s">
        <v>697</v>
      </c>
      <c r="E1746" s="1" t="s">
        <v>103</v>
      </c>
      <c r="F1746" s="1" t="s">
        <v>97</v>
      </c>
    </row>
    <row r="1747" spans="1:6" x14ac:dyDescent="0.2">
      <c r="A1747" s="1" t="s">
        <v>21213</v>
      </c>
      <c r="B1747" s="37" t="s">
        <v>3264</v>
      </c>
      <c r="C1747" s="2" t="s">
        <v>3241</v>
      </c>
      <c r="D1747" s="1" t="s">
        <v>697</v>
      </c>
      <c r="E1747" s="1" t="s">
        <v>103</v>
      </c>
      <c r="F1747" s="1" t="s">
        <v>97</v>
      </c>
    </row>
    <row r="1748" spans="1:6" x14ac:dyDescent="0.2">
      <c r="A1748" s="1" t="s">
        <v>21214</v>
      </c>
      <c r="C1748" s="2" t="s">
        <v>2265</v>
      </c>
      <c r="F1748" s="1" t="s">
        <v>97</v>
      </c>
    </row>
    <row r="1749" spans="1:6" x14ac:dyDescent="0.2">
      <c r="A1749" s="1" t="s">
        <v>21215</v>
      </c>
      <c r="B1749" s="37" t="s">
        <v>3265</v>
      </c>
      <c r="C1749" s="2" t="s">
        <v>3234</v>
      </c>
      <c r="D1749" s="1" t="s">
        <v>697</v>
      </c>
      <c r="E1749" s="1" t="s">
        <v>103</v>
      </c>
      <c r="F1749" s="1" t="s">
        <v>97</v>
      </c>
    </row>
    <row r="1750" spans="1:6" x14ac:dyDescent="0.2">
      <c r="A1750" s="1" t="s">
        <v>21216</v>
      </c>
      <c r="B1750" s="37" t="s">
        <v>3266</v>
      </c>
      <c r="C1750" s="2" t="s">
        <v>3236</v>
      </c>
      <c r="D1750" s="1" t="s">
        <v>697</v>
      </c>
      <c r="E1750" s="1" t="s">
        <v>103</v>
      </c>
      <c r="F1750" s="1" t="s">
        <v>97</v>
      </c>
    </row>
    <row r="1751" spans="1:6" x14ac:dyDescent="0.2">
      <c r="A1751" s="1" t="s">
        <v>21217</v>
      </c>
      <c r="C1751" s="2" t="s">
        <v>3237</v>
      </c>
      <c r="F1751" s="1" t="s">
        <v>97</v>
      </c>
    </row>
    <row r="1752" spans="1:6" x14ac:dyDescent="0.2">
      <c r="A1752" s="1" t="s">
        <v>21218</v>
      </c>
      <c r="B1752" s="37" t="s">
        <v>3267</v>
      </c>
      <c r="C1752" s="2" t="s">
        <v>3239</v>
      </c>
      <c r="D1752" s="1" t="s">
        <v>697</v>
      </c>
      <c r="E1752" s="1" t="s">
        <v>103</v>
      </c>
      <c r="F1752" s="1" t="s">
        <v>97</v>
      </c>
    </row>
    <row r="1753" spans="1:6" x14ac:dyDescent="0.2">
      <c r="A1753" s="1" t="s">
        <v>21219</v>
      </c>
      <c r="B1753" s="37" t="s">
        <v>3268</v>
      </c>
      <c r="C1753" s="2" t="s">
        <v>3241</v>
      </c>
      <c r="D1753" s="1" t="s">
        <v>697</v>
      </c>
      <c r="E1753" s="1" t="s">
        <v>103</v>
      </c>
      <c r="F1753" s="1" t="s">
        <v>97</v>
      </c>
    </row>
    <row r="1754" spans="1:6" x14ac:dyDescent="0.2">
      <c r="A1754" s="1" t="s">
        <v>21220</v>
      </c>
      <c r="C1754" s="2" t="s">
        <v>3269</v>
      </c>
      <c r="F1754" s="1" t="s">
        <v>97</v>
      </c>
    </row>
    <row r="1755" spans="1:6" x14ac:dyDescent="0.2">
      <c r="A1755" s="1" t="s">
        <v>21221</v>
      </c>
      <c r="C1755" s="2" t="s">
        <v>3232</v>
      </c>
      <c r="F1755" s="1" t="s">
        <v>97</v>
      </c>
    </row>
    <row r="1756" spans="1:6" x14ac:dyDescent="0.2">
      <c r="A1756" s="1" t="s">
        <v>21222</v>
      </c>
      <c r="B1756" s="37" t="s">
        <v>3270</v>
      </c>
      <c r="C1756" s="2" t="s">
        <v>3234</v>
      </c>
      <c r="D1756" s="1" t="s">
        <v>697</v>
      </c>
      <c r="E1756" s="1" t="s">
        <v>103</v>
      </c>
      <c r="F1756" s="1" t="s">
        <v>97</v>
      </c>
    </row>
    <row r="1757" spans="1:6" x14ac:dyDescent="0.2">
      <c r="A1757" s="1" t="s">
        <v>21223</v>
      </c>
      <c r="B1757" s="37" t="s">
        <v>3271</v>
      </c>
      <c r="C1757" s="2" t="s">
        <v>3236</v>
      </c>
      <c r="D1757" s="1" t="s">
        <v>697</v>
      </c>
      <c r="E1757" s="1" t="s">
        <v>103</v>
      </c>
      <c r="F1757" s="1" t="s">
        <v>97</v>
      </c>
    </row>
    <row r="1758" spans="1:6" x14ac:dyDescent="0.2">
      <c r="A1758" s="1" t="s">
        <v>21224</v>
      </c>
      <c r="C1758" s="2" t="s">
        <v>3237</v>
      </c>
      <c r="F1758" s="1" t="s">
        <v>97</v>
      </c>
    </row>
    <row r="1759" spans="1:6" x14ac:dyDescent="0.2">
      <c r="A1759" s="1" t="s">
        <v>21225</v>
      </c>
      <c r="B1759" s="37" t="s">
        <v>3272</v>
      </c>
      <c r="C1759" s="2" t="s">
        <v>3239</v>
      </c>
      <c r="D1759" s="1" t="s">
        <v>697</v>
      </c>
      <c r="E1759" s="1" t="s">
        <v>103</v>
      </c>
      <c r="F1759" s="1" t="s">
        <v>97</v>
      </c>
    </row>
    <row r="1760" spans="1:6" x14ac:dyDescent="0.2">
      <c r="A1760" s="1" t="s">
        <v>21226</v>
      </c>
      <c r="B1760" s="37" t="s">
        <v>3273</v>
      </c>
      <c r="C1760" s="2" t="s">
        <v>3241</v>
      </c>
      <c r="D1760" s="1" t="s">
        <v>697</v>
      </c>
      <c r="E1760" s="1" t="s">
        <v>103</v>
      </c>
      <c r="F1760" s="1" t="s">
        <v>97</v>
      </c>
    </row>
    <row r="1761" spans="1:6" x14ac:dyDescent="0.2">
      <c r="A1761" s="1" t="s">
        <v>21227</v>
      </c>
      <c r="C1761" s="2" t="s">
        <v>2265</v>
      </c>
      <c r="F1761" s="1" t="s">
        <v>97</v>
      </c>
    </row>
    <row r="1762" spans="1:6" x14ac:dyDescent="0.2">
      <c r="A1762" s="1" t="s">
        <v>21228</v>
      </c>
      <c r="B1762" s="37" t="s">
        <v>3274</v>
      </c>
      <c r="C1762" s="2" t="s">
        <v>3234</v>
      </c>
      <c r="D1762" s="1" t="s">
        <v>697</v>
      </c>
      <c r="E1762" s="1" t="s">
        <v>103</v>
      </c>
      <c r="F1762" s="1" t="s">
        <v>97</v>
      </c>
    </row>
    <row r="1763" spans="1:6" x14ac:dyDescent="0.2">
      <c r="A1763" s="1" t="s">
        <v>21229</v>
      </c>
      <c r="B1763" s="37" t="s">
        <v>3275</v>
      </c>
      <c r="C1763" s="2" t="s">
        <v>3236</v>
      </c>
      <c r="D1763" s="1" t="s">
        <v>697</v>
      </c>
      <c r="E1763" s="1" t="s">
        <v>103</v>
      </c>
      <c r="F1763" s="1" t="s">
        <v>97</v>
      </c>
    </row>
    <row r="1764" spans="1:6" x14ac:dyDescent="0.2">
      <c r="A1764" s="1" t="s">
        <v>21230</v>
      </c>
      <c r="C1764" s="2" t="s">
        <v>3237</v>
      </c>
      <c r="F1764" s="1" t="s">
        <v>97</v>
      </c>
    </row>
    <row r="1765" spans="1:6" x14ac:dyDescent="0.2">
      <c r="A1765" s="1" t="s">
        <v>21231</v>
      </c>
      <c r="B1765" s="37" t="s">
        <v>3276</v>
      </c>
      <c r="C1765" s="2" t="s">
        <v>3239</v>
      </c>
      <c r="D1765" s="1" t="s">
        <v>697</v>
      </c>
      <c r="E1765" s="1" t="s">
        <v>103</v>
      </c>
      <c r="F1765" s="1" t="s">
        <v>97</v>
      </c>
    </row>
    <row r="1766" spans="1:6" x14ac:dyDescent="0.2">
      <c r="A1766" s="1" t="s">
        <v>21232</v>
      </c>
      <c r="B1766" s="37" t="s">
        <v>3277</v>
      </c>
      <c r="C1766" s="2" t="s">
        <v>3241</v>
      </c>
      <c r="D1766" s="1" t="s">
        <v>697</v>
      </c>
      <c r="E1766" s="1" t="s">
        <v>103</v>
      </c>
      <c r="F1766" s="1" t="s">
        <v>97</v>
      </c>
    </row>
    <row r="1767" spans="1:6" x14ac:dyDescent="0.2">
      <c r="A1767" s="1" t="s">
        <v>21233</v>
      </c>
      <c r="B1767" s="37" t="s">
        <v>3278</v>
      </c>
      <c r="C1767" s="2" t="s">
        <v>3279</v>
      </c>
      <c r="D1767" s="1" t="s">
        <v>697</v>
      </c>
      <c r="E1767" s="1" t="s">
        <v>103</v>
      </c>
      <c r="F1767" s="1" t="s">
        <v>97</v>
      </c>
    </row>
    <row r="1768" spans="1:6" x14ac:dyDescent="0.2">
      <c r="A1768" s="1" t="s">
        <v>21234</v>
      </c>
      <c r="B1768" s="37" t="s">
        <v>3280</v>
      </c>
      <c r="C1768" s="2" t="s">
        <v>3281</v>
      </c>
      <c r="F1768" s="1" t="s">
        <v>97</v>
      </c>
    </row>
    <row r="1769" spans="1:6" x14ac:dyDescent="0.2">
      <c r="A1769" s="1" t="s">
        <v>21235</v>
      </c>
      <c r="B1769" s="37" t="s">
        <v>3282</v>
      </c>
      <c r="C1769" s="2" t="s">
        <v>2826</v>
      </c>
      <c r="D1769" s="1" t="s">
        <v>697</v>
      </c>
      <c r="E1769" s="1" t="s">
        <v>103</v>
      </c>
      <c r="F1769" s="1" t="s">
        <v>97</v>
      </c>
    </row>
    <row r="1770" spans="1:6" x14ac:dyDescent="0.2">
      <c r="A1770" s="1" t="s">
        <v>21236</v>
      </c>
      <c r="B1770" s="37" t="s">
        <v>3283</v>
      </c>
      <c r="C1770" s="2" t="s">
        <v>2265</v>
      </c>
      <c r="D1770" s="1" t="s">
        <v>697</v>
      </c>
      <c r="E1770" s="1" t="s">
        <v>103</v>
      </c>
      <c r="F1770" s="1" t="s">
        <v>97</v>
      </c>
    </row>
    <row r="1771" spans="1:6" x14ac:dyDescent="0.2">
      <c r="A1771" s="1" t="s">
        <v>21237</v>
      </c>
      <c r="B1771" s="37" t="s">
        <v>21238</v>
      </c>
      <c r="C1771" s="2" t="s">
        <v>3284</v>
      </c>
      <c r="F1771" s="1" t="s">
        <v>97</v>
      </c>
    </row>
    <row r="1772" spans="1:6" x14ac:dyDescent="0.2">
      <c r="A1772" s="1" t="s">
        <v>21239</v>
      </c>
      <c r="B1772" s="37" t="s">
        <v>3285</v>
      </c>
      <c r="C1772" s="2" t="s">
        <v>3286</v>
      </c>
      <c r="D1772" s="1" t="s">
        <v>697</v>
      </c>
      <c r="E1772" s="1" t="s">
        <v>103</v>
      </c>
      <c r="F1772" s="1" t="s">
        <v>97</v>
      </c>
    </row>
    <row r="1773" spans="1:6" x14ac:dyDescent="0.2">
      <c r="A1773" s="1" t="s">
        <v>21240</v>
      </c>
      <c r="B1773" s="37" t="s">
        <v>3287</v>
      </c>
      <c r="C1773" s="2" t="s">
        <v>3288</v>
      </c>
      <c r="D1773" s="1" t="s">
        <v>697</v>
      </c>
      <c r="E1773" s="1" t="s">
        <v>103</v>
      </c>
      <c r="F1773" s="1" t="s">
        <v>97</v>
      </c>
    </row>
    <row r="1774" spans="1:6" x14ac:dyDescent="0.2">
      <c r="A1774" s="1" t="s">
        <v>21241</v>
      </c>
      <c r="B1774" s="37" t="s">
        <v>3289</v>
      </c>
      <c r="C1774" s="2" t="s">
        <v>3290</v>
      </c>
      <c r="D1774" s="1" t="s">
        <v>697</v>
      </c>
      <c r="E1774" s="1" t="s">
        <v>103</v>
      </c>
      <c r="F1774" s="1" t="s">
        <v>97</v>
      </c>
    </row>
    <row r="1775" spans="1:6" x14ac:dyDescent="0.2">
      <c r="A1775" s="1" t="s">
        <v>21242</v>
      </c>
      <c r="B1775" s="37" t="s">
        <v>3291</v>
      </c>
      <c r="C1775" s="2" t="s">
        <v>3292</v>
      </c>
      <c r="F1775" s="1" t="s">
        <v>97</v>
      </c>
    </row>
    <row r="1776" spans="1:6" x14ac:dyDescent="0.2">
      <c r="A1776" s="1" t="s">
        <v>21243</v>
      </c>
      <c r="B1776" s="37" t="s">
        <v>3293</v>
      </c>
      <c r="C1776" s="2" t="s">
        <v>3294</v>
      </c>
      <c r="D1776" s="1" t="s">
        <v>697</v>
      </c>
      <c r="E1776" s="1" t="s">
        <v>103</v>
      </c>
      <c r="F1776" s="1" t="s">
        <v>97</v>
      </c>
    </row>
    <row r="1777" spans="1:6" x14ac:dyDescent="0.2">
      <c r="A1777" s="1" t="s">
        <v>21244</v>
      </c>
      <c r="B1777" s="37" t="s">
        <v>3295</v>
      </c>
      <c r="C1777" s="2" t="s">
        <v>105</v>
      </c>
      <c r="D1777" s="1" t="s">
        <v>697</v>
      </c>
      <c r="E1777" s="1" t="s">
        <v>103</v>
      </c>
      <c r="F1777" s="1" t="s">
        <v>97</v>
      </c>
    </row>
    <row r="1778" spans="1:6" ht="25.5" x14ac:dyDescent="0.2">
      <c r="A1778" s="1" t="s">
        <v>21245</v>
      </c>
      <c r="B1778" s="37" t="s">
        <v>21246</v>
      </c>
      <c r="C1778" s="2" t="s">
        <v>3296</v>
      </c>
    </row>
    <row r="1779" spans="1:6" x14ac:dyDescent="0.2">
      <c r="A1779" s="1" t="s">
        <v>21247</v>
      </c>
      <c r="B1779" s="37" t="s">
        <v>3297</v>
      </c>
      <c r="C1779" s="2" t="s">
        <v>3298</v>
      </c>
      <c r="F1779" s="1" t="s">
        <v>97</v>
      </c>
    </row>
    <row r="1780" spans="1:6" x14ac:dyDescent="0.2">
      <c r="A1780" s="1" t="s">
        <v>21248</v>
      </c>
      <c r="C1780" s="2" t="s">
        <v>3299</v>
      </c>
      <c r="F1780" s="1" t="s">
        <v>97</v>
      </c>
    </row>
    <row r="1781" spans="1:6" x14ac:dyDescent="0.2">
      <c r="A1781" s="1" t="s">
        <v>21249</v>
      </c>
      <c r="B1781" s="37" t="s">
        <v>3300</v>
      </c>
      <c r="C1781" s="2" t="s">
        <v>3301</v>
      </c>
      <c r="D1781" s="1" t="s">
        <v>697</v>
      </c>
      <c r="E1781" s="1" t="s">
        <v>103</v>
      </c>
      <c r="F1781" s="1" t="s">
        <v>97</v>
      </c>
    </row>
    <row r="1782" spans="1:6" x14ac:dyDescent="0.2">
      <c r="A1782" s="1" t="s">
        <v>21250</v>
      </c>
      <c r="B1782" s="37" t="s">
        <v>3302</v>
      </c>
      <c r="C1782" s="2" t="s">
        <v>3303</v>
      </c>
      <c r="D1782" s="1" t="s">
        <v>697</v>
      </c>
      <c r="E1782" s="1" t="s">
        <v>103</v>
      </c>
      <c r="F1782" s="1" t="s">
        <v>97</v>
      </c>
    </row>
    <row r="1783" spans="1:6" x14ac:dyDescent="0.2">
      <c r="A1783" s="1" t="s">
        <v>21251</v>
      </c>
      <c r="B1783" s="37" t="s">
        <v>3304</v>
      </c>
      <c r="C1783" s="2" t="s">
        <v>3305</v>
      </c>
      <c r="D1783" s="1" t="s">
        <v>697</v>
      </c>
      <c r="E1783" s="1" t="s">
        <v>103</v>
      </c>
      <c r="F1783" s="1" t="s">
        <v>97</v>
      </c>
    </row>
    <row r="1784" spans="1:6" x14ac:dyDescent="0.2">
      <c r="A1784" s="1" t="s">
        <v>21252</v>
      </c>
      <c r="B1784" s="37" t="s">
        <v>21253</v>
      </c>
      <c r="C1784" s="2" t="s">
        <v>3306</v>
      </c>
      <c r="F1784" s="1" t="s">
        <v>97</v>
      </c>
    </row>
    <row r="1785" spans="1:6" x14ac:dyDescent="0.2">
      <c r="A1785" s="1" t="s">
        <v>21254</v>
      </c>
      <c r="B1785" s="37" t="s">
        <v>3307</v>
      </c>
      <c r="C1785" s="2" t="s">
        <v>3308</v>
      </c>
      <c r="D1785" s="1" t="s">
        <v>697</v>
      </c>
      <c r="E1785" s="1" t="s">
        <v>103</v>
      </c>
      <c r="F1785" s="1" t="s">
        <v>97</v>
      </c>
    </row>
    <row r="1786" spans="1:6" x14ac:dyDescent="0.2">
      <c r="A1786" s="1" t="s">
        <v>21255</v>
      </c>
      <c r="B1786" s="37" t="s">
        <v>3309</v>
      </c>
      <c r="C1786" s="2" t="s">
        <v>3310</v>
      </c>
      <c r="F1786" s="1" t="s">
        <v>97</v>
      </c>
    </row>
    <row r="1787" spans="1:6" x14ac:dyDescent="0.2">
      <c r="A1787" s="1" t="s">
        <v>21256</v>
      </c>
      <c r="B1787" s="37" t="s">
        <v>3311</v>
      </c>
      <c r="C1787" s="2" t="s">
        <v>3312</v>
      </c>
      <c r="D1787" s="1" t="s">
        <v>697</v>
      </c>
      <c r="E1787" s="1" t="s">
        <v>103</v>
      </c>
      <c r="F1787" s="1" t="s">
        <v>97</v>
      </c>
    </row>
    <row r="1788" spans="1:6" x14ac:dyDescent="0.2">
      <c r="A1788" s="1" t="s">
        <v>21257</v>
      </c>
      <c r="B1788" s="37" t="s">
        <v>3313</v>
      </c>
      <c r="C1788" s="2" t="s">
        <v>105</v>
      </c>
      <c r="D1788" s="1" t="s">
        <v>697</v>
      </c>
      <c r="E1788" s="1" t="s">
        <v>103</v>
      </c>
      <c r="F1788" s="1" t="s">
        <v>97</v>
      </c>
    </row>
    <row r="1789" spans="1:6" x14ac:dyDescent="0.2">
      <c r="A1789" s="1" t="s">
        <v>21258</v>
      </c>
      <c r="B1789" s="37" t="s">
        <v>3314</v>
      </c>
      <c r="C1789" s="2" t="s">
        <v>3315</v>
      </c>
      <c r="D1789" s="1" t="s">
        <v>697</v>
      </c>
      <c r="E1789" s="1" t="s">
        <v>103</v>
      </c>
      <c r="F1789" s="1" t="s">
        <v>97</v>
      </c>
    </row>
    <row r="1790" spans="1:6" x14ac:dyDescent="0.2">
      <c r="A1790" s="1" t="s">
        <v>21259</v>
      </c>
      <c r="B1790" s="37" t="s">
        <v>3316</v>
      </c>
      <c r="C1790" s="2" t="s">
        <v>105</v>
      </c>
      <c r="F1790" s="1" t="s">
        <v>97</v>
      </c>
    </row>
    <row r="1791" spans="1:6" x14ac:dyDescent="0.2">
      <c r="A1791" s="1" t="s">
        <v>21260</v>
      </c>
      <c r="B1791" s="37" t="s">
        <v>3317</v>
      </c>
      <c r="C1791" s="2" t="s">
        <v>3318</v>
      </c>
      <c r="D1791" s="1" t="s">
        <v>697</v>
      </c>
      <c r="E1791" s="1" t="s">
        <v>103</v>
      </c>
      <c r="F1791" s="1" t="s">
        <v>97</v>
      </c>
    </row>
    <row r="1792" spans="1:6" x14ac:dyDescent="0.2">
      <c r="A1792" s="1" t="s">
        <v>21261</v>
      </c>
      <c r="B1792" s="37" t="s">
        <v>3319</v>
      </c>
      <c r="C1792" s="2" t="s">
        <v>3320</v>
      </c>
      <c r="D1792" s="1" t="s">
        <v>697</v>
      </c>
      <c r="E1792" s="1" t="s">
        <v>103</v>
      </c>
      <c r="F1792" s="1" t="s">
        <v>97</v>
      </c>
    </row>
    <row r="1793" spans="1:6" x14ac:dyDescent="0.2">
      <c r="A1793" s="1" t="s">
        <v>21262</v>
      </c>
      <c r="B1793" s="37" t="s">
        <v>3321</v>
      </c>
      <c r="C1793" s="2" t="s">
        <v>105</v>
      </c>
      <c r="D1793" s="1" t="s">
        <v>697</v>
      </c>
      <c r="E1793" s="1" t="s">
        <v>103</v>
      </c>
      <c r="F1793" s="1" t="s">
        <v>97</v>
      </c>
    </row>
    <row r="1794" spans="1:6" x14ac:dyDescent="0.2">
      <c r="A1794" s="1" t="s">
        <v>21263</v>
      </c>
      <c r="B1794" s="37" t="s">
        <v>21264</v>
      </c>
      <c r="C1794" s="2" t="s">
        <v>3322</v>
      </c>
      <c r="F1794" s="1" t="s">
        <v>97</v>
      </c>
    </row>
    <row r="1795" spans="1:6" x14ac:dyDescent="0.2">
      <c r="A1795" s="1" t="s">
        <v>21265</v>
      </c>
      <c r="C1795" s="2" t="s">
        <v>3323</v>
      </c>
      <c r="F1795" s="1" t="s">
        <v>97</v>
      </c>
    </row>
    <row r="1796" spans="1:6" x14ac:dyDescent="0.2">
      <c r="A1796" s="1" t="s">
        <v>21266</v>
      </c>
      <c r="B1796" s="37" t="s">
        <v>3324</v>
      </c>
      <c r="C1796" s="2" t="s">
        <v>3299</v>
      </c>
      <c r="F1796" s="1" t="s">
        <v>97</v>
      </c>
    </row>
    <row r="1797" spans="1:6" x14ac:dyDescent="0.2">
      <c r="A1797" s="1" t="s">
        <v>21267</v>
      </c>
      <c r="B1797" s="37" t="s">
        <v>3325</v>
      </c>
      <c r="C1797" s="2" t="s">
        <v>3301</v>
      </c>
      <c r="D1797" s="1" t="s">
        <v>697</v>
      </c>
      <c r="E1797" s="1" t="s">
        <v>103</v>
      </c>
      <c r="F1797" s="1" t="s">
        <v>97</v>
      </c>
    </row>
    <row r="1798" spans="1:6" x14ac:dyDescent="0.2">
      <c r="A1798" s="1" t="s">
        <v>21268</v>
      </c>
      <c r="B1798" s="37" t="s">
        <v>3326</v>
      </c>
      <c r="C1798" s="2" t="s">
        <v>3303</v>
      </c>
      <c r="D1798" s="1" t="s">
        <v>697</v>
      </c>
      <c r="E1798" s="1" t="s">
        <v>103</v>
      </c>
      <c r="F1798" s="1" t="s">
        <v>97</v>
      </c>
    </row>
    <row r="1799" spans="1:6" x14ac:dyDescent="0.2">
      <c r="A1799" s="1" t="s">
        <v>21269</v>
      </c>
      <c r="B1799" s="37" t="s">
        <v>3327</v>
      </c>
      <c r="C1799" s="2" t="s">
        <v>3328</v>
      </c>
      <c r="F1799" s="1" t="s">
        <v>97</v>
      </c>
    </row>
    <row r="1800" spans="1:6" x14ac:dyDescent="0.2">
      <c r="A1800" s="1" t="s">
        <v>21270</v>
      </c>
      <c r="B1800" s="37" t="s">
        <v>3329</v>
      </c>
      <c r="C1800" s="2" t="s">
        <v>3312</v>
      </c>
      <c r="D1800" s="1" t="s">
        <v>697</v>
      </c>
      <c r="E1800" s="1" t="s">
        <v>103</v>
      </c>
      <c r="F1800" s="1" t="s">
        <v>97</v>
      </c>
    </row>
    <row r="1801" spans="1:6" x14ac:dyDescent="0.2">
      <c r="A1801" s="1" t="s">
        <v>21271</v>
      </c>
      <c r="B1801" s="37" t="s">
        <v>3330</v>
      </c>
      <c r="C1801" s="2" t="s">
        <v>105</v>
      </c>
      <c r="D1801" s="1" t="s">
        <v>697</v>
      </c>
      <c r="E1801" s="1" t="s">
        <v>103</v>
      </c>
      <c r="F1801" s="1" t="s">
        <v>97</v>
      </c>
    </row>
    <row r="1802" spans="1:6" x14ac:dyDescent="0.2">
      <c r="A1802" s="1" t="s">
        <v>21272</v>
      </c>
      <c r="B1802" s="37" t="s">
        <v>3331</v>
      </c>
      <c r="C1802" s="2" t="s">
        <v>3332</v>
      </c>
      <c r="F1802" s="1" t="s">
        <v>97</v>
      </c>
    </row>
    <row r="1803" spans="1:6" x14ac:dyDescent="0.2">
      <c r="A1803" s="1" t="s">
        <v>21273</v>
      </c>
      <c r="B1803" s="37" t="s">
        <v>3333</v>
      </c>
      <c r="C1803" s="2" t="s">
        <v>3334</v>
      </c>
      <c r="D1803" s="1" t="s">
        <v>697</v>
      </c>
      <c r="E1803" s="1" t="s">
        <v>103</v>
      </c>
      <c r="F1803" s="1" t="s">
        <v>97</v>
      </c>
    </row>
    <row r="1804" spans="1:6" x14ac:dyDescent="0.2">
      <c r="A1804" s="1" t="s">
        <v>21274</v>
      </c>
      <c r="B1804" s="37" t="s">
        <v>3335</v>
      </c>
      <c r="C1804" s="2" t="s">
        <v>3318</v>
      </c>
      <c r="D1804" s="1" t="s">
        <v>697</v>
      </c>
      <c r="E1804" s="1" t="s">
        <v>103</v>
      </c>
      <c r="F1804" s="1" t="s">
        <v>97</v>
      </c>
    </row>
    <row r="1805" spans="1:6" x14ac:dyDescent="0.2">
      <c r="A1805" s="1" t="s">
        <v>21275</v>
      </c>
      <c r="B1805" s="37" t="s">
        <v>3336</v>
      </c>
      <c r="C1805" s="2" t="s">
        <v>3320</v>
      </c>
      <c r="D1805" s="1" t="s">
        <v>697</v>
      </c>
      <c r="E1805" s="1" t="s">
        <v>103</v>
      </c>
      <c r="F1805" s="1" t="s">
        <v>97</v>
      </c>
    </row>
    <row r="1806" spans="1:6" x14ac:dyDescent="0.2">
      <c r="A1806" s="1" t="s">
        <v>21276</v>
      </c>
      <c r="B1806" s="37" t="s">
        <v>3337</v>
      </c>
      <c r="C1806" s="2" t="s">
        <v>3338</v>
      </c>
      <c r="D1806" s="1" t="s">
        <v>697</v>
      </c>
      <c r="E1806" s="1" t="s">
        <v>103</v>
      </c>
      <c r="F1806" s="1" t="s">
        <v>97</v>
      </c>
    </row>
    <row r="1807" spans="1:6" x14ac:dyDescent="0.2">
      <c r="A1807" s="1" t="s">
        <v>21277</v>
      </c>
      <c r="B1807" s="37" t="s">
        <v>3339</v>
      </c>
      <c r="C1807" s="2" t="s">
        <v>105</v>
      </c>
      <c r="D1807" s="1" t="s">
        <v>697</v>
      </c>
      <c r="E1807" s="1" t="s">
        <v>103</v>
      </c>
      <c r="F1807" s="1" t="s">
        <v>97</v>
      </c>
    </row>
    <row r="1808" spans="1:6" x14ac:dyDescent="0.2">
      <c r="A1808" s="1" t="s">
        <v>21278</v>
      </c>
      <c r="B1808" s="37" t="s">
        <v>3340</v>
      </c>
      <c r="C1808" s="2" t="s">
        <v>3341</v>
      </c>
      <c r="F1808" s="1" t="s">
        <v>97</v>
      </c>
    </row>
    <row r="1809" spans="1:6" x14ac:dyDescent="0.2">
      <c r="A1809" s="1" t="s">
        <v>21279</v>
      </c>
      <c r="B1809" s="37" t="s">
        <v>3342</v>
      </c>
      <c r="C1809" s="2" t="s">
        <v>3334</v>
      </c>
      <c r="D1809" s="1" t="s">
        <v>697</v>
      </c>
      <c r="E1809" s="1" t="s">
        <v>103</v>
      </c>
      <c r="F1809" s="1" t="s">
        <v>97</v>
      </c>
    </row>
    <row r="1810" spans="1:6" x14ac:dyDescent="0.2">
      <c r="A1810" s="1" t="s">
        <v>21280</v>
      </c>
      <c r="B1810" s="37" t="s">
        <v>3343</v>
      </c>
      <c r="C1810" s="2" t="s">
        <v>3318</v>
      </c>
      <c r="D1810" s="1" t="s">
        <v>697</v>
      </c>
      <c r="E1810" s="1" t="s">
        <v>103</v>
      </c>
      <c r="F1810" s="1" t="s">
        <v>97</v>
      </c>
    </row>
    <row r="1811" spans="1:6" x14ac:dyDescent="0.2">
      <c r="A1811" s="1" t="s">
        <v>21281</v>
      </c>
      <c r="B1811" s="37" t="s">
        <v>3344</v>
      </c>
      <c r="C1811" s="2" t="s">
        <v>3320</v>
      </c>
      <c r="D1811" s="1" t="s">
        <v>697</v>
      </c>
      <c r="E1811" s="1" t="s">
        <v>103</v>
      </c>
      <c r="F1811" s="1" t="s">
        <v>97</v>
      </c>
    </row>
    <row r="1812" spans="1:6" x14ac:dyDescent="0.2">
      <c r="A1812" s="1" t="s">
        <v>21282</v>
      </c>
      <c r="B1812" s="37" t="s">
        <v>3345</v>
      </c>
      <c r="C1812" s="2" t="s">
        <v>3328</v>
      </c>
      <c r="D1812" s="1" t="s">
        <v>697</v>
      </c>
      <c r="E1812" s="1" t="s">
        <v>103</v>
      </c>
      <c r="F1812" s="1" t="s">
        <v>97</v>
      </c>
    </row>
    <row r="1813" spans="1:6" x14ac:dyDescent="0.2">
      <c r="A1813" s="1" t="s">
        <v>21283</v>
      </c>
      <c r="B1813" s="37" t="s">
        <v>3346</v>
      </c>
      <c r="C1813" s="2" t="s">
        <v>3338</v>
      </c>
      <c r="D1813" s="1" t="s">
        <v>697</v>
      </c>
      <c r="E1813" s="1" t="s">
        <v>103</v>
      </c>
      <c r="F1813" s="1" t="s">
        <v>97</v>
      </c>
    </row>
    <row r="1814" spans="1:6" x14ac:dyDescent="0.2">
      <c r="A1814" s="1" t="s">
        <v>21284</v>
      </c>
      <c r="B1814" s="37" t="s">
        <v>3347</v>
      </c>
      <c r="C1814" s="2" t="s">
        <v>3299</v>
      </c>
      <c r="D1814" s="1" t="s">
        <v>697</v>
      </c>
      <c r="E1814" s="1" t="s">
        <v>103</v>
      </c>
      <c r="F1814" s="1" t="s">
        <v>97</v>
      </c>
    </row>
    <row r="1815" spans="1:6" x14ac:dyDescent="0.2">
      <c r="A1815" s="1" t="s">
        <v>21285</v>
      </c>
      <c r="B1815" s="37" t="s">
        <v>3348</v>
      </c>
      <c r="C1815" s="2" t="s">
        <v>105</v>
      </c>
      <c r="D1815" s="1" t="s">
        <v>697</v>
      </c>
      <c r="E1815" s="1" t="s">
        <v>103</v>
      </c>
      <c r="F1815" s="1" t="s">
        <v>97</v>
      </c>
    </row>
    <row r="1816" spans="1:6" ht="63.75" x14ac:dyDescent="0.2">
      <c r="A1816" s="1" t="s">
        <v>21286</v>
      </c>
      <c r="B1816" s="37" t="s">
        <v>21287</v>
      </c>
      <c r="C1816" s="2" t="s">
        <v>3349</v>
      </c>
      <c r="F1816" s="1" t="s">
        <v>97</v>
      </c>
    </row>
    <row r="1817" spans="1:6" x14ac:dyDescent="0.2">
      <c r="A1817" s="1" t="s">
        <v>21288</v>
      </c>
      <c r="C1817" s="2" t="s">
        <v>3350</v>
      </c>
      <c r="F1817" s="1" t="s">
        <v>97</v>
      </c>
    </row>
    <row r="1818" spans="1:6" x14ac:dyDescent="0.2">
      <c r="A1818" s="1" t="s">
        <v>21289</v>
      </c>
      <c r="B1818" s="37" t="s">
        <v>3351</v>
      </c>
      <c r="C1818" s="2" t="s">
        <v>3320</v>
      </c>
      <c r="F1818" s="1" t="s">
        <v>97</v>
      </c>
    </row>
    <row r="1819" spans="1:6" x14ac:dyDescent="0.2">
      <c r="A1819" s="1" t="s">
        <v>21290</v>
      </c>
      <c r="B1819" s="37" t="s">
        <v>3352</v>
      </c>
      <c r="C1819" s="2" t="s">
        <v>3353</v>
      </c>
      <c r="D1819" s="1" t="s">
        <v>697</v>
      </c>
      <c r="E1819" s="1" t="s">
        <v>103</v>
      </c>
      <c r="F1819" s="1" t="s">
        <v>97</v>
      </c>
    </row>
    <row r="1820" spans="1:6" x14ac:dyDescent="0.2">
      <c r="A1820" s="1" t="s">
        <v>21291</v>
      </c>
      <c r="B1820" s="37" t="s">
        <v>3354</v>
      </c>
      <c r="C1820" s="2" t="s">
        <v>3355</v>
      </c>
      <c r="D1820" s="1" t="s">
        <v>697</v>
      </c>
      <c r="E1820" s="1" t="s">
        <v>103</v>
      </c>
      <c r="F1820" s="1" t="s">
        <v>97</v>
      </c>
    </row>
    <row r="1821" spans="1:6" x14ac:dyDescent="0.2">
      <c r="A1821" s="1" t="s">
        <v>21292</v>
      </c>
      <c r="B1821" s="37" t="s">
        <v>3356</v>
      </c>
      <c r="C1821" s="2" t="s">
        <v>3332</v>
      </c>
      <c r="F1821" s="1" t="s">
        <v>97</v>
      </c>
    </row>
    <row r="1822" spans="1:6" x14ac:dyDescent="0.2">
      <c r="A1822" s="1" t="s">
        <v>21293</v>
      </c>
      <c r="B1822" s="37" t="s">
        <v>3357</v>
      </c>
      <c r="C1822" s="2" t="s">
        <v>3299</v>
      </c>
      <c r="D1822" s="1" t="s">
        <v>697</v>
      </c>
      <c r="E1822" s="1" t="s">
        <v>103</v>
      </c>
      <c r="F1822" s="1" t="s">
        <v>97</v>
      </c>
    </row>
    <row r="1823" spans="1:6" x14ac:dyDescent="0.2">
      <c r="A1823" s="1" t="s">
        <v>21294</v>
      </c>
      <c r="B1823" s="37" t="s">
        <v>3358</v>
      </c>
      <c r="C1823" s="2" t="s">
        <v>3334</v>
      </c>
      <c r="D1823" s="1" t="s">
        <v>697</v>
      </c>
      <c r="E1823" s="1" t="s">
        <v>103</v>
      </c>
      <c r="F1823" s="1" t="s">
        <v>97</v>
      </c>
    </row>
    <row r="1824" spans="1:6" x14ac:dyDescent="0.2">
      <c r="A1824" s="1" t="s">
        <v>21295</v>
      </c>
      <c r="B1824" s="37" t="s">
        <v>3359</v>
      </c>
      <c r="C1824" s="2" t="s">
        <v>3328</v>
      </c>
      <c r="D1824" s="1" t="s">
        <v>697</v>
      </c>
      <c r="E1824" s="1" t="s">
        <v>103</v>
      </c>
      <c r="F1824" s="1" t="s">
        <v>97</v>
      </c>
    </row>
    <row r="1825" spans="1:6" x14ac:dyDescent="0.2">
      <c r="A1825" s="1" t="s">
        <v>21296</v>
      </c>
      <c r="C1825" s="2" t="s">
        <v>3318</v>
      </c>
      <c r="F1825" s="1" t="s">
        <v>97</v>
      </c>
    </row>
    <row r="1826" spans="1:6" x14ac:dyDescent="0.2">
      <c r="A1826" s="1" t="s">
        <v>21297</v>
      </c>
      <c r="B1826" s="37" t="s">
        <v>3360</v>
      </c>
      <c r="C1826" s="2" t="s">
        <v>3353</v>
      </c>
      <c r="D1826" s="1" t="s">
        <v>697</v>
      </c>
      <c r="E1826" s="1" t="s">
        <v>103</v>
      </c>
      <c r="F1826" s="1" t="s">
        <v>97</v>
      </c>
    </row>
    <row r="1827" spans="1:6" x14ac:dyDescent="0.2">
      <c r="A1827" s="1" t="s">
        <v>21298</v>
      </c>
      <c r="B1827" s="37" t="s">
        <v>3361</v>
      </c>
      <c r="C1827" s="2" t="s">
        <v>3355</v>
      </c>
      <c r="D1827" s="1" t="s">
        <v>697</v>
      </c>
      <c r="E1827" s="1" t="s">
        <v>103</v>
      </c>
      <c r="F1827" s="1" t="s">
        <v>97</v>
      </c>
    </row>
    <row r="1828" spans="1:6" x14ac:dyDescent="0.2">
      <c r="A1828" s="1" t="s">
        <v>21299</v>
      </c>
      <c r="C1828" s="2" t="s">
        <v>25</v>
      </c>
      <c r="F1828" s="1" t="s">
        <v>97</v>
      </c>
    </row>
    <row r="1829" spans="1:6" x14ac:dyDescent="0.2">
      <c r="A1829" s="1" t="s">
        <v>21300</v>
      </c>
      <c r="B1829" s="37" t="s">
        <v>3362</v>
      </c>
      <c r="C1829" s="2" t="s">
        <v>3363</v>
      </c>
      <c r="D1829" s="1" t="s">
        <v>697</v>
      </c>
      <c r="E1829" s="1" t="s">
        <v>103</v>
      </c>
      <c r="F1829" s="1" t="s">
        <v>97</v>
      </c>
    </row>
    <row r="1830" spans="1:6" x14ac:dyDescent="0.2">
      <c r="A1830" s="1" t="s">
        <v>21301</v>
      </c>
      <c r="B1830" s="37" t="s">
        <v>3364</v>
      </c>
      <c r="C1830" s="2" t="s">
        <v>25</v>
      </c>
      <c r="D1830" s="1" t="s">
        <v>697</v>
      </c>
      <c r="E1830" s="1" t="s">
        <v>103</v>
      </c>
      <c r="F1830" s="1" t="s">
        <v>97</v>
      </c>
    </row>
    <row r="1831" spans="1:6" ht="38.25" x14ac:dyDescent="0.2">
      <c r="A1831" s="1" t="s">
        <v>21302</v>
      </c>
      <c r="C1831" s="2" t="s">
        <v>3365</v>
      </c>
      <c r="F1831" s="1" t="s">
        <v>97</v>
      </c>
    </row>
    <row r="1832" spans="1:6" x14ac:dyDescent="0.2">
      <c r="A1832" s="1" t="s">
        <v>21303</v>
      </c>
      <c r="B1832" s="37" t="s">
        <v>3366</v>
      </c>
      <c r="C1832" s="2" t="s">
        <v>3320</v>
      </c>
      <c r="F1832" s="1" t="s">
        <v>97</v>
      </c>
    </row>
    <row r="1833" spans="1:6" x14ac:dyDescent="0.2">
      <c r="A1833" s="1" t="s">
        <v>21304</v>
      </c>
      <c r="B1833" s="37" t="s">
        <v>3367</v>
      </c>
      <c r="C1833" s="2" t="s">
        <v>3368</v>
      </c>
      <c r="D1833" s="1" t="s">
        <v>697</v>
      </c>
      <c r="E1833" s="1" t="s">
        <v>103</v>
      </c>
      <c r="F1833" s="1" t="s">
        <v>97</v>
      </c>
    </row>
    <row r="1834" spans="1:6" ht="25.5" x14ac:dyDescent="0.2">
      <c r="A1834" s="1" t="s">
        <v>21305</v>
      </c>
      <c r="B1834" s="37" t="s">
        <v>3369</v>
      </c>
      <c r="C1834" s="2" t="s">
        <v>3370</v>
      </c>
      <c r="D1834" s="1" t="s">
        <v>697</v>
      </c>
      <c r="E1834" s="1" t="s">
        <v>103</v>
      </c>
      <c r="F1834" s="1" t="s">
        <v>97</v>
      </c>
    </row>
    <row r="1835" spans="1:6" x14ac:dyDescent="0.2">
      <c r="A1835" s="1" t="s">
        <v>21306</v>
      </c>
      <c r="B1835" s="37" t="s">
        <v>3371</v>
      </c>
      <c r="C1835" s="2" t="s">
        <v>3372</v>
      </c>
      <c r="D1835" s="1" t="s">
        <v>697</v>
      </c>
      <c r="E1835" s="1" t="s">
        <v>103</v>
      </c>
      <c r="F1835" s="1" t="s">
        <v>97</v>
      </c>
    </row>
    <row r="1836" spans="1:6" x14ac:dyDescent="0.2">
      <c r="A1836" s="1" t="s">
        <v>21307</v>
      </c>
      <c r="B1836" s="37" t="s">
        <v>3373</v>
      </c>
      <c r="C1836" s="2" t="s">
        <v>3374</v>
      </c>
      <c r="D1836" s="1" t="s">
        <v>697</v>
      </c>
      <c r="E1836" s="1" t="s">
        <v>103</v>
      </c>
      <c r="F1836" s="1" t="s">
        <v>97</v>
      </c>
    </row>
    <row r="1837" spans="1:6" x14ac:dyDescent="0.2">
      <c r="A1837" s="1" t="s">
        <v>21308</v>
      </c>
      <c r="B1837" s="37" t="s">
        <v>3375</v>
      </c>
      <c r="C1837" s="2" t="s">
        <v>105</v>
      </c>
      <c r="D1837" s="1" t="s">
        <v>697</v>
      </c>
      <c r="E1837" s="1" t="s">
        <v>103</v>
      </c>
      <c r="F1837" s="1" t="s">
        <v>97</v>
      </c>
    </row>
    <row r="1838" spans="1:6" x14ac:dyDescent="0.2">
      <c r="A1838" s="1" t="s">
        <v>21309</v>
      </c>
      <c r="B1838" s="37" t="s">
        <v>3376</v>
      </c>
      <c r="C1838" s="2" t="s">
        <v>3328</v>
      </c>
      <c r="F1838" s="1" t="s">
        <v>97</v>
      </c>
    </row>
    <row r="1839" spans="1:6" ht="25.5" x14ac:dyDescent="0.2">
      <c r="A1839" s="1" t="s">
        <v>21310</v>
      </c>
      <c r="B1839" s="37" t="s">
        <v>3377</v>
      </c>
      <c r="C1839" s="2" t="s">
        <v>3378</v>
      </c>
      <c r="D1839" s="1" t="s">
        <v>697</v>
      </c>
      <c r="E1839" s="1" t="s">
        <v>103</v>
      </c>
      <c r="F1839" s="1" t="s">
        <v>97</v>
      </c>
    </row>
    <row r="1840" spans="1:6" x14ac:dyDescent="0.2">
      <c r="A1840" s="1" t="s">
        <v>21311</v>
      </c>
      <c r="B1840" s="37" t="s">
        <v>3379</v>
      </c>
      <c r="C1840" s="2" t="s">
        <v>3372</v>
      </c>
      <c r="D1840" s="1" t="s">
        <v>697</v>
      </c>
      <c r="E1840" s="1" t="s">
        <v>103</v>
      </c>
      <c r="F1840" s="1" t="s">
        <v>97</v>
      </c>
    </row>
    <row r="1841" spans="1:6" x14ac:dyDescent="0.2">
      <c r="A1841" s="1" t="s">
        <v>21312</v>
      </c>
      <c r="B1841" s="37" t="s">
        <v>3380</v>
      </c>
      <c r="C1841" s="2" t="s">
        <v>3374</v>
      </c>
      <c r="D1841" s="1" t="s">
        <v>697</v>
      </c>
      <c r="E1841" s="1" t="s">
        <v>103</v>
      </c>
      <c r="F1841" s="1" t="s">
        <v>97</v>
      </c>
    </row>
    <row r="1842" spans="1:6" x14ac:dyDescent="0.2">
      <c r="A1842" s="1" t="s">
        <v>21313</v>
      </c>
      <c r="B1842" s="37" t="s">
        <v>3381</v>
      </c>
      <c r="C1842" s="2" t="s">
        <v>105</v>
      </c>
      <c r="D1842" s="1" t="s">
        <v>697</v>
      </c>
      <c r="E1842" s="1" t="s">
        <v>103</v>
      </c>
      <c r="F1842" s="1" t="s">
        <v>97</v>
      </c>
    </row>
    <row r="1843" spans="1:6" x14ac:dyDescent="0.2">
      <c r="A1843" s="1" t="s">
        <v>21314</v>
      </c>
      <c r="B1843" s="37" t="s">
        <v>3382</v>
      </c>
      <c r="C1843" s="2" t="s">
        <v>3332</v>
      </c>
      <c r="F1843" s="1" t="s">
        <v>97</v>
      </c>
    </row>
    <row r="1844" spans="1:6" x14ac:dyDescent="0.2">
      <c r="A1844" s="1" t="s">
        <v>21315</v>
      </c>
      <c r="C1844" s="2" t="s">
        <v>3318</v>
      </c>
      <c r="F1844" s="1" t="s">
        <v>97</v>
      </c>
    </row>
    <row r="1845" spans="1:6" x14ac:dyDescent="0.2">
      <c r="A1845" s="1" t="s">
        <v>21316</v>
      </c>
      <c r="B1845" s="37" t="s">
        <v>3383</v>
      </c>
      <c r="C1845" s="2" t="s">
        <v>3368</v>
      </c>
      <c r="D1845" s="1" t="s">
        <v>697</v>
      </c>
      <c r="E1845" s="1" t="s">
        <v>103</v>
      </c>
      <c r="F1845" s="1" t="s">
        <v>97</v>
      </c>
    </row>
    <row r="1846" spans="1:6" ht="25.5" x14ac:dyDescent="0.2">
      <c r="A1846" s="1" t="s">
        <v>19181</v>
      </c>
      <c r="B1846" s="37" t="s">
        <v>3384</v>
      </c>
      <c r="C1846" s="2" t="s">
        <v>3370</v>
      </c>
      <c r="D1846" s="1" t="s">
        <v>697</v>
      </c>
      <c r="E1846" s="1" t="s">
        <v>103</v>
      </c>
      <c r="F1846" s="1" t="s">
        <v>97</v>
      </c>
    </row>
    <row r="1847" spans="1:6" x14ac:dyDescent="0.2">
      <c r="A1847" s="1" t="s">
        <v>19182</v>
      </c>
      <c r="B1847" s="37" t="s">
        <v>3385</v>
      </c>
      <c r="C1847" s="2" t="s">
        <v>3372</v>
      </c>
      <c r="D1847" s="1" t="s">
        <v>697</v>
      </c>
      <c r="E1847" s="1" t="s">
        <v>103</v>
      </c>
      <c r="F1847" s="1" t="s">
        <v>97</v>
      </c>
    </row>
    <row r="1848" spans="1:6" x14ac:dyDescent="0.2">
      <c r="A1848" s="1" t="s">
        <v>19183</v>
      </c>
      <c r="B1848" s="37" t="s">
        <v>496</v>
      </c>
      <c r="C1848" s="2" t="s">
        <v>3374</v>
      </c>
      <c r="D1848" s="1" t="s">
        <v>697</v>
      </c>
      <c r="E1848" s="1" t="s">
        <v>103</v>
      </c>
      <c r="F1848" s="1" t="s">
        <v>97</v>
      </c>
    </row>
    <row r="1849" spans="1:6" x14ac:dyDescent="0.2">
      <c r="A1849" s="1" t="s">
        <v>19184</v>
      </c>
      <c r="B1849" s="37" t="s">
        <v>497</v>
      </c>
      <c r="C1849" s="2" t="s">
        <v>105</v>
      </c>
      <c r="D1849" s="1" t="s">
        <v>697</v>
      </c>
      <c r="E1849" s="1" t="s">
        <v>103</v>
      </c>
      <c r="F1849" s="1" t="s">
        <v>97</v>
      </c>
    </row>
    <row r="1850" spans="1:6" x14ac:dyDescent="0.2">
      <c r="A1850" s="1" t="s">
        <v>19185</v>
      </c>
      <c r="C1850" s="2" t="s">
        <v>105</v>
      </c>
      <c r="F1850" s="1" t="s">
        <v>97</v>
      </c>
    </row>
    <row r="1851" spans="1:6" ht="25.5" x14ac:dyDescent="0.2">
      <c r="A1851" s="1" t="s">
        <v>19186</v>
      </c>
      <c r="C1851" s="2" t="s">
        <v>3378</v>
      </c>
      <c r="F1851" s="1" t="s">
        <v>97</v>
      </c>
    </row>
    <row r="1852" spans="1:6" x14ac:dyDescent="0.2">
      <c r="A1852" s="1" t="s">
        <v>19187</v>
      </c>
      <c r="B1852" s="37" t="s">
        <v>498</v>
      </c>
      <c r="C1852" s="2" t="s">
        <v>3299</v>
      </c>
      <c r="D1852" s="1" t="s">
        <v>697</v>
      </c>
      <c r="E1852" s="1" t="s">
        <v>103</v>
      </c>
      <c r="F1852" s="1" t="s">
        <v>97</v>
      </c>
    </row>
    <row r="1853" spans="1:6" x14ac:dyDescent="0.2">
      <c r="A1853" s="1" t="s">
        <v>19188</v>
      </c>
      <c r="B1853" s="37" t="s">
        <v>499</v>
      </c>
      <c r="C1853" s="2" t="s">
        <v>3334</v>
      </c>
      <c r="D1853" s="1" t="s">
        <v>697</v>
      </c>
      <c r="E1853" s="1" t="s">
        <v>103</v>
      </c>
      <c r="F1853" s="1" t="s">
        <v>97</v>
      </c>
    </row>
    <row r="1854" spans="1:6" x14ac:dyDescent="0.2">
      <c r="A1854" s="1" t="s">
        <v>19189</v>
      </c>
      <c r="B1854" s="37" t="s">
        <v>500</v>
      </c>
      <c r="C1854" s="2" t="s">
        <v>25</v>
      </c>
      <c r="D1854" s="1" t="s">
        <v>697</v>
      </c>
      <c r="E1854" s="1" t="s">
        <v>103</v>
      </c>
      <c r="F1854" s="1" t="s">
        <v>97</v>
      </c>
    </row>
    <row r="1855" spans="1:6" x14ac:dyDescent="0.2">
      <c r="A1855" s="1" t="s">
        <v>19190</v>
      </c>
      <c r="C1855" s="2" t="s">
        <v>3372</v>
      </c>
      <c r="F1855" s="1" t="s">
        <v>97</v>
      </c>
    </row>
    <row r="1856" spans="1:6" x14ac:dyDescent="0.2">
      <c r="A1856" s="1" t="s">
        <v>19191</v>
      </c>
      <c r="B1856" s="37" t="s">
        <v>501</v>
      </c>
      <c r="C1856" s="2" t="s">
        <v>3299</v>
      </c>
      <c r="D1856" s="1" t="s">
        <v>697</v>
      </c>
      <c r="E1856" s="1" t="s">
        <v>103</v>
      </c>
      <c r="F1856" s="1" t="s">
        <v>97</v>
      </c>
    </row>
    <row r="1857" spans="1:6" x14ac:dyDescent="0.2">
      <c r="A1857" s="1" t="s">
        <v>19192</v>
      </c>
      <c r="B1857" s="37" t="s">
        <v>502</v>
      </c>
      <c r="C1857" s="2" t="s">
        <v>3334</v>
      </c>
      <c r="D1857" s="1" t="s">
        <v>697</v>
      </c>
      <c r="E1857" s="1" t="s">
        <v>103</v>
      </c>
      <c r="F1857" s="1" t="s">
        <v>97</v>
      </c>
    </row>
    <row r="1858" spans="1:6" x14ac:dyDescent="0.2">
      <c r="A1858" s="1" t="s">
        <v>19193</v>
      </c>
      <c r="B1858" s="37" t="s">
        <v>503</v>
      </c>
      <c r="C1858" s="2" t="s">
        <v>25</v>
      </c>
      <c r="D1858" s="1" t="s">
        <v>697</v>
      </c>
      <c r="E1858" s="1" t="s">
        <v>103</v>
      </c>
      <c r="F1858" s="1" t="s">
        <v>97</v>
      </c>
    </row>
    <row r="1859" spans="1:6" x14ac:dyDescent="0.2">
      <c r="A1859" s="1" t="s">
        <v>19194</v>
      </c>
      <c r="C1859" s="2" t="s">
        <v>3374</v>
      </c>
      <c r="F1859" s="1" t="s">
        <v>97</v>
      </c>
    </row>
    <row r="1860" spans="1:6" x14ac:dyDescent="0.2">
      <c r="A1860" s="1" t="s">
        <v>19195</v>
      </c>
      <c r="B1860" s="37" t="s">
        <v>504</v>
      </c>
      <c r="C1860" s="2" t="s">
        <v>3299</v>
      </c>
      <c r="D1860" s="1" t="s">
        <v>697</v>
      </c>
      <c r="E1860" s="1" t="s">
        <v>103</v>
      </c>
      <c r="F1860" s="1" t="s">
        <v>97</v>
      </c>
    </row>
    <row r="1861" spans="1:6" x14ac:dyDescent="0.2">
      <c r="A1861" s="1" t="s">
        <v>19196</v>
      </c>
      <c r="B1861" s="37" t="s">
        <v>505</v>
      </c>
      <c r="C1861" s="2" t="s">
        <v>3334</v>
      </c>
      <c r="D1861" s="1" t="s">
        <v>697</v>
      </c>
      <c r="E1861" s="1" t="s">
        <v>103</v>
      </c>
      <c r="F1861" s="1" t="s">
        <v>97</v>
      </c>
    </row>
    <row r="1862" spans="1:6" x14ac:dyDescent="0.2">
      <c r="A1862" s="1" t="s">
        <v>19197</v>
      </c>
      <c r="B1862" s="37" t="s">
        <v>506</v>
      </c>
      <c r="C1862" s="2" t="s">
        <v>25</v>
      </c>
      <c r="D1862" s="1" t="s">
        <v>697</v>
      </c>
      <c r="E1862" s="1" t="s">
        <v>103</v>
      </c>
      <c r="F1862" s="1" t="s">
        <v>97</v>
      </c>
    </row>
    <row r="1863" spans="1:6" x14ac:dyDescent="0.2">
      <c r="A1863" s="1" t="s">
        <v>19198</v>
      </c>
      <c r="C1863" s="2" t="s">
        <v>105</v>
      </c>
      <c r="F1863" s="1" t="s">
        <v>97</v>
      </c>
    </row>
    <row r="1864" spans="1:6" x14ac:dyDescent="0.2">
      <c r="A1864" s="1" t="s">
        <v>19199</v>
      </c>
      <c r="B1864" s="37" t="s">
        <v>507</v>
      </c>
      <c r="C1864" s="2" t="s">
        <v>3299</v>
      </c>
      <c r="D1864" s="1" t="s">
        <v>697</v>
      </c>
      <c r="E1864" s="1" t="s">
        <v>103</v>
      </c>
      <c r="F1864" s="1" t="s">
        <v>97</v>
      </c>
    </row>
    <row r="1865" spans="1:6" x14ac:dyDescent="0.2">
      <c r="A1865" s="1" t="s">
        <v>19200</v>
      </c>
      <c r="B1865" s="37" t="s">
        <v>508</v>
      </c>
      <c r="C1865" s="2" t="s">
        <v>3334</v>
      </c>
      <c r="D1865" s="1" t="s">
        <v>697</v>
      </c>
      <c r="E1865" s="1" t="s">
        <v>103</v>
      </c>
      <c r="F1865" s="1" t="s">
        <v>97</v>
      </c>
    </row>
    <row r="1866" spans="1:6" x14ac:dyDescent="0.2">
      <c r="A1866" s="1" t="s">
        <v>19201</v>
      </c>
      <c r="B1866" s="37" t="s">
        <v>509</v>
      </c>
      <c r="C1866" s="2" t="s">
        <v>105</v>
      </c>
      <c r="D1866" s="1" t="s">
        <v>697</v>
      </c>
      <c r="E1866" s="1" t="s">
        <v>103</v>
      </c>
      <c r="F1866" s="1" t="s">
        <v>97</v>
      </c>
    </row>
    <row r="1867" spans="1:6" x14ac:dyDescent="0.2">
      <c r="A1867" s="1" t="s">
        <v>19202</v>
      </c>
      <c r="B1867" s="37" t="s">
        <v>510</v>
      </c>
      <c r="C1867" s="2" t="s">
        <v>511</v>
      </c>
      <c r="F1867" s="1" t="s">
        <v>97</v>
      </c>
    </row>
    <row r="1868" spans="1:6" x14ac:dyDescent="0.2">
      <c r="A1868" s="1" t="s">
        <v>19203</v>
      </c>
      <c r="B1868" s="37" t="s">
        <v>512</v>
      </c>
      <c r="C1868" s="2" t="s">
        <v>3299</v>
      </c>
      <c r="D1868" s="1" t="s">
        <v>697</v>
      </c>
      <c r="E1868" s="1" t="s">
        <v>103</v>
      </c>
      <c r="F1868" s="1" t="s">
        <v>97</v>
      </c>
    </row>
    <row r="1869" spans="1:6" x14ac:dyDescent="0.2">
      <c r="A1869" s="1" t="s">
        <v>19204</v>
      </c>
      <c r="B1869" s="37" t="s">
        <v>513</v>
      </c>
      <c r="C1869" s="2" t="s">
        <v>105</v>
      </c>
      <c r="D1869" s="1" t="s">
        <v>697</v>
      </c>
      <c r="E1869" s="1" t="s">
        <v>103</v>
      </c>
      <c r="F1869" s="1" t="s">
        <v>97</v>
      </c>
    </row>
    <row r="1870" spans="1:6" ht="25.5" x14ac:dyDescent="0.2">
      <c r="A1870" s="1" t="s">
        <v>19205</v>
      </c>
      <c r="B1870" s="37" t="s">
        <v>19206</v>
      </c>
      <c r="C1870" s="2" t="s">
        <v>514</v>
      </c>
      <c r="F1870" s="1" t="s">
        <v>97</v>
      </c>
    </row>
    <row r="1871" spans="1:6" x14ac:dyDescent="0.2">
      <c r="A1871" s="1" t="s">
        <v>19207</v>
      </c>
      <c r="B1871" s="37" t="s">
        <v>515</v>
      </c>
      <c r="C1871" s="2" t="s">
        <v>516</v>
      </c>
      <c r="D1871" s="1" t="s">
        <v>697</v>
      </c>
      <c r="E1871" s="1" t="s">
        <v>103</v>
      </c>
      <c r="F1871" s="1" t="s">
        <v>97</v>
      </c>
    </row>
    <row r="1872" spans="1:6" x14ac:dyDescent="0.2">
      <c r="A1872" s="1" t="s">
        <v>19208</v>
      </c>
      <c r="B1872" s="37" t="s">
        <v>517</v>
      </c>
      <c r="C1872" s="2" t="s">
        <v>518</v>
      </c>
      <c r="D1872" s="1" t="s">
        <v>697</v>
      </c>
      <c r="E1872" s="1" t="s">
        <v>103</v>
      </c>
      <c r="F1872" s="1" t="s">
        <v>97</v>
      </c>
    </row>
    <row r="1873" spans="1:6" ht="25.5" x14ac:dyDescent="0.2">
      <c r="A1873" s="1" t="s">
        <v>19209</v>
      </c>
      <c r="B1873" s="37" t="s">
        <v>19210</v>
      </c>
      <c r="C1873" s="2" t="s">
        <v>519</v>
      </c>
      <c r="F1873" s="1" t="s">
        <v>97</v>
      </c>
    </row>
    <row r="1874" spans="1:6" x14ac:dyDescent="0.2">
      <c r="A1874" s="1" t="s">
        <v>19211</v>
      </c>
      <c r="B1874" s="37" t="s">
        <v>520</v>
      </c>
      <c r="C1874" s="2" t="s">
        <v>521</v>
      </c>
      <c r="D1874" s="1" t="s">
        <v>697</v>
      </c>
      <c r="E1874" s="1" t="s">
        <v>103</v>
      </c>
      <c r="F1874" s="1" t="s">
        <v>97</v>
      </c>
    </row>
    <row r="1875" spans="1:6" x14ac:dyDescent="0.2">
      <c r="A1875" s="1" t="s">
        <v>19212</v>
      </c>
      <c r="B1875" s="37" t="s">
        <v>522</v>
      </c>
      <c r="C1875" s="2" t="s">
        <v>523</v>
      </c>
      <c r="F1875" s="1" t="s">
        <v>97</v>
      </c>
    </row>
    <row r="1876" spans="1:6" x14ac:dyDescent="0.2">
      <c r="A1876" s="1" t="s">
        <v>19213</v>
      </c>
      <c r="B1876" s="37" t="s">
        <v>524</v>
      </c>
      <c r="C1876" s="2" t="s">
        <v>525</v>
      </c>
      <c r="D1876" s="1" t="s">
        <v>697</v>
      </c>
      <c r="E1876" s="1" t="s">
        <v>103</v>
      </c>
      <c r="F1876" s="1" t="s">
        <v>97</v>
      </c>
    </row>
    <row r="1877" spans="1:6" x14ac:dyDescent="0.2">
      <c r="A1877" s="1" t="s">
        <v>19214</v>
      </c>
      <c r="B1877" s="37" t="s">
        <v>526</v>
      </c>
      <c r="C1877" s="2" t="s">
        <v>105</v>
      </c>
      <c r="D1877" s="1" t="s">
        <v>697</v>
      </c>
      <c r="E1877" s="1" t="s">
        <v>103</v>
      </c>
      <c r="F1877" s="1" t="s">
        <v>97</v>
      </c>
    </row>
    <row r="1878" spans="1:6" x14ac:dyDescent="0.2">
      <c r="A1878" s="1" t="s">
        <v>19215</v>
      </c>
      <c r="B1878" s="37" t="s">
        <v>527</v>
      </c>
      <c r="C1878" s="2" t="s">
        <v>528</v>
      </c>
      <c r="F1878" s="1" t="s">
        <v>97</v>
      </c>
    </row>
    <row r="1879" spans="1:6" x14ac:dyDescent="0.2">
      <c r="A1879" s="1" t="s">
        <v>19216</v>
      </c>
      <c r="B1879" s="37" t="s">
        <v>529</v>
      </c>
      <c r="C1879" s="2" t="s">
        <v>530</v>
      </c>
      <c r="D1879" s="1" t="s">
        <v>697</v>
      </c>
      <c r="E1879" s="1" t="s">
        <v>103</v>
      </c>
      <c r="F1879" s="1" t="s">
        <v>97</v>
      </c>
    </row>
    <row r="1880" spans="1:6" x14ac:dyDescent="0.2">
      <c r="A1880" s="1" t="s">
        <v>19217</v>
      </c>
      <c r="B1880" s="37" t="s">
        <v>531</v>
      </c>
      <c r="C1880" s="2" t="s">
        <v>105</v>
      </c>
      <c r="D1880" s="1" t="s">
        <v>697</v>
      </c>
      <c r="E1880" s="1" t="s">
        <v>103</v>
      </c>
      <c r="F1880" s="1" t="s">
        <v>97</v>
      </c>
    </row>
    <row r="1881" spans="1:6" x14ac:dyDescent="0.2">
      <c r="A1881" s="1" t="s">
        <v>19218</v>
      </c>
      <c r="B1881" s="37" t="s">
        <v>19219</v>
      </c>
      <c r="C1881" s="2" t="s">
        <v>532</v>
      </c>
      <c r="F1881" s="1" t="s">
        <v>97</v>
      </c>
    </row>
    <row r="1882" spans="1:6" x14ac:dyDescent="0.2">
      <c r="A1882" s="1" t="s">
        <v>19220</v>
      </c>
      <c r="B1882" s="37" t="s">
        <v>533</v>
      </c>
      <c r="C1882" s="2" t="s">
        <v>534</v>
      </c>
      <c r="F1882" s="1" t="s">
        <v>97</v>
      </c>
    </row>
    <row r="1883" spans="1:6" x14ac:dyDescent="0.2">
      <c r="A1883" s="1" t="s">
        <v>19221</v>
      </c>
      <c r="C1883" s="2" t="s">
        <v>3299</v>
      </c>
      <c r="F1883" s="1" t="s">
        <v>97</v>
      </c>
    </row>
    <row r="1884" spans="1:6" x14ac:dyDescent="0.2">
      <c r="A1884" s="1" t="s">
        <v>19222</v>
      </c>
      <c r="B1884" s="37" t="s">
        <v>535</v>
      </c>
      <c r="C1884" s="2" t="s">
        <v>536</v>
      </c>
      <c r="D1884" s="1" t="s">
        <v>697</v>
      </c>
      <c r="E1884" s="1" t="s">
        <v>103</v>
      </c>
      <c r="F1884" s="1" t="s">
        <v>97</v>
      </c>
    </row>
    <row r="1885" spans="1:6" x14ac:dyDescent="0.2">
      <c r="A1885" s="1" t="s">
        <v>19223</v>
      </c>
      <c r="B1885" s="37" t="s">
        <v>537</v>
      </c>
      <c r="C1885" s="2" t="s">
        <v>538</v>
      </c>
      <c r="D1885" s="1" t="s">
        <v>697</v>
      </c>
      <c r="E1885" s="1" t="s">
        <v>103</v>
      </c>
      <c r="F1885" s="1" t="s">
        <v>97</v>
      </c>
    </row>
    <row r="1886" spans="1:6" x14ac:dyDescent="0.2">
      <c r="A1886" s="1" t="s">
        <v>19224</v>
      </c>
      <c r="C1886" s="2" t="s">
        <v>538</v>
      </c>
      <c r="F1886" s="1" t="s">
        <v>97</v>
      </c>
    </row>
    <row r="1887" spans="1:6" x14ac:dyDescent="0.2">
      <c r="A1887" s="1" t="s">
        <v>19225</v>
      </c>
      <c r="B1887" s="37" t="s">
        <v>539</v>
      </c>
      <c r="C1887" s="2" t="s">
        <v>536</v>
      </c>
      <c r="D1887" s="1" t="s">
        <v>697</v>
      </c>
      <c r="E1887" s="1" t="s">
        <v>103</v>
      </c>
      <c r="F1887" s="1" t="s">
        <v>97</v>
      </c>
    </row>
    <row r="1888" spans="1:6" x14ac:dyDescent="0.2">
      <c r="A1888" s="1" t="s">
        <v>19226</v>
      </c>
      <c r="B1888" s="37" t="s">
        <v>540</v>
      </c>
      <c r="C1888" s="2" t="s">
        <v>538</v>
      </c>
      <c r="D1888" s="1" t="s">
        <v>697</v>
      </c>
      <c r="E1888" s="1" t="s">
        <v>103</v>
      </c>
      <c r="F1888" s="1" t="s">
        <v>97</v>
      </c>
    </row>
    <row r="1889" spans="1:6" x14ac:dyDescent="0.2">
      <c r="A1889" s="1" t="s">
        <v>19227</v>
      </c>
      <c r="B1889" s="37" t="s">
        <v>541</v>
      </c>
      <c r="C1889" s="2" t="s">
        <v>542</v>
      </c>
      <c r="D1889" s="1" t="s">
        <v>697</v>
      </c>
      <c r="E1889" s="1" t="s">
        <v>103</v>
      </c>
      <c r="F1889" s="1" t="s">
        <v>97</v>
      </c>
    </row>
    <row r="1890" spans="1:6" x14ac:dyDescent="0.2">
      <c r="A1890" s="1" t="s">
        <v>19228</v>
      </c>
      <c r="B1890" s="37" t="s">
        <v>19229</v>
      </c>
      <c r="C1890" s="2" t="s">
        <v>543</v>
      </c>
      <c r="F1890" s="1" t="s">
        <v>97</v>
      </c>
    </row>
    <row r="1891" spans="1:6" x14ac:dyDescent="0.2">
      <c r="A1891" s="1" t="s">
        <v>19230</v>
      </c>
      <c r="C1891" s="2" t="s">
        <v>544</v>
      </c>
      <c r="F1891" s="1" t="s">
        <v>97</v>
      </c>
    </row>
    <row r="1892" spans="1:6" x14ac:dyDescent="0.2">
      <c r="A1892" s="1" t="s">
        <v>19231</v>
      </c>
      <c r="B1892" s="37" t="s">
        <v>545</v>
      </c>
      <c r="C1892" s="2" t="s">
        <v>3299</v>
      </c>
      <c r="D1892" s="1" t="s">
        <v>697</v>
      </c>
      <c r="E1892" s="1" t="s">
        <v>103</v>
      </c>
      <c r="F1892" s="1" t="s">
        <v>97</v>
      </c>
    </row>
    <row r="1893" spans="1:6" x14ac:dyDescent="0.2">
      <c r="A1893" s="1" t="s">
        <v>19232</v>
      </c>
      <c r="B1893" s="37" t="s">
        <v>546</v>
      </c>
      <c r="C1893" s="2" t="s">
        <v>3328</v>
      </c>
      <c r="D1893" s="1" t="s">
        <v>697</v>
      </c>
      <c r="E1893" s="1" t="s">
        <v>103</v>
      </c>
      <c r="F1893" s="1" t="s">
        <v>97</v>
      </c>
    </row>
    <row r="1894" spans="1:6" x14ac:dyDescent="0.2">
      <c r="A1894" s="1" t="s">
        <v>19233</v>
      </c>
      <c r="B1894" s="37" t="s">
        <v>547</v>
      </c>
      <c r="C1894" s="2" t="s">
        <v>548</v>
      </c>
      <c r="D1894" s="1" t="s">
        <v>697</v>
      </c>
      <c r="E1894" s="1" t="s">
        <v>103</v>
      </c>
      <c r="F1894" s="1" t="s">
        <v>97</v>
      </c>
    </row>
    <row r="1895" spans="1:6" x14ac:dyDescent="0.2">
      <c r="A1895" s="1" t="s">
        <v>19234</v>
      </c>
      <c r="B1895" s="37" t="s">
        <v>549</v>
      </c>
      <c r="C1895" s="2" t="s">
        <v>550</v>
      </c>
      <c r="D1895" s="1" t="s">
        <v>697</v>
      </c>
      <c r="E1895" s="1" t="s">
        <v>103</v>
      </c>
      <c r="F1895" s="1" t="s">
        <v>97</v>
      </c>
    </row>
    <row r="1896" spans="1:6" x14ac:dyDescent="0.2">
      <c r="A1896" s="1" t="s">
        <v>19235</v>
      </c>
      <c r="B1896" s="37" t="s">
        <v>551</v>
      </c>
      <c r="C1896" s="2" t="s">
        <v>552</v>
      </c>
      <c r="F1896" s="1" t="s">
        <v>97</v>
      </c>
    </row>
    <row r="1897" spans="1:6" x14ac:dyDescent="0.2">
      <c r="A1897" s="1" t="s">
        <v>19236</v>
      </c>
      <c r="B1897" s="37" t="s">
        <v>553</v>
      </c>
      <c r="C1897" s="2" t="s">
        <v>3338</v>
      </c>
      <c r="D1897" s="1" t="s">
        <v>697</v>
      </c>
      <c r="E1897" s="1" t="s">
        <v>103</v>
      </c>
      <c r="F1897" s="1" t="s">
        <v>97</v>
      </c>
    </row>
    <row r="1898" spans="1:6" x14ac:dyDescent="0.2">
      <c r="A1898" s="1" t="s">
        <v>19237</v>
      </c>
      <c r="B1898" s="37" t="s">
        <v>554</v>
      </c>
      <c r="C1898" s="2" t="s">
        <v>105</v>
      </c>
      <c r="D1898" s="1" t="s">
        <v>697</v>
      </c>
      <c r="E1898" s="1" t="s">
        <v>103</v>
      </c>
      <c r="F1898" s="1" t="s">
        <v>97</v>
      </c>
    </row>
    <row r="1899" spans="1:6" x14ac:dyDescent="0.2">
      <c r="A1899" s="1" t="s">
        <v>19238</v>
      </c>
      <c r="B1899" s="37" t="s">
        <v>555</v>
      </c>
      <c r="C1899" s="2" t="s">
        <v>556</v>
      </c>
      <c r="D1899" s="1" t="s">
        <v>697</v>
      </c>
      <c r="E1899" s="1" t="s">
        <v>103</v>
      </c>
      <c r="F1899" s="1" t="s">
        <v>97</v>
      </c>
    </row>
    <row r="1900" spans="1:6" x14ac:dyDescent="0.2">
      <c r="A1900" s="1" t="s">
        <v>19239</v>
      </c>
      <c r="B1900" s="37" t="s">
        <v>557</v>
      </c>
      <c r="C1900" s="2" t="s">
        <v>558</v>
      </c>
      <c r="D1900" s="1" t="s">
        <v>697</v>
      </c>
      <c r="E1900" s="1" t="s">
        <v>103</v>
      </c>
      <c r="F1900" s="1" t="s">
        <v>97</v>
      </c>
    </row>
    <row r="1901" spans="1:6" ht="38.25" x14ac:dyDescent="0.2">
      <c r="A1901" s="1" t="s">
        <v>19240</v>
      </c>
      <c r="B1901" s="37" t="s">
        <v>19241</v>
      </c>
      <c r="C1901" s="2" t="s">
        <v>559</v>
      </c>
    </row>
    <row r="1902" spans="1:6" x14ac:dyDescent="0.2">
      <c r="A1902" s="1" t="s">
        <v>19242</v>
      </c>
      <c r="B1902" s="37" t="s">
        <v>560</v>
      </c>
      <c r="C1902" s="2" t="s">
        <v>561</v>
      </c>
      <c r="F1902" s="1" t="s">
        <v>97</v>
      </c>
    </row>
    <row r="1903" spans="1:6" x14ac:dyDescent="0.2">
      <c r="A1903" s="1" t="s">
        <v>19243</v>
      </c>
      <c r="B1903" s="37" t="s">
        <v>562</v>
      </c>
      <c r="C1903" s="2" t="s">
        <v>2835</v>
      </c>
      <c r="D1903" s="1" t="s">
        <v>697</v>
      </c>
      <c r="E1903" s="1" t="s">
        <v>103</v>
      </c>
      <c r="F1903" s="1" t="s">
        <v>97</v>
      </c>
    </row>
    <row r="1904" spans="1:6" x14ac:dyDescent="0.2">
      <c r="A1904" s="1" t="s">
        <v>19244</v>
      </c>
      <c r="B1904" s="37" t="s">
        <v>563</v>
      </c>
      <c r="C1904" s="2" t="s">
        <v>105</v>
      </c>
      <c r="D1904" s="1" t="s">
        <v>697</v>
      </c>
      <c r="E1904" s="1" t="s">
        <v>103</v>
      </c>
      <c r="F1904" s="1" t="s">
        <v>97</v>
      </c>
    </row>
    <row r="1905" spans="1:6" ht="25.5" x14ac:dyDescent="0.2">
      <c r="A1905" s="1" t="s">
        <v>19245</v>
      </c>
      <c r="B1905" s="37" t="s">
        <v>19246</v>
      </c>
      <c r="C1905" s="2" t="s">
        <v>564</v>
      </c>
      <c r="F1905" s="1" t="s">
        <v>97</v>
      </c>
    </row>
    <row r="1906" spans="1:6" x14ac:dyDescent="0.2">
      <c r="A1906" s="1" t="s">
        <v>19247</v>
      </c>
      <c r="B1906" s="37" t="s">
        <v>565</v>
      </c>
      <c r="C1906" s="2" t="s">
        <v>933</v>
      </c>
      <c r="F1906" s="1" t="s">
        <v>97</v>
      </c>
    </row>
    <row r="1907" spans="1:6" x14ac:dyDescent="0.2">
      <c r="A1907" s="1" t="s">
        <v>21437</v>
      </c>
      <c r="B1907" s="37" t="s">
        <v>566</v>
      </c>
      <c r="C1907" s="2" t="s">
        <v>2835</v>
      </c>
      <c r="D1907" s="1" t="s">
        <v>697</v>
      </c>
      <c r="E1907" s="1" t="s">
        <v>103</v>
      </c>
      <c r="F1907" s="1" t="s">
        <v>97</v>
      </c>
    </row>
    <row r="1908" spans="1:6" x14ac:dyDescent="0.2">
      <c r="A1908" s="1" t="s">
        <v>21438</v>
      </c>
      <c r="B1908" s="37" t="s">
        <v>567</v>
      </c>
      <c r="C1908" s="2" t="s">
        <v>105</v>
      </c>
      <c r="D1908" s="1" t="s">
        <v>697</v>
      </c>
      <c r="E1908" s="1" t="s">
        <v>103</v>
      </c>
      <c r="F1908" s="1" t="s">
        <v>97</v>
      </c>
    </row>
    <row r="1909" spans="1:6" x14ac:dyDescent="0.2">
      <c r="A1909" s="1" t="s">
        <v>21439</v>
      </c>
      <c r="B1909" s="37" t="s">
        <v>568</v>
      </c>
      <c r="C1909" s="2" t="s">
        <v>569</v>
      </c>
      <c r="D1909" s="1" t="s">
        <v>697</v>
      </c>
      <c r="E1909" s="1" t="s">
        <v>103</v>
      </c>
      <c r="F1909" s="1" t="s">
        <v>97</v>
      </c>
    </row>
    <row r="1910" spans="1:6" x14ac:dyDescent="0.2">
      <c r="A1910" s="1" t="s">
        <v>21440</v>
      </c>
      <c r="B1910" s="37" t="s">
        <v>570</v>
      </c>
      <c r="C1910" s="2" t="s">
        <v>571</v>
      </c>
      <c r="D1910" s="1" t="s">
        <v>697</v>
      </c>
      <c r="E1910" s="1" t="s">
        <v>103</v>
      </c>
      <c r="F1910" s="1" t="s">
        <v>97</v>
      </c>
    </row>
    <row r="1911" spans="1:6" x14ac:dyDescent="0.2">
      <c r="A1911" s="1" t="s">
        <v>21441</v>
      </c>
      <c r="B1911" s="37" t="s">
        <v>572</v>
      </c>
      <c r="C1911" s="2" t="s">
        <v>573</v>
      </c>
      <c r="F1911" s="1" t="s">
        <v>97</v>
      </c>
    </row>
    <row r="1912" spans="1:6" x14ac:dyDescent="0.2">
      <c r="A1912" s="1" t="s">
        <v>21442</v>
      </c>
      <c r="B1912" s="37" t="s">
        <v>574</v>
      </c>
      <c r="C1912" s="2" t="s">
        <v>2835</v>
      </c>
      <c r="D1912" s="1" t="s">
        <v>697</v>
      </c>
      <c r="E1912" s="1" t="s">
        <v>103</v>
      </c>
      <c r="F1912" s="1" t="s">
        <v>97</v>
      </c>
    </row>
    <row r="1913" spans="1:6" x14ac:dyDescent="0.2">
      <c r="A1913" s="1" t="s">
        <v>21443</v>
      </c>
      <c r="B1913" s="37" t="s">
        <v>575</v>
      </c>
      <c r="C1913" s="2" t="s">
        <v>105</v>
      </c>
      <c r="D1913" s="1" t="s">
        <v>697</v>
      </c>
      <c r="E1913" s="1" t="s">
        <v>103</v>
      </c>
      <c r="F1913" s="1" t="s">
        <v>97</v>
      </c>
    </row>
    <row r="1914" spans="1:6" x14ac:dyDescent="0.2">
      <c r="A1914" s="1" t="s">
        <v>21444</v>
      </c>
      <c r="B1914" s="37" t="s">
        <v>21445</v>
      </c>
      <c r="C1914" s="2" t="s">
        <v>3430</v>
      </c>
      <c r="F1914" s="1" t="s">
        <v>97</v>
      </c>
    </row>
    <row r="1915" spans="1:6" x14ac:dyDescent="0.2">
      <c r="A1915" s="1" t="s">
        <v>21446</v>
      </c>
      <c r="B1915" s="37" t="s">
        <v>3431</v>
      </c>
      <c r="C1915" s="2" t="s">
        <v>3432</v>
      </c>
      <c r="F1915" s="1" t="s">
        <v>97</v>
      </c>
    </row>
    <row r="1916" spans="1:6" x14ac:dyDescent="0.2">
      <c r="A1916" s="1" t="s">
        <v>21447</v>
      </c>
      <c r="B1916" s="37" t="s">
        <v>3433</v>
      </c>
      <c r="C1916" s="2" t="s">
        <v>2835</v>
      </c>
      <c r="D1916" s="1" t="s">
        <v>697</v>
      </c>
      <c r="E1916" s="1" t="s">
        <v>103</v>
      </c>
      <c r="F1916" s="1" t="s">
        <v>97</v>
      </c>
    </row>
    <row r="1917" spans="1:6" x14ac:dyDescent="0.2">
      <c r="A1917" s="1" t="s">
        <v>21448</v>
      </c>
      <c r="B1917" s="37" t="s">
        <v>3434</v>
      </c>
      <c r="C1917" s="2" t="s">
        <v>105</v>
      </c>
      <c r="D1917" s="1" t="s">
        <v>697</v>
      </c>
      <c r="E1917" s="1" t="s">
        <v>103</v>
      </c>
      <c r="F1917" s="1" t="s">
        <v>97</v>
      </c>
    </row>
    <row r="1918" spans="1:6" x14ac:dyDescent="0.2">
      <c r="A1918" s="1" t="s">
        <v>21449</v>
      </c>
      <c r="B1918" s="37" t="s">
        <v>3435</v>
      </c>
      <c r="C1918" s="2" t="s">
        <v>105</v>
      </c>
      <c r="D1918" s="1" t="s">
        <v>697</v>
      </c>
      <c r="E1918" s="1" t="s">
        <v>103</v>
      </c>
      <c r="F1918" s="1" t="s">
        <v>97</v>
      </c>
    </row>
    <row r="1919" spans="1:6" x14ac:dyDescent="0.2">
      <c r="A1919" s="1" t="s">
        <v>21450</v>
      </c>
      <c r="B1919" s="37" t="s">
        <v>3436</v>
      </c>
      <c r="C1919" s="2" t="s">
        <v>3437</v>
      </c>
      <c r="F1919" s="1" t="s">
        <v>97</v>
      </c>
    </row>
    <row r="1920" spans="1:6" x14ac:dyDescent="0.2">
      <c r="A1920" s="1" t="s">
        <v>21451</v>
      </c>
      <c r="B1920" s="37" t="s">
        <v>3438</v>
      </c>
      <c r="C1920" s="2" t="s">
        <v>2835</v>
      </c>
      <c r="D1920" s="1" t="s">
        <v>697</v>
      </c>
      <c r="E1920" s="1" t="s">
        <v>103</v>
      </c>
      <c r="F1920" s="1" t="s">
        <v>97</v>
      </c>
    </row>
    <row r="1921" spans="1:6" x14ac:dyDescent="0.2">
      <c r="A1921" s="1" t="s">
        <v>21452</v>
      </c>
      <c r="C1921" s="2" t="s">
        <v>105</v>
      </c>
      <c r="F1921" s="1" t="s">
        <v>97</v>
      </c>
    </row>
    <row r="1922" spans="1:6" x14ac:dyDescent="0.2">
      <c r="A1922" s="1" t="s">
        <v>21453</v>
      </c>
      <c r="B1922" s="37" t="s">
        <v>3439</v>
      </c>
      <c r="C1922" s="2" t="s">
        <v>3440</v>
      </c>
      <c r="D1922" s="1" t="s">
        <v>697</v>
      </c>
      <c r="E1922" s="1" t="s">
        <v>103</v>
      </c>
      <c r="F1922" s="1" t="s">
        <v>97</v>
      </c>
    </row>
    <row r="1923" spans="1:6" x14ac:dyDescent="0.2">
      <c r="A1923" s="1" t="s">
        <v>21454</v>
      </c>
      <c r="B1923" s="37" t="s">
        <v>3441</v>
      </c>
      <c r="C1923" s="2" t="s">
        <v>105</v>
      </c>
      <c r="D1923" s="1" t="s">
        <v>697</v>
      </c>
      <c r="E1923" s="1" t="s">
        <v>103</v>
      </c>
      <c r="F1923" s="1" t="s">
        <v>97</v>
      </c>
    </row>
    <row r="1924" spans="1:6" x14ac:dyDescent="0.2">
      <c r="A1924" s="1" t="s">
        <v>21455</v>
      </c>
      <c r="B1924" s="37" t="s">
        <v>21456</v>
      </c>
      <c r="C1924" s="2" t="s">
        <v>3442</v>
      </c>
      <c r="F1924" s="1" t="s">
        <v>97</v>
      </c>
    </row>
    <row r="1925" spans="1:6" x14ac:dyDescent="0.2">
      <c r="A1925" s="1" t="s">
        <v>21457</v>
      </c>
      <c r="B1925" s="37" t="s">
        <v>3443</v>
      </c>
      <c r="C1925" s="2" t="s">
        <v>3444</v>
      </c>
      <c r="F1925" s="1" t="s">
        <v>97</v>
      </c>
    </row>
    <row r="1926" spans="1:6" x14ac:dyDescent="0.2">
      <c r="A1926" s="1" t="s">
        <v>21458</v>
      </c>
      <c r="B1926" s="37" t="s">
        <v>3445</v>
      </c>
      <c r="C1926" s="2" t="s">
        <v>2835</v>
      </c>
      <c r="D1926" s="1" t="s">
        <v>697</v>
      </c>
      <c r="E1926" s="1" t="s">
        <v>103</v>
      </c>
      <c r="F1926" s="1" t="s">
        <v>97</v>
      </c>
    </row>
    <row r="1927" spans="1:6" x14ac:dyDescent="0.2">
      <c r="A1927" s="1" t="s">
        <v>21459</v>
      </c>
      <c r="B1927" s="37" t="s">
        <v>3446</v>
      </c>
      <c r="C1927" s="2" t="s">
        <v>105</v>
      </c>
      <c r="D1927" s="1" t="s">
        <v>697</v>
      </c>
      <c r="E1927" s="1" t="s">
        <v>103</v>
      </c>
      <c r="F1927" s="1" t="s">
        <v>97</v>
      </c>
    </row>
    <row r="1928" spans="1:6" x14ac:dyDescent="0.2">
      <c r="A1928" s="1" t="s">
        <v>21460</v>
      </c>
      <c r="B1928" s="37" t="s">
        <v>3447</v>
      </c>
      <c r="C1928" s="2" t="s">
        <v>3448</v>
      </c>
      <c r="F1928" s="1" t="s">
        <v>97</v>
      </c>
    </row>
    <row r="1929" spans="1:6" x14ac:dyDescent="0.2">
      <c r="A1929" s="1" t="s">
        <v>21461</v>
      </c>
      <c r="B1929" s="37" t="s">
        <v>3449</v>
      </c>
      <c r="C1929" s="2" t="s">
        <v>2835</v>
      </c>
      <c r="D1929" s="1" t="s">
        <v>697</v>
      </c>
      <c r="E1929" s="1" t="s">
        <v>103</v>
      </c>
      <c r="F1929" s="1" t="s">
        <v>97</v>
      </c>
    </row>
    <row r="1930" spans="1:6" x14ac:dyDescent="0.2">
      <c r="A1930" s="1" t="s">
        <v>21462</v>
      </c>
      <c r="B1930" s="37" t="s">
        <v>3450</v>
      </c>
      <c r="C1930" s="2" t="s">
        <v>105</v>
      </c>
      <c r="D1930" s="1" t="s">
        <v>697</v>
      </c>
      <c r="E1930" s="1" t="s">
        <v>103</v>
      </c>
      <c r="F1930" s="1" t="s">
        <v>97</v>
      </c>
    </row>
    <row r="1931" spans="1:6" x14ac:dyDescent="0.2">
      <c r="A1931" s="1" t="s">
        <v>21463</v>
      </c>
      <c r="B1931" s="37" t="s">
        <v>3451</v>
      </c>
      <c r="C1931" s="2" t="s">
        <v>3452</v>
      </c>
      <c r="F1931" s="1" t="s">
        <v>97</v>
      </c>
    </row>
    <row r="1932" spans="1:6" x14ac:dyDescent="0.2">
      <c r="A1932" s="1" t="s">
        <v>21464</v>
      </c>
      <c r="B1932" s="37" t="s">
        <v>3453</v>
      </c>
      <c r="C1932" s="2" t="s">
        <v>2835</v>
      </c>
      <c r="D1932" s="1" t="s">
        <v>697</v>
      </c>
      <c r="E1932" s="1" t="s">
        <v>103</v>
      </c>
      <c r="F1932" s="1" t="s">
        <v>97</v>
      </c>
    </row>
    <row r="1933" spans="1:6" x14ac:dyDescent="0.2">
      <c r="A1933" s="1" t="s">
        <v>21465</v>
      </c>
      <c r="B1933" s="37" t="s">
        <v>3454</v>
      </c>
      <c r="C1933" s="2" t="s">
        <v>105</v>
      </c>
      <c r="D1933" s="1" t="s">
        <v>697</v>
      </c>
      <c r="E1933" s="1" t="s">
        <v>103</v>
      </c>
      <c r="F1933" s="1" t="s">
        <v>97</v>
      </c>
    </row>
    <row r="1934" spans="1:6" x14ac:dyDescent="0.2">
      <c r="A1934" s="1" t="s">
        <v>21466</v>
      </c>
      <c r="B1934" s="37" t="s">
        <v>3455</v>
      </c>
      <c r="C1934" s="2" t="s">
        <v>3456</v>
      </c>
      <c r="F1934" s="1" t="s">
        <v>97</v>
      </c>
    </row>
    <row r="1935" spans="1:6" x14ac:dyDescent="0.2">
      <c r="A1935" s="1" t="s">
        <v>21467</v>
      </c>
      <c r="B1935" s="37" t="s">
        <v>3457</v>
      </c>
      <c r="C1935" s="2" t="s">
        <v>2835</v>
      </c>
      <c r="D1935" s="1" t="s">
        <v>697</v>
      </c>
      <c r="E1935" s="1" t="s">
        <v>103</v>
      </c>
      <c r="F1935" s="1" t="s">
        <v>97</v>
      </c>
    </row>
    <row r="1936" spans="1:6" x14ac:dyDescent="0.2">
      <c r="A1936" s="1" t="s">
        <v>21468</v>
      </c>
      <c r="B1936" s="37" t="s">
        <v>3458</v>
      </c>
      <c r="C1936" s="2" t="s">
        <v>105</v>
      </c>
      <c r="D1936" s="1" t="s">
        <v>697</v>
      </c>
      <c r="E1936" s="1" t="s">
        <v>103</v>
      </c>
      <c r="F1936" s="1" t="s">
        <v>97</v>
      </c>
    </row>
    <row r="1937" spans="1:6" x14ac:dyDescent="0.2">
      <c r="A1937" s="1" t="s">
        <v>21469</v>
      </c>
      <c r="B1937" s="37" t="s">
        <v>3459</v>
      </c>
      <c r="C1937" s="2" t="s">
        <v>3460</v>
      </c>
      <c r="F1937" s="1" t="s">
        <v>97</v>
      </c>
    </row>
    <row r="1938" spans="1:6" x14ac:dyDescent="0.2">
      <c r="A1938" s="1" t="s">
        <v>21470</v>
      </c>
      <c r="B1938" s="37" t="s">
        <v>3461</v>
      </c>
      <c r="C1938" s="2" t="s">
        <v>2835</v>
      </c>
      <c r="D1938" s="1" t="s">
        <v>697</v>
      </c>
      <c r="E1938" s="1" t="s">
        <v>103</v>
      </c>
      <c r="F1938" s="1" t="s">
        <v>97</v>
      </c>
    </row>
    <row r="1939" spans="1:6" x14ac:dyDescent="0.2">
      <c r="A1939" s="1" t="s">
        <v>21471</v>
      </c>
      <c r="B1939" s="37" t="s">
        <v>3462</v>
      </c>
      <c r="C1939" s="2" t="s">
        <v>105</v>
      </c>
      <c r="D1939" s="1" t="s">
        <v>697</v>
      </c>
      <c r="E1939" s="1" t="s">
        <v>103</v>
      </c>
      <c r="F1939" s="1" t="s">
        <v>97</v>
      </c>
    </row>
    <row r="1940" spans="1:6" x14ac:dyDescent="0.2">
      <c r="A1940" s="1" t="s">
        <v>21472</v>
      </c>
      <c r="B1940" s="37" t="s">
        <v>3463</v>
      </c>
      <c r="C1940" s="2" t="s">
        <v>3464</v>
      </c>
      <c r="F1940" s="1" t="s">
        <v>97</v>
      </c>
    </row>
    <row r="1941" spans="1:6" x14ac:dyDescent="0.2">
      <c r="A1941" s="1" t="s">
        <v>21473</v>
      </c>
      <c r="B1941" s="37" t="s">
        <v>3465</v>
      </c>
      <c r="C1941" s="2" t="s">
        <v>2835</v>
      </c>
      <c r="D1941" s="1" t="s">
        <v>697</v>
      </c>
      <c r="E1941" s="1" t="s">
        <v>103</v>
      </c>
      <c r="F1941" s="1" t="s">
        <v>97</v>
      </c>
    </row>
    <row r="1942" spans="1:6" x14ac:dyDescent="0.2">
      <c r="A1942" s="1" t="s">
        <v>21474</v>
      </c>
      <c r="B1942" s="37" t="s">
        <v>3466</v>
      </c>
      <c r="C1942" s="2" t="s">
        <v>105</v>
      </c>
      <c r="D1942" s="1" t="s">
        <v>697</v>
      </c>
      <c r="E1942" s="1" t="s">
        <v>103</v>
      </c>
      <c r="F1942" s="1" t="s">
        <v>97</v>
      </c>
    </row>
    <row r="1943" spans="1:6" x14ac:dyDescent="0.2">
      <c r="A1943" s="1" t="s">
        <v>21475</v>
      </c>
      <c r="C1943" s="2" t="s">
        <v>105</v>
      </c>
      <c r="F1943" s="1" t="s">
        <v>97</v>
      </c>
    </row>
    <row r="1944" spans="1:6" x14ac:dyDescent="0.2">
      <c r="A1944" s="1" t="s">
        <v>21476</v>
      </c>
      <c r="B1944" s="37" t="s">
        <v>3467</v>
      </c>
      <c r="C1944" s="2" t="s">
        <v>3468</v>
      </c>
      <c r="F1944" s="1" t="s">
        <v>97</v>
      </c>
    </row>
    <row r="1945" spans="1:6" x14ac:dyDescent="0.2">
      <c r="A1945" s="1" t="s">
        <v>21477</v>
      </c>
      <c r="B1945" s="37" t="s">
        <v>3469</v>
      </c>
      <c r="C1945" s="2" t="s">
        <v>2835</v>
      </c>
      <c r="D1945" s="1" t="s">
        <v>697</v>
      </c>
      <c r="E1945" s="1" t="s">
        <v>103</v>
      </c>
      <c r="F1945" s="1" t="s">
        <v>97</v>
      </c>
    </row>
    <row r="1946" spans="1:6" x14ac:dyDescent="0.2">
      <c r="A1946" s="1" t="s">
        <v>21478</v>
      </c>
      <c r="B1946" s="37" t="s">
        <v>3470</v>
      </c>
      <c r="C1946" s="2" t="s">
        <v>105</v>
      </c>
      <c r="D1946" s="1" t="s">
        <v>697</v>
      </c>
      <c r="E1946" s="1" t="s">
        <v>103</v>
      </c>
      <c r="F1946" s="1" t="s">
        <v>97</v>
      </c>
    </row>
    <row r="1947" spans="1:6" x14ac:dyDescent="0.2">
      <c r="A1947" s="1" t="s">
        <v>21479</v>
      </c>
      <c r="B1947" s="37" t="s">
        <v>3471</v>
      </c>
      <c r="C1947" s="2" t="s">
        <v>105</v>
      </c>
      <c r="F1947" s="1" t="s">
        <v>97</v>
      </c>
    </row>
    <row r="1948" spans="1:6" x14ac:dyDescent="0.2">
      <c r="A1948" s="1" t="s">
        <v>21480</v>
      </c>
      <c r="B1948" s="37" t="s">
        <v>3472</v>
      </c>
      <c r="C1948" s="2" t="s">
        <v>2835</v>
      </c>
      <c r="D1948" s="1" t="s">
        <v>697</v>
      </c>
      <c r="E1948" s="1" t="s">
        <v>103</v>
      </c>
      <c r="F1948" s="1" t="s">
        <v>97</v>
      </c>
    </row>
    <row r="1949" spans="1:6" x14ac:dyDescent="0.2">
      <c r="A1949" s="1" t="s">
        <v>21481</v>
      </c>
      <c r="C1949" s="2" t="s">
        <v>105</v>
      </c>
      <c r="F1949" s="1" t="s">
        <v>97</v>
      </c>
    </row>
    <row r="1950" spans="1:6" x14ac:dyDescent="0.2">
      <c r="A1950" s="1" t="s">
        <v>21482</v>
      </c>
      <c r="B1950" s="37" t="s">
        <v>3473</v>
      </c>
      <c r="C1950" s="2" t="s">
        <v>3474</v>
      </c>
      <c r="D1950" s="1" t="s">
        <v>697</v>
      </c>
      <c r="E1950" s="1" t="s">
        <v>103</v>
      </c>
      <c r="F1950" s="1" t="s">
        <v>97</v>
      </c>
    </row>
    <row r="1951" spans="1:6" x14ac:dyDescent="0.2">
      <c r="A1951" s="1" t="s">
        <v>21483</v>
      </c>
      <c r="B1951" s="37" t="s">
        <v>3475</v>
      </c>
      <c r="C1951" s="2" t="s">
        <v>105</v>
      </c>
      <c r="D1951" s="1" t="s">
        <v>697</v>
      </c>
      <c r="E1951" s="1" t="s">
        <v>103</v>
      </c>
      <c r="F1951" s="1" t="s">
        <v>97</v>
      </c>
    </row>
    <row r="1952" spans="1:6" ht="25.5" x14ac:dyDescent="0.2">
      <c r="A1952" s="1" t="s">
        <v>21484</v>
      </c>
      <c r="B1952" s="37" t="s">
        <v>21485</v>
      </c>
      <c r="C1952" s="2" t="s">
        <v>3476</v>
      </c>
      <c r="F1952" s="1" t="s">
        <v>97</v>
      </c>
    </row>
    <row r="1953" spans="1:6" x14ac:dyDescent="0.2">
      <c r="A1953" s="1" t="s">
        <v>21486</v>
      </c>
      <c r="B1953" s="37" t="s">
        <v>3477</v>
      </c>
      <c r="C1953" s="2" t="s">
        <v>3478</v>
      </c>
      <c r="D1953" s="1" t="s">
        <v>697</v>
      </c>
      <c r="E1953" s="1" t="s">
        <v>103</v>
      </c>
      <c r="F1953" s="1" t="s">
        <v>97</v>
      </c>
    </row>
    <row r="1954" spans="1:6" x14ac:dyDescent="0.2">
      <c r="A1954" s="1" t="s">
        <v>21487</v>
      </c>
      <c r="B1954" s="37" t="s">
        <v>3479</v>
      </c>
      <c r="C1954" s="2" t="s">
        <v>105</v>
      </c>
      <c r="D1954" s="1" t="s">
        <v>697</v>
      </c>
      <c r="E1954" s="1" t="s">
        <v>103</v>
      </c>
      <c r="F1954" s="1" t="s">
        <v>97</v>
      </c>
    </row>
    <row r="1955" spans="1:6" x14ac:dyDescent="0.2">
      <c r="A1955" s="1" t="s">
        <v>21488</v>
      </c>
      <c r="B1955" s="37" t="s">
        <v>21489</v>
      </c>
      <c r="C1955" s="2" t="s">
        <v>3480</v>
      </c>
      <c r="F1955" s="1" t="s">
        <v>97</v>
      </c>
    </row>
    <row r="1956" spans="1:6" x14ac:dyDescent="0.2">
      <c r="A1956" s="1" t="s">
        <v>21490</v>
      </c>
      <c r="B1956" s="37" t="s">
        <v>3481</v>
      </c>
      <c r="C1956" s="2" t="s">
        <v>3482</v>
      </c>
      <c r="D1956" s="1" t="s">
        <v>697</v>
      </c>
      <c r="E1956" s="1" t="s">
        <v>103</v>
      </c>
      <c r="F1956" s="1" t="s">
        <v>97</v>
      </c>
    </row>
    <row r="1957" spans="1:6" x14ac:dyDescent="0.2">
      <c r="A1957" s="1" t="s">
        <v>21491</v>
      </c>
      <c r="C1957" s="2" t="s">
        <v>3483</v>
      </c>
      <c r="F1957" s="1" t="s">
        <v>97</v>
      </c>
    </row>
    <row r="1958" spans="1:6" x14ac:dyDescent="0.2">
      <c r="A1958" s="1" t="s">
        <v>21492</v>
      </c>
      <c r="B1958" s="37" t="s">
        <v>3484</v>
      </c>
      <c r="C1958" s="2" t="s">
        <v>3485</v>
      </c>
      <c r="D1958" s="1" t="s">
        <v>697</v>
      </c>
      <c r="E1958" s="1" t="s">
        <v>103</v>
      </c>
      <c r="F1958" s="1" t="s">
        <v>97</v>
      </c>
    </row>
    <row r="1959" spans="1:6" x14ac:dyDescent="0.2">
      <c r="A1959" s="1" t="s">
        <v>21493</v>
      </c>
      <c r="B1959" s="37" t="s">
        <v>3486</v>
      </c>
      <c r="C1959" s="2" t="s">
        <v>3487</v>
      </c>
      <c r="F1959" s="1" t="s">
        <v>97</v>
      </c>
    </row>
    <row r="1960" spans="1:6" x14ac:dyDescent="0.2">
      <c r="A1960" s="1" t="s">
        <v>24717</v>
      </c>
      <c r="B1960" s="37" t="s">
        <v>3488</v>
      </c>
      <c r="C1960" s="2" t="s">
        <v>3489</v>
      </c>
      <c r="D1960" s="1" t="s">
        <v>697</v>
      </c>
      <c r="E1960" s="1" t="s">
        <v>103</v>
      </c>
      <c r="F1960" s="1" t="s">
        <v>97</v>
      </c>
    </row>
    <row r="1961" spans="1:6" x14ac:dyDescent="0.2">
      <c r="A1961" s="1" t="s">
        <v>24718</v>
      </c>
      <c r="B1961" s="37" t="s">
        <v>3490</v>
      </c>
      <c r="C1961" s="2" t="s">
        <v>1864</v>
      </c>
      <c r="D1961" s="1" t="s">
        <v>697</v>
      </c>
      <c r="E1961" s="1" t="s">
        <v>103</v>
      </c>
      <c r="F1961" s="1" t="s">
        <v>97</v>
      </c>
    </row>
    <row r="1962" spans="1:6" x14ac:dyDescent="0.2">
      <c r="A1962" s="1" t="s">
        <v>24719</v>
      </c>
      <c r="B1962" s="37" t="s">
        <v>3491</v>
      </c>
      <c r="C1962" s="2" t="s">
        <v>3492</v>
      </c>
      <c r="F1962" s="1" t="s">
        <v>97</v>
      </c>
    </row>
    <row r="1963" spans="1:6" x14ac:dyDescent="0.2">
      <c r="A1963" s="1" t="s">
        <v>24720</v>
      </c>
      <c r="B1963" s="37" t="s">
        <v>3493</v>
      </c>
      <c r="C1963" s="2" t="s">
        <v>3494</v>
      </c>
      <c r="D1963" s="1" t="s">
        <v>697</v>
      </c>
      <c r="E1963" s="1" t="s">
        <v>103</v>
      </c>
      <c r="F1963" s="1" t="s">
        <v>97</v>
      </c>
    </row>
    <row r="1964" spans="1:6" x14ac:dyDescent="0.2">
      <c r="A1964" s="1" t="s">
        <v>24721</v>
      </c>
      <c r="B1964" s="37" t="s">
        <v>3495</v>
      </c>
      <c r="C1964" s="2" t="s">
        <v>3496</v>
      </c>
      <c r="D1964" s="1" t="s">
        <v>697</v>
      </c>
      <c r="E1964" s="1" t="s">
        <v>103</v>
      </c>
      <c r="F1964" s="1" t="s">
        <v>97</v>
      </c>
    </row>
    <row r="1965" spans="1:6" x14ac:dyDescent="0.2">
      <c r="A1965" s="1" t="s">
        <v>24722</v>
      </c>
      <c r="B1965" s="37" t="s">
        <v>3497</v>
      </c>
      <c r="C1965" s="2" t="s">
        <v>1864</v>
      </c>
      <c r="D1965" s="1" t="s">
        <v>697</v>
      </c>
      <c r="E1965" s="1" t="s">
        <v>103</v>
      </c>
      <c r="F1965" s="1" t="s">
        <v>97</v>
      </c>
    </row>
    <row r="1966" spans="1:6" x14ac:dyDescent="0.2">
      <c r="A1966" s="1" t="s">
        <v>24723</v>
      </c>
      <c r="B1966" s="37" t="s">
        <v>3498</v>
      </c>
      <c r="C1966" s="2" t="s">
        <v>3499</v>
      </c>
      <c r="D1966" s="1" t="s">
        <v>697</v>
      </c>
      <c r="E1966" s="1" t="s">
        <v>103</v>
      </c>
      <c r="F1966" s="1" t="s">
        <v>97</v>
      </c>
    </row>
    <row r="1967" spans="1:6" x14ac:dyDescent="0.2">
      <c r="A1967" s="1" t="s">
        <v>24724</v>
      </c>
      <c r="B1967" s="37" t="s">
        <v>3500</v>
      </c>
      <c r="C1967" s="2" t="s">
        <v>3501</v>
      </c>
      <c r="F1967" s="1" t="s">
        <v>97</v>
      </c>
    </row>
    <row r="1968" spans="1:6" x14ac:dyDescent="0.2">
      <c r="A1968" s="1" t="s">
        <v>24725</v>
      </c>
      <c r="B1968" s="37" t="s">
        <v>3502</v>
      </c>
      <c r="C1968" s="2" t="s">
        <v>3503</v>
      </c>
      <c r="D1968" s="1" t="s">
        <v>697</v>
      </c>
      <c r="E1968" s="1" t="s">
        <v>103</v>
      </c>
      <c r="F1968" s="1" t="s">
        <v>97</v>
      </c>
    </row>
    <row r="1969" spans="1:6" x14ac:dyDescent="0.2">
      <c r="A1969" s="1" t="s">
        <v>24726</v>
      </c>
      <c r="B1969" s="37" t="s">
        <v>3504</v>
      </c>
      <c r="C1969" s="2" t="s">
        <v>3505</v>
      </c>
      <c r="D1969" s="1" t="s">
        <v>697</v>
      </c>
      <c r="E1969" s="1" t="s">
        <v>103</v>
      </c>
      <c r="F1969" s="1" t="s">
        <v>97</v>
      </c>
    </row>
    <row r="1970" spans="1:6" x14ac:dyDescent="0.2">
      <c r="A1970" s="1" t="s">
        <v>24727</v>
      </c>
      <c r="B1970" s="37" t="s">
        <v>3506</v>
      </c>
      <c r="C1970" s="2" t="s">
        <v>3507</v>
      </c>
      <c r="D1970" s="1" t="s">
        <v>697</v>
      </c>
      <c r="E1970" s="1" t="s">
        <v>103</v>
      </c>
      <c r="F1970" s="1" t="s">
        <v>97</v>
      </c>
    </row>
    <row r="1971" spans="1:6" x14ac:dyDescent="0.2">
      <c r="A1971" s="1" t="s">
        <v>24728</v>
      </c>
      <c r="B1971" s="37" t="s">
        <v>3508</v>
      </c>
      <c r="C1971" s="2" t="s">
        <v>105</v>
      </c>
      <c r="F1971" s="1" t="s">
        <v>97</v>
      </c>
    </row>
    <row r="1972" spans="1:6" ht="38.25" x14ac:dyDescent="0.2">
      <c r="A1972" s="1" t="s">
        <v>24729</v>
      </c>
      <c r="B1972" s="37" t="s">
        <v>3509</v>
      </c>
      <c r="C1972" s="2" t="s">
        <v>3510</v>
      </c>
      <c r="D1972" s="1" t="s">
        <v>697</v>
      </c>
      <c r="E1972" s="1" t="s">
        <v>103</v>
      </c>
      <c r="F1972" s="1" t="s">
        <v>97</v>
      </c>
    </row>
    <row r="1973" spans="1:6" x14ac:dyDescent="0.2">
      <c r="A1973" s="1" t="s">
        <v>24730</v>
      </c>
      <c r="B1973" s="37" t="s">
        <v>1528</v>
      </c>
      <c r="C1973" s="2" t="s">
        <v>1529</v>
      </c>
      <c r="D1973" s="1" t="s">
        <v>697</v>
      </c>
      <c r="E1973" s="1" t="s">
        <v>103</v>
      </c>
      <c r="F1973" s="1" t="s">
        <v>97</v>
      </c>
    </row>
    <row r="1974" spans="1:6" x14ac:dyDescent="0.2">
      <c r="A1974" s="1" t="s">
        <v>24731</v>
      </c>
      <c r="B1974" s="37" t="s">
        <v>1530</v>
      </c>
      <c r="C1974" s="2" t="s">
        <v>1531</v>
      </c>
      <c r="D1974" s="1" t="s">
        <v>697</v>
      </c>
      <c r="E1974" s="1" t="s">
        <v>103</v>
      </c>
      <c r="F1974" s="1" t="s">
        <v>97</v>
      </c>
    </row>
    <row r="1975" spans="1:6" x14ac:dyDescent="0.2">
      <c r="A1975" s="1" t="s">
        <v>24732</v>
      </c>
      <c r="B1975" s="37" t="s">
        <v>1737</v>
      </c>
      <c r="C1975" s="2" t="s">
        <v>105</v>
      </c>
      <c r="D1975" s="1" t="s">
        <v>697</v>
      </c>
      <c r="E1975" s="1" t="s">
        <v>103</v>
      </c>
      <c r="F1975" s="1" t="s">
        <v>97</v>
      </c>
    </row>
    <row r="1976" spans="1:6" x14ac:dyDescent="0.2">
      <c r="A1976" s="1" t="s">
        <v>24733</v>
      </c>
      <c r="B1976" s="37" t="s">
        <v>1738</v>
      </c>
      <c r="C1976" s="2" t="s">
        <v>1739</v>
      </c>
      <c r="D1976" s="1" t="s">
        <v>697</v>
      </c>
      <c r="E1976" s="1" t="s">
        <v>103</v>
      </c>
      <c r="F1976" s="1" t="s">
        <v>97</v>
      </c>
    </row>
    <row r="1977" spans="1:6" x14ac:dyDescent="0.2">
      <c r="A1977" s="1" t="s">
        <v>24734</v>
      </c>
      <c r="C1977" s="2" t="s">
        <v>105</v>
      </c>
      <c r="F1977" s="1" t="s">
        <v>97</v>
      </c>
    </row>
    <row r="1978" spans="1:6" x14ac:dyDescent="0.2">
      <c r="A1978" s="1" t="s">
        <v>24735</v>
      </c>
      <c r="B1978" s="37" t="s">
        <v>1740</v>
      </c>
      <c r="C1978" s="2" t="s">
        <v>1741</v>
      </c>
      <c r="F1978" s="1" t="s">
        <v>97</v>
      </c>
    </row>
    <row r="1979" spans="1:6" x14ac:dyDescent="0.2">
      <c r="A1979" s="1" t="s">
        <v>24736</v>
      </c>
      <c r="B1979" s="37" t="s">
        <v>1742</v>
      </c>
      <c r="C1979" s="2" t="s">
        <v>1743</v>
      </c>
      <c r="D1979" s="1" t="s">
        <v>697</v>
      </c>
      <c r="E1979" s="1" t="s">
        <v>103</v>
      </c>
      <c r="F1979" s="1" t="s">
        <v>97</v>
      </c>
    </row>
    <row r="1980" spans="1:6" x14ac:dyDescent="0.2">
      <c r="A1980" s="1" t="s">
        <v>24737</v>
      </c>
      <c r="B1980" s="37" t="s">
        <v>1744</v>
      </c>
      <c r="C1980" s="2" t="s">
        <v>1745</v>
      </c>
      <c r="D1980" s="1" t="s">
        <v>697</v>
      </c>
      <c r="E1980" s="1" t="s">
        <v>103</v>
      </c>
      <c r="F1980" s="1" t="s">
        <v>97</v>
      </c>
    </row>
    <row r="1981" spans="1:6" x14ac:dyDescent="0.2">
      <c r="A1981" s="1" t="s">
        <v>24738</v>
      </c>
      <c r="B1981" s="37" t="s">
        <v>1746</v>
      </c>
      <c r="C1981" s="2" t="s">
        <v>105</v>
      </c>
      <c r="D1981" s="1" t="s">
        <v>697</v>
      </c>
      <c r="E1981" s="1" t="s">
        <v>103</v>
      </c>
      <c r="F1981" s="1" t="s">
        <v>97</v>
      </c>
    </row>
    <row r="1982" spans="1:6" x14ac:dyDescent="0.2">
      <c r="A1982" s="1" t="s">
        <v>24739</v>
      </c>
      <c r="B1982" s="37" t="s">
        <v>1747</v>
      </c>
      <c r="C1982" s="2" t="s">
        <v>105</v>
      </c>
      <c r="F1982" s="1" t="s">
        <v>97</v>
      </c>
    </row>
    <row r="1983" spans="1:6" x14ac:dyDescent="0.2">
      <c r="A1983" s="1" t="s">
        <v>24740</v>
      </c>
      <c r="B1983" s="37" t="s">
        <v>1748</v>
      </c>
      <c r="C1983" s="2" t="s">
        <v>1749</v>
      </c>
      <c r="D1983" s="1" t="s">
        <v>697</v>
      </c>
      <c r="E1983" s="1" t="s">
        <v>103</v>
      </c>
      <c r="F1983" s="1" t="s">
        <v>97</v>
      </c>
    </row>
    <row r="1984" spans="1:6" x14ac:dyDescent="0.2">
      <c r="A1984" s="1" t="s">
        <v>24741</v>
      </c>
      <c r="C1984" s="2" t="s">
        <v>105</v>
      </c>
      <c r="F1984" s="1" t="s">
        <v>97</v>
      </c>
    </row>
    <row r="1985" spans="1:6" ht="25.5" x14ac:dyDescent="0.2">
      <c r="A1985" s="1" t="s">
        <v>24742</v>
      </c>
      <c r="B1985" s="37" t="s">
        <v>1750</v>
      </c>
      <c r="C1985" s="2" t="s">
        <v>1751</v>
      </c>
      <c r="D1985" s="1" t="s">
        <v>697</v>
      </c>
      <c r="E1985" s="1" t="s">
        <v>103</v>
      </c>
      <c r="F1985" s="1" t="s">
        <v>97</v>
      </c>
    </row>
    <row r="1986" spans="1:6" x14ac:dyDescent="0.2">
      <c r="A1986" s="1" t="s">
        <v>24743</v>
      </c>
      <c r="B1986" s="37" t="s">
        <v>1752</v>
      </c>
      <c r="C1986" s="2" t="s">
        <v>105</v>
      </c>
      <c r="D1986" s="1" t="s">
        <v>697</v>
      </c>
      <c r="E1986" s="1" t="s">
        <v>103</v>
      </c>
      <c r="F1986" s="1" t="s">
        <v>97</v>
      </c>
    </row>
    <row r="1987" spans="1:6" ht="25.5" x14ac:dyDescent="0.2">
      <c r="A1987" s="1" t="s">
        <v>24744</v>
      </c>
      <c r="B1987" s="37" t="s">
        <v>24745</v>
      </c>
      <c r="C1987" s="2" t="s">
        <v>1753</v>
      </c>
      <c r="F1987" s="1" t="s">
        <v>97</v>
      </c>
    </row>
    <row r="1988" spans="1:6" x14ac:dyDescent="0.2">
      <c r="A1988" s="1" t="s">
        <v>24746</v>
      </c>
      <c r="B1988" s="37" t="s">
        <v>1754</v>
      </c>
      <c r="C1988" s="2" t="s">
        <v>1755</v>
      </c>
      <c r="D1988" s="1" t="s">
        <v>697</v>
      </c>
      <c r="E1988" s="1" t="s">
        <v>103</v>
      </c>
      <c r="F1988" s="1" t="s">
        <v>97</v>
      </c>
    </row>
    <row r="1989" spans="1:6" x14ac:dyDescent="0.2">
      <c r="A1989" s="1" t="s">
        <v>24747</v>
      </c>
      <c r="B1989" s="37" t="s">
        <v>1756</v>
      </c>
      <c r="C1989" s="2" t="s">
        <v>1757</v>
      </c>
      <c r="F1989" s="1" t="s">
        <v>97</v>
      </c>
    </row>
    <row r="1990" spans="1:6" ht="25.5" x14ac:dyDescent="0.2">
      <c r="A1990" s="1" t="s">
        <v>24748</v>
      </c>
      <c r="B1990" s="37" t="s">
        <v>1758</v>
      </c>
      <c r="C1990" s="2" t="s">
        <v>1759</v>
      </c>
      <c r="D1990" s="1" t="s">
        <v>697</v>
      </c>
      <c r="E1990" s="1" t="s">
        <v>103</v>
      </c>
      <c r="F1990" s="1" t="s">
        <v>97</v>
      </c>
    </row>
    <row r="1991" spans="1:6" x14ac:dyDescent="0.2">
      <c r="A1991" s="1" t="s">
        <v>24749</v>
      </c>
      <c r="B1991" s="37" t="s">
        <v>1760</v>
      </c>
      <c r="C1991" s="2" t="s">
        <v>25</v>
      </c>
      <c r="D1991" s="1" t="s">
        <v>697</v>
      </c>
      <c r="E1991" s="1" t="s">
        <v>103</v>
      </c>
      <c r="F1991" s="1" t="s">
        <v>97</v>
      </c>
    </row>
    <row r="1992" spans="1:6" ht="38.25" x14ac:dyDescent="0.2">
      <c r="A1992" s="1" t="s">
        <v>24750</v>
      </c>
      <c r="B1992" s="37" t="s">
        <v>24751</v>
      </c>
      <c r="C1992" s="2" t="s">
        <v>1761</v>
      </c>
      <c r="F1992" s="1" t="s">
        <v>97</v>
      </c>
    </row>
    <row r="1993" spans="1:6" x14ac:dyDescent="0.2">
      <c r="A1993" s="1" t="s">
        <v>24752</v>
      </c>
      <c r="B1993" s="37" t="s">
        <v>1762</v>
      </c>
      <c r="C1993" s="2" t="s">
        <v>1763</v>
      </c>
      <c r="D1993" s="1" t="s">
        <v>697</v>
      </c>
      <c r="E1993" s="1" t="s">
        <v>103</v>
      </c>
      <c r="F1993" s="1" t="s">
        <v>97</v>
      </c>
    </row>
    <row r="1994" spans="1:6" x14ac:dyDescent="0.2">
      <c r="A1994" s="1" t="s">
        <v>24753</v>
      </c>
      <c r="B1994" s="37" t="s">
        <v>1764</v>
      </c>
      <c r="C1994" s="2" t="s">
        <v>1765</v>
      </c>
      <c r="D1994" s="1" t="s">
        <v>697</v>
      </c>
      <c r="E1994" s="1" t="s">
        <v>103</v>
      </c>
      <c r="F1994" s="1" t="s">
        <v>97</v>
      </c>
    </row>
    <row r="1995" spans="1:6" x14ac:dyDescent="0.2">
      <c r="A1995" s="1" t="s">
        <v>24754</v>
      </c>
      <c r="B1995" s="37" t="s">
        <v>1766</v>
      </c>
      <c r="C1995" s="2" t="s">
        <v>1767</v>
      </c>
      <c r="D1995" s="1" t="s">
        <v>697</v>
      </c>
      <c r="E1995" s="1" t="s">
        <v>103</v>
      </c>
      <c r="F1995" s="1" t="s">
        <v>97</v>
      </c>
    </row>
    <row r="1996" spans="1:6" x14ac:dyDescent="0.2">
      <c r="A1996" s="1" t="s">
        <v>24755</v>
      </c>
      <c r="B1996" s="37" t="s">
        <v>1768</v>
      </c>
      <c r="C1996" s="2" t="s">
        <v>1769</v>
      </c>
      <c r="D1996" s="1" t="s">
        <v>697</v>
      </c>
      <c r="E1996" s="1" t="s">
        <v>103</v>
      </c>
      <c r="F1996" s="1" t="s">
        <v>97</v>
      </c>
    </row>
    <row r="1997" spans="1:6" x14ac:dyDescent="0.2">
      <c r="A1997" s="1" t="s">
        <v>24756</v>
      </c>
      <c r="B1997" s="37" t="s">
        <v>1770</v>
      </c>
      <c r="C1997" s="2" t="s">
        <v>105</v>
      </c>
      <c r="F1997" s="1" t="s">
        <v>97</v>
      </c>
    </row>
    <row r="1998" spans="1:6" x14ac:dyDescent="0.2">
      <c r="A1998" s="1" t="s">
        <v>24757</v>
      </c>
      <c r="B1998" s="37" t="s">
        <v>1771</v>
      </c>
      <c r="C1998" s="2" t="s">
        <v>1772</v>
      </c>
      <c r="D1998" s="1" t="s">
        <v>697</v>
      </c>
      <c r="E1998" s="1" t="s">
        <v>103</v>
      </c>
      <c r="F1998" s="1" t="s">
        <v>97</v>
      </c>
    </row>
    <row r="1999" spans="1:6" x14ac:dyDescent="0.2">
      <c r="A1999" s="1" t="s">
        <v>24758</v>
      </c>
      <c r="B1999" s="37" t="s">
        <v>1773</v>
      </c>
      <c r="C1999" s="2" t="s">
        <v>105</v>
      </c>
      <c r="D1999" s="1" t="s">
        <v>697</v>
      </c>
      <c r="E1999" s="1" t="s">
        <v>103</v>
      </c>
      <c r="F1999" s="1" t="s">
        <v>97</v>
      </c>
    </row>
    <row r="2000" spans="1:6" ht="63.75" x14ac:dyDescent="0.2">
      <c r="A2000" s="1" t="s">
        <v>24759</v>
      </c>
      <c r="B2000" s="37" t="s">
        <v>24760</v>
      </c>
      <c r="C2000" s="2" t="s">
        <v>1774</v>
      </c>
      <c r="F2000" s="1" t="s">
        <v>97</v>
      </c>
    </row>
    <row r="2001" spans="1:6" x14ac:dyDescent="0.2">
      <c r="A2001" s="1" t="s">
        <v>24761</v>
      </c>
      <c r="B2001" s="37" t="s">
        <v>1775</v>
      </c>
      <c r="C2001" s="2" t="s">
        <v>1776</v>
      </c>
      <c r="F2001" s="1" t="s">
        <v>97</v>
      </c>
    </row>
    <row r="2002" spans="1:6" x14ac:dyDescent="0.2">
      <c r="A2002" s="1" t="s">
        <v>24762</v>
      </c>
      <c r="B2002" s="37" t="s">
        <v>1777</v>
      </c>
      <c r="C2002" s="2" t="s">
        <v>1778</v>
      </c>
      <c r="D2002" s="1" t="s">
        <v>697</v>
      </c>
      <c r="E2002" s="1" t="s">
        <v>103</v>
      </c>
      <c r="F2002" s="1" t="s">
        <v>97</v>
      </c>
    </row>
    <row r="2003" spans="1:6" x14ac:dyDescent="0.2">
      <c r="A2003" s="1" t="s">
        <v>24763</v>
      </c>
      <c r="C2003" s="2" t="s">
        <v>1779</v>
      </c>
      <c r="F2003" s="1" t="s">
        <v>97</v>
      </c>
    </row>
    <row r="2004" spans="1:6" x14ac:dyDescent="0.2">
      <c r="A2004" s="1" t="s">
        <v>24764</v>
      </c>
      <c r="B2004" s="37" t="s">
        <v>1780</v>
      </c>
      <c r="C2004" s="2" t="s">
        <v>3576</v>
      </c>
      <c r="D2004" s="1" t="s">
        <v>697</v>
      </c>
      <c r="E2004" s="1" t="s">
        <v>103</v>
      </c>
      <c r="F2004" s="1" t="s">
        <v>97</v>
      </c>
    </row>
    <row r="2005" spans="1:6" x14ac:dyDescent="0.2">
      <c r="A2005" s="1" t="s">
        <v>24765</v>
      </c>
      <c r="B2005" s="37" t="s">
        <v>3577</v>
      </c>
      <c r="C2005" s="2" t="s">
        <v>105</v>
      </c>
      <c r="D2005" s="1" t="s">
        <v>697</v>
      </c>
      <c r="E2005" s="1" t="s">
        <v>103</v>
      </c>
      <c r="F2005" s="1" t="s">
        <v>97</v>
      </c>
    </row>
    <row r="2006" spans="1:6" x14ac:dyDescent="0.2">
      <c r="A2006" s="1" t="s">
        <v>24766</v>
      </c>
      <c r="B2006" s="37" t="s">
        <v>3578</v>
      </c>
      <c r="C2006" s="2" t="s">
        <v>3579</v>
      </c>
      <c r="D2006" s="1" t="s">
        <v>697</v>
      </c>
      <c r="E2006" s="1" t="s">
        <v>103</v>
      </c>
      <c r="F2006" s="1" t="s">
        <v>97</v>
      </c>
    </row>
    <row r="2007" spans="1:6" ht="25.5" x14ac:dyDescent="0.2">
      <c r="A2007" s="1" t="s">
        <v>24767</v>
      </c>
      <c r="B2007" s="37" t="s">
        <v>3580</v>
      </c>
      <c r="C2007" s="2" t="s">
        <v>3581</v>
      </c>
      <c r="D2007" s="1" t="s">
        <v>697</v>
      </c>
      <c r="E2007" s="1" t="s">
        <v>103</v>
      </c>
      <c r="F2007" s="1" t="s">
        <v>97</v>
      </c>
    </row>
    <row r="2008" spans="1:6" x14ac:dyDescent="0.2">
      <c r="A2008" s="1" t="s">
        <v>24768</v>
      </c>
      <c r="C2008" s="2" t="s">
        <v>105</v>
      </c>
      <c r="F2008" s="1" t="s">
        <v>97</v>
      </c>
    </row>
    <row r="2009" spans="1:6" x14ac:dyDescent="0.2">
      <c r="A2009" s="1" t="s">
        <v>24769</v>
      </c>
      <c r="B2009" s="37" t="s">
        <v>3582</v>
      </c>
      <c r="C2009" s="2" t="s">
        <v>3583</v>
      </c>
      <c r="F2009" s="1" t="s">
        <v>97</v>
      </c>
    </row>
    <row r="2010" spans="1:6" x14ac:dyDescent="0.2">
      <c r="A2010" s="1" t="s">
        <v>24770</v>
      </c>
      <c r="B2010" s="37" t="s">
        <v>3584</v>
      </c>
      <c r="C2010" s="2" t="s">
        <v>3585</v>
      </c>
      <c r="D2010" s="1" t="s">
        <v>697</v>
      </c>
      <c r="E2010" s="1" t="s">
        <v>103</v>
      </c>
      <c r="F2010" s="1" t="s">
        <v>97</v>
      </c>
    </row>
    <row r="2011" spans="1:6" x14ac:dyDescent="0.2">
      <c r="A2011" s="1" t="s">
        <v>24771</v>
      </c>
      <c r="B2011" s="37" t="s">
        <v>3586</v>
      </c>
      <c r="C2011" s="2" t="s">
        <v>105</v>
      </c>
      <c r="D2011" s="1" t="s">
        <v>697</v>
      </c>
      <c r="E2011" s="1" t="s">
        <v>103</v>
      </c>
      <c r="F2011" s="1" t="s">
        <v>97</v>
      </c>
    </row>
    <row r="2012" spans="1:6" x14ac:dyDescent="0.2">
      <c r="A2012" s="1" t="s">
        <v>24772</v>
      </c>
      <c r="B2012" s="37" t="s">
        <v>3587</v>
      </c>
      <c r="C2012" s="2" t="s">
        <v>105</v>
      </c>
      <c r="F2012" s="1" t="s">
        <v>97</v>
      </c>
    </row>
    <row r="2013" spans="1:6" x14ac:dyDescent="0.2">
      <c r="A2013" s="1" t="s">
        <v>24773</v>
      </c>
      <c r="B2013" s="37" t="s">
        <v>3588</v>
      </c>
      <c r="C2013" s="2" t="s">
        <v>3589</v>
      </c>
      <c r="D2013" s="1" t="s">
        <v>697</v>
      </c>
      <c r="E2013" s="1" t="s">
        <v>103</v>
      </c>
      <c r="F2013" s="1" t="s">
        <v>97</v>
      </c>
    </row>
    <row r="2014" spans="1:6" x14ac:dyDescent="0.2">
      <c r="A2014" s="1" t="s">
        <v>24774</v>
      </c>
      <c r="B2014" s="37" t="s">
        <v>3590</v>
      </c>
      <c r="C2014" s="2" t="s">
        <v>105</v>
      </c>
      <c r="D2014" s="1" t="s">
        <v>697</v>
      </c>
      <c r="E2014" s="1" t="s">
        <v>103</v>
      </c>
      <c r="F2014" s="1" t="s">
        <v>97</v>
      </c>
    </row>
    <row r="2015" spans="1:6" ht="25.5" x14ac:dyDescent="0.2">
      <c r="A2015" s="1" t="s">
        <v>24775</v>
      </c>
      <c r="B2015" s="37" t="s">
        <v>3591</v>
      </c>
      <c r="C2015" s="2" t="s">
        <v>3592</v>
      </c>
      <c r="D2015" s="1" t="s">
        <v>697</v>
      </c>
      <c r="E2015" s="1" t="s">
        <v>103</v>
      </c>
      <c r="F2015" s="1" t="s">
        <v>97</v>
      </c>
    </row>
    <row r="2016" spans="1:6" ht="51" x14ac:dyDescent="0.2">
      <c r="A2016" s="1" t="s">
        <v>24776</v>
      </c>
      <c r="B2016" s="37" t="s">
        <v>24777</v>
      </c>
      <c r="C2016" s="2" t="s">
        <v>3593</v>
      </c>
      <c r="F2016" s="1" t="s">
        <v>97</v>
      </c>
    </row>
    <row r="2017" spans="1:6" x14ac:dyDescent="0.2">
      <c r="A2017" s="1" t="s">
        <v>24778</v>
      </c>
      <c r="B2017" s="37" t="s">
        <v>3594</v>
      </c>
      <c r="C2017" s="2" t="s">
        <v>3595</v>
      </c>
      <c r="D2017" s="1" t="s">
        <v>697</v>
      </c>
      <c r="E2017" s="1" t="s">
        <v>103</v>
      </c>
      <c r="F2017" s="1" t="s">
        <v>97</v>
      </c>
    </row>
    <row r="2018" spans="1:6" x14ac:dyDescent="0.2">
      <c r="A2018" s="1" t="s">
        <v>24779</v>
      </c>
      <c r="B2018" s="37" t="s">
        <v>3596</v>
      </c>
      <c r="C2018" s="2" t="s">
        <v>105</v>
      </c>
      <c r="F2018" s="1" t="s">
        <v>97</v>
      </c>
    </row>
    <row r="2019" spans="1:6" ht="25.5" x14ac:dyDescent="0.2">
      <c r="A2019" s="1" t="s">
        <v>24780</v>
      </c>
      <c r="B2019" s="37" t="s">
        <v>3597</v>
      </c>
      <c r="C2019" s="2" t="s">
        <v>3598</v>
      </c>
      <c r="D2019" s="1" t="s">
        <v>697</v>
      </c>
      <c r="E2019" s="1" t="s">
        <v>103</v>
      </c>
      <c r="F2019" s="1" t="s">
        <v>97</v>
      </c>
    </row>
    <row r="2020" spans="1:6" x14ac:dyDescent="0.2">
      <c r="A2020" s="1" t="s">
        <v>24781</v>
      </c>
      <c r="B2020" s="37" t="s">
        <v>3599</v>
      </c>
      <c r="C2020" s="2" t="s">
        <v>105</v>
      </c>
      <c r="D2020" s="1" t="s">
        <v>697</v>
      </c>
      <c r="E2020" s="1" t="s">
        <v>103</v>
      </c>
      <c r="F2020" s="1" t="s">
        <v>97</v>
      </c>
    </row>
    <row r="2021" spans="1:6" x14ac:dyDescent="0.2">
      <c r="A2021" s="1" t="s">
        <v>24782</v>
      </c>
      <c r="B2021" s="37" t="s">
        <v>24783</v>
      </c>
      <c r="C2021" s="2" t="s">
        <v>3600</v>
      </c>
    </row>
    <row r="2022" spans="1:6" x14ac:dyDescent="0.2">
      <c r="A2022" s="1" t="s">
        <v>24784</v>
      </c>
      <c r="B2022" s="37" t="s">
        <v>24785</v>
      </c>
      <c r="C2022" s="2" t="s">
        <v>3601</v>
      </c>
      <c r="F2022" s="1" t="s">
        <v>97</v>
      </c>
    </row>
    <row r="2023" spans="1:6" x14ac:dyDescent="0.2">
      <c r="A2023" s="1" t="s">
        <v>24786</v>
      </c>
      <c r="B2023" s="37" t="s">
        <v>3602</v>
      </c>
      <c r="C2023" s="2" t="s">
        <v>3603</v>
      </c>
      <c r="D2023" s="1" t="s">
        <v>697</v>
      </c>
      <c r="E2023" s="1" t="s">
        <v>103</v>
      </c>
      <c r="F2023" s="1" t="s">
        <v>97</v>
      </c>
    </row>
    <row r="2024" spans="1:6" x14ac:dyDescent="0.2">
      <c r="A2024" s="1" t="s">
        <v>24787</v>
      </c>
      <c r="B2024" s="37" t="s">
        <v>3604</v>
      </c>
      <c r="C2024" s="2" t="s">
        <v>3605</v>
      </c>
      <c r="D2024" s="1" t="s">
        <v>697</v>
      </c>
      <c r="E2024" s="1" t="s">
        <v>103</v>
      </c>
      <c r="F2024" s="1" t="s">
        <v>97</v>
      </c>
    </row>
    <row r="2025" spans="1:6" x14ac:dyDescent="0.2">
      <c r="A2025" s="1" t="s">
        <v>24788</v>
      </c>
      <c r="B2025" s="37" t="s">
        <v>3606</v>
      </c>
      <c r="C2025" s="2" t="s">
        <v>105</v>
      </c>
      <c r="D2025" s="1" t="s">
        <v>697</v>
      </c>
      <c r="E2025" s="1" t="s">
        <v>103</v>
      </c>
      <c r="F2025" s="1" t="s">
        <v>1510</v>
      </c>
    </row>
    <row r="2026" spans="1:6" ht="25.5" x14ac:dyDescent="0.2">
      <c r="A2026" s="1" t="s">
        <v>24789</v>
      </c>
      <c r="B2026" s="37" t="s">
        <v>24790</v>
      </c>
      <c r="C2026" s="2" t="s">
        <v>3607</v>
      </c>
      <c r="F2026" s="1" t="s">
        <v>97</v>
      </c>
    </row>
    <row r="2027" spans="1:6" x14ac:dyDescent="0.2">
      <c r="A2027" s="1" t="s">
        <v>24791</v>
      </c>
      <c r="C2027" s="2" t="s">
        <v>3608</v>
      </c>
      <c r="F2027" s="1" t="s">
        <v>97</v>
      </c>
    </row>
    <row r="2028" spans="1:6" x14ac:dyDescent="0.2">
      <c r="A2028" s="1" t="s">
        <v>24792</v>
      </c>
      <c r="B2028" s="37" t="s">
        <v>3609</v>
      </c>
      <c r="C2028" s="2" t="s">
        <v>3610</v>
      </c>
      <c r="D2028" s="1" t="s">
        <v>697</v>
      </c>
      <c r="E2028" s="1" t="s">
        <v>103</v>
      </c>
      <c r="F2028" s="1" t="s">
        <v>97</v>
      </c>
    </row>
    <row r="2029" spans="1:6" x14ac:dyDescent="0.2">
      <c r="A2029" s="1" t="s">
        <v>24793</v>
      </c>
      <c r="B2029" s="37" t="s">
        <v>3611</v>
      </c>
      <c r="C2029" s="2" t="s">
        <v>3612</v>
      </c>
      <c r="D2029" s="1" t="s">
        <v>697</v>
      </c>
      <c r="E2029" s="1" t="s">
        <v>103</v>
      </c>
      <c r="F2029" s="1" t="s">
        <v>97</v>
      </c>
    </row>
    <row r="2030" spans="1:6" x14ac:dyDescent="0.2">
      <c r="A2030" s="1" t="s">
        <v>24794</v>
      </c>
      <c r="B2030" s="37" t="s">
        <v>3613</v>
      </c>
      <c r="C2030" s="2" t="s">
        <v>3614</v>
      </c>
      <c r="D2030" s="1" t="s">
        <v>697</v>
      </c>
      <c r="E2030" s="1" t="s">
        <v>103</v>
      </c>
      <c r="F2030" s="1" t="s">
        <v>97</v>
      </c>
    </row>
    <row r="2031" spans="1:6" x14ac:dyDescent="0.2">
      <c r="A2031" s="1" t="s">
        <v>24795</v>
      </c>
      <c r="B2031" s="37" t="s">
        <v>3615</v>
      </c>
      <c r="C2031" s="2" t="s">
        <v>3616</v>
      </c>
      <c r="D2031" s="1" t="s">
        <v>697</v>
      </c>
      <c r="E2031" s="1" t="s">
        <v>103</v>
      </c>
      <c r="F2031" s="1" t="s">
        <v>97</v>
      </c>
    </row>
    <row r="2032" spans="1:6" x14ac:dyDescent="0.2">
      <c r="A2032" s="1" t="s">
        <v>24796</v>
      </c>
      <c r="B2032" s="37" t="s">
        <v>3617</v>
      </c>
      <c r="C2032" s="2" t="s">
        <v>105</v>
      </c>
      <c r="F2032" s="1" t="s">
        <v>97</v>
      </c>
    </row>
    <row r="2033" spans="1:6" x14ac:dyDescent="0.2">
      <c r="A2033" s="1" t="s">
        <v>24797</v>
      </c>
      <c r="B2033" s="37" t="s">
        <v>3618</v>
      </c>
      <c r="C2033" s="2" t="s">
        <v>3619</v>
      </c>
      <c r="D2033" s="1" t="s">
        <v>697</v>
      </c>
      <c r="E2033" s="1" t="s">
        <v>103</v>
      </c>
      <c r="F2033" s="1" t="s">
        <v>97</v>
      </c>
    </row>
    <row r="2034" spans="1:6" x14ac:dyDescent="0.2">
      <c r="A2034" s="1" t="s">
        <v>24798</v>
      </c>
      <c r="B2034" s="37" t="s">
        <v>3620</v>
      </c>
      <c r="C2034" s="2" t="s">
        <v>105</v>
      </c>
      <c r="D2034" s="1" t="s">
        <v>697</v>
      </c>
      <c r="E2034" s="1" t="s">
        <v>103</v>
      </c>
      <c r="F2034" s="1" t="s">
        <v>1510</v>
      </c>
    </row>
    <row r="2035" spans="1:6" x14ac:dyDescent="0.2">
      <c r="A2035" s="1" t="s">
        <v>24799</v>
      </c>
      <c r="B2035" s="37" t="s">
        <v>3621</v>
      </c>
      <c r="C2035" s="2" t="s">
        <v>3622</v>
      </c>
      <c r="F2035" s="1" t="s">
        <v>97</v>
      </c>
    </row>
    <row r="2036" spans="1:6" x14ac:dyDescent="0.2">
      <c r="A2036" s="1" t="s">
        <v>24800</v>
      </c>
      <c r="B2036" s="37" t="s">
        <v>3623</v>
      </c>
      <c r="C2036" s="2" t="s">
        <v>3624</v>
      </c>
      <c r="D2036" s="1" t="s">
        <v>697</v>
      </c>
      <c r="E2036" s="1" t="s">
        <v>103</v>
      </c>
      <c r="F2036" s="1" t="s">
        <v>97</v>
      </c>
    </row>
    <row r="2037" spans="1:6" x14ac:dyDescent="0.2">
      <c r="A2037" s="1" t="s">
        <v>24801</v>
      </c>
      <c r="B2037" s="37" t="s">
        <v>3625</v>
      </c>
      <c r="C2037" s="2" t="s">
        <v>134</v>
      </c>
      <c r="D2037" s="1" t="s">
        <v>697</v>
      </c>
      <c r="E2037" s="1" t="s">
        <v>103</v>
      </c>
      <c r="F2037" s="1" t="s">
        <v>97</v>
      </c>
    </row>
    <row r="2038" spans="1:6" x14ac:dyDescent="0.2">
      <c r="A2038" s="1" t="s">
        <v>24802</v>
      </c>
      <c r="C2038" s="2" t="s">
        <v>3626</v>
      </c>
      <c r="F2038" s="1" t="s">
        <v>97</v>
      </c>
    </row>
    <row r="2039" spans="1:6" x14ac:dyDescent="0.2">
      <c r="A2039" s="1" t="s">
        <v>24803</v>
      </c>
      <c r="B2039" s="37" t="s">
        <v>3627</v>
      </c>
      <c r="C2039" s="2" t="s">
        <v>3628</v>
      </c>
      <c r="D2039" s="1" t="s">
        <v>697</v>
      </c>
      <c r="E2039" s="1" t="s">
        <v>103</v>
      </c>
      <c r="F2039" s="1" t="s">
        <v>97</v>
      </c>
    </row>
    <row r="2040" spans="1:6" ht="25.5" x14ac:dyDescent="0.2">
      <c r="A2040" s="1" t="s">
        <v>24804</v>
      </c>
      <c r="B2040" s="37" t="s">
        <v>3629</v>
      </c>
      <c r="C2040" s="2" t="s">
        <v>3630</v>
      </c>
      <c r="F2040" s="1" t="s">
        <v>97</v>
      </c>
    </row>
    <row r="2041" spans="1:6" x14ac:dyDescent="0.2">
      <c r="A2041" s="1" t="s">
        <v>24805</v>
      </c>
      <c r="B2041" s="37" t="s">
        <v>3631</v>
      </c>
      <c r="C2041" s="2" t="s">
        <v>3632</v>
      </c>
      <c r="D2041" s="1" t="s">
        <v>697</v>
      </c>
      <c r="E2041" s="1" t="s">
        <v>103</v>
      </c>
      <c r="F2041" s="1" t="s">
        <v>97</v>
      </c>
    </row>
    <row r="2042" spans="1:6" x14ac:dyDescent="0.2">
      <c r="A2042" s="1" t="s">
        <v>24806</v>
      </c>
      <c r="B2042" s="37" t="s">
        <v>3633</v>
      </c>
      <c r="C2042" s="2" t="s">
        <v>3634</v>
      </c>
      <c r="D2042" s="1" t="s">
        <v>697</v>
      </c>
      <c r="E2042" s="1" t="s">
        <v>103</v>
      </c>
      <c r="F2042" s="1" t="s">
        <v>97</v>
      </c>
    </row>
    <row r="2043" spans="1:6" x14ac:dyDescent="0.2">
      <c r="A2043" s="1" t="s">
        <v>24807</v>
      </c>
      <c r="B2043" s="37" t="s">
        <v>3635</v>
      </c>
      <c r="C2043" s="2" t="s">
        <v>105</v>
      </c>
      <c r="D2043" s="1" t="s">
        <v>697</v>
      </c>
      <c r="E2043" s="1" t="s">
        <v>103</v>
      </c>
      <c r="F2043" s="1" t="s">
        <v>97</v>
      </c>
    </row>
    <row r="2044" spans="1:6" ht="25.5" x14ac:dyDescent="0.2">
      <c r="A2044" s="1" t="s">
        <v>24808</v>
      </c>
      <c r="B2044" s="37" t="s">
        <v>24809</v>
      </c>
      <c r="C2044" s="2" t="s">
        <v>57</v>
      </c>
    </row>
    <row r="2045" spans="1:6" ht="51" x14ac:dyDescent="0.2">
      <c r="A2045" s="1" t="s">
        <v>24810</v>
      </c>
      <c r="B2045" s="37" t="s">
        <v>24811</v>
      </c>
      <c r="C2045" s="2" t="s">
        <v>58</v>
      </c>
      <c r="F2045" s="1" t="s">
        <v>97</v>
      </c>
    </row>
    <row r="2046" spans="1:6" x14ac:dyDescent="0.2">
      <c r="A2046" s="1" t="s">
        <v>24812</v>
      </c>
      <c r="B2046" s="37" t="s">
        <v>59</v>
      </c>
      <c r="C2046" s="2" t="s">
        <v>60</v>
      </c>
      <c r="D2046" s="1" t="s">
        <v>697</v>
      </c>
      <c r="E2046" s="1" t="s">
        <v>103</v>
      </c>
      <c r="F2046" s="1" t="s">
        <v>97</v>
      </c>
    </row>
    <row r="2047" spans="1:6" x14ac:dyDescent="0.2">
      <c r="A2047" s="1" t="s">
        <v>24813</v>
      </c>
      <c r="B2047" s="37" t="s">
        <v>61</v>
      </c>
      <c r="C2047" s="2" t="s">
        <v>62</v>
      </c>
      <c r="D2047" s="1" t="s">
        <v>697</v>
      </c>
      <c r="E2047" s="1" t="s">
        <v>103</v>
      </c>
      <c r="F2047" s="1" t="s">
        <v>97</v>
      </c>
    </row>
    <row r="2048" spans="1:6" x14ac:dyDescent="0.2">
      <c r="A2048" s="1" t="s">
        <v>24814</v>
      </c>
      <c r="B2048" s="37" t="s">
        <v>63</v>
      </c>
      <c r="C2048" s="2" t="s">
        <v>105</v>
      </c>
      <c r="D2048" s="1" t="s">
        <v>697</v>
      </c>
      <c r="E2048" s="1" t="s">
        <v>103</v>
      </c>
      <c r="F2048" s="1" t="s">
        <v>97</v>
      </c>
    </row>
    <row r="2049" spans="1:6" ht="38.25" x14ac:dyDescent="0.2">
      <c r="A2049" s="1" t="s">
        <v>24815</v>
      </c>
      <c r="B2049" s="37" t="s">
        <v>64</v>
      </c>
      <c r="C2049" s="2" t="s">
        <v>65</v>
      </c>
      <c r="D2049" s="1" t="s">
        <v>697</v>
      </c>
      <c r="E2049" s="1" t="s">
        <v>103</v>
      </c>
      <c r="F2049" s="1" t="s">
        <v>97</v>
      </c>
    </row>
    <row r="2050" spans="1:6" ht="38.25" x14ac:dyDescent="0.2">
      <c r="A2050" s="1" t="s">
        <v>24816</v>
      </c>
      <c r="B2050" s="37" t="s">
        <v>66</v>
      </c>
      <c r="C2050" s="2" t="s">
        <v>67</v>
      </c>
      <c r="D2050" s="1" t="s">
        <v>697</v>
      </c>
      <c r="E2050" s="1" t="s">
        <v>103</v>
      </c>
      <c r="F2050" s="1" t="s">
        <v>97</v>
      </c>
    </row>
    <row r="2051" spans="1:6" x14ac:dyDescent="0.2">
      <c r="A2051" s="1" t="s">
        <v>24817</v>
      </c>
      <c r="B2051" s="37" t="s">
        <v>24818</v>
      </c>
      <c r="C2051" s="2" t="s">
        <v>68</v>
      </c>
      <c r="F2051" s="1" t="s">
        <v>97</v>
      </c>
    </row>
    <row r="2052" spans="1:6" x14ac:dyDescent="0.2">
      <c r="A2052" s="1" t="s">
        <v>24819</v>
      </c>
      <c r="B2052" s="37" t="s">
        <v>69</v>
      </c>
      <c r="C2052" s="2" t="s">
        <v>70</v>
      </c>
      <c r="D2052" s="1" t="s">
        <v>697</v>
      </c>
      <c r="E2052" s="1" t="s">
        <v>103</v>
      </c>
      <c r="F2052" s="1" t="s">
        <v>97</v>
      </c>
    </row>
    <row r="2053" spans="1:6" x14ac:dyDescent="0.2">
      <c r="A2053" s="1" t="s">
        <v>24820</v>
      </c>
      <c r="B2053" s="37" t="s">
        <v>71</v>
      </c>
      <c r="C2053" s="2" t="s">
        <v>72</v>
      </c>
      <c r="D2053" s="1" t="s">
        <v>697</v>
      </c>
      <c r="E2053" s="1" t="s">
        <v>103</v>
      </c>
      <c r="F2053" s="1" t="s">
        <v>97</v>
      </c>
    </row>
    <row r="2054" spans="1:6" x14ac:dyDescent="0.2">
      <c r="A2054" s="1" t="s">
        <v>24821</v>
      </c>
      <c r="B2054" s="37" t="s">
        <v>73</v>
      </c>
      <c r="C2054" s="2" t="s">
        <v>105</v>
      </c>
      <c r="D2054" s="1" t="s">
        <v>697</v>
      </c>
      <c r="E2054" s="1" t="s">
        <v>103</v>
      </c>
      <c r="F2054" s="1" t="s">
        <v>97</v>
      </c>
    </row>
    <row r="2055" spans="1:6" ht="38.25" x14ac:dyDescent="0.2">
      <c r="A2055" s="1" t="s">
        <v>24822</v>
      </c>
      <c r="B2055" s="37" t="s">
        <v>74</v>
      </c>
      <c r="C2055" s="2" t="s">
        <v>75</v>
      </c>
    </row>
    <row r="2056" spans="1:6" ht="38.25" x14ac:dyDescent="0.2">
      <c r="A2056" s="1" t="s">
        <v>24823</v>
      </c>
      <c r="B2056" s="37" t="s">
        <v>24824</v>
      </c>
      <c r="C2056" s="2" t="s">
        <v>76</v>
      </c>
    </row>
    <row r="2057" spans="1:6" ht="25.5" x14ac:dyDescent="0.2">
      <c r="A2057" s="1" t="s">
        <v>24825</v>
      </c>
      <c r="B2057" s="37" t="s">
        <v>77</v>
      </c>
      <c r="C2057" s="2" t="s">
        <v>78</v>
      </c>
      <c r="F2057" s="1" t="s">
        <v>97</v>
      </c>
    </row>
    <row r="2058" spans="1:6" x14ac:dyDescent="0.2">
      <c r="A2058" s="1" t="s">
        <v>24826</v>
      </c>
      <c r="C2058" s="2" t="s">
        <v>79</v>
      </c>
      <c r="F2058" s="1" t="s">
        <v>97</v>
      </c>
    </row>
    <row r="2059" spans="1:6" ht="25.5" x14ac:dyDescent="0.2">
      <c r="A2059" s="1" t="s">
        <v>24827</v>
      </c>
      <c r="B2059" s="37" t="s">
        <v>80</v>
      </c>
      <c r="C2059" s="2" t="s">
        <v>81</v>
      </c>
      <c r="D2059" s="1" t="s">
        <v>697</v>
      </c>
      <c r="E2059" s="1" t="s">
        <v>103</v>
      </c>
      <c r="F2059" s="1" t="s">
        <v>97</v>
      </c>
    </row>
    <row r="2060" spans="1:6" x14ac:dyDescent="0.2">
      <c r="A2060" s="1" t="s">
        <v>24828</v>
      </c>
      <c r="B2060" s="37" t="s">
        <v>82</v>
      </c>
      <c r="C2060" s="2" t="s">
        <v>105</v>
      </c>
      <c r="D2060" s="1" t="s">
        <v>697</v>
      </c>
      <c r="E2060" s="1" t="s">
        <v>103</v>
      </c>
      <c r="F2060" s="1" t="s">
        <v>97</v>
      </c>
    </row>
    <row r="2061" spans="1:6" x14ac:dyDescent="0.2">
      <c r="A2061" s="1" t="s">
        <v>24829</v>
      </c>
      <c r="B2061" s="37" t="s">
        <v>83</v>
      </c>
      <c r="C2061" s="2" t="s">
        <v>84</v>
      </c>
      <c r="D2061" s="1" t="s">
        <v>697</v>
      </c>
      <c r="E2061" s="1" t="s">
        <v>103</v>
      </c>
      <c r="F2061" s="1" t="s">
        <v>97</v>
      </c>
    </row>
    <row r="2062" spans="1:6" x14ac:dyDescent="0.2">
      <c r="A2062" s="1" t="s">
        <v>24830</v>
      </c>
      <c r="B2062" s="37" t="s">
        <v>85</v>
      </c>
      <c r="C2062" s="2" t="s">
        <v>86</v>
      </c>
      <c r="F2062" s="1" t="s">
        <v>97</v>
      </c>
    </row>
    <row r="2063" spans="1:6" ht="25.5" x14ac:dyDescent="0.2">
      <c r="A2063" s="1" t="s">
        <v>24831</v>
      </c>
      <c r="B2063" s="37" t="s">
        <v>87</v>
      </c>
      <c r="C2063" s="2" t="s">
        <v>88</v>
      </c>
      <c r="D2063" s="1" t="s">
        <v>697</v>
      </c>
      <c r="E2063" s="1" t="s">
        <v>103</v>
      </c>
      <c r="F2063" s="1" t="s">
        <v>97</v>
      </c>
    </row>
    <row r="2064" spans="1:6" x14ac:dyDescent="0.2">
      <c r="A2064" s="1" t="s">
        <v>24832</v>
      </c>
      <c r="B2064" s="37" t="s">
        <v>89</v>
      </c>
      <c r="C2064" s="2" t="s">
        <v>105</v>
      </c>
      <c r="D2064" s="1" t="s">
        <v>697</v>
      </c>
      <c r="E2064" s="1" t="s">
        <v>103</v>
      </c>
      <c r="F2064" s="1" t="s">
        <v>97</v>
      </c>
    </row>
    <row r="2065" spans="1:6" ht="38.25" x14ac:dyDescent="0.2">
      <c r="A2065" s="1" t="s">
        <v>24833</v>
      </c>
      <c r="B2065" s="37" t="s">
        <v>90</v>
      </c>
      <c r="C2065" s="2" t="s">
        <v>5415</v>
      </c>
      <c r="F2065" s="1" t="s">
        <v>97</v>
      </c>
    </row>
    <row r="2066" spans="1:6" x14ac:dyDescent="0.2">
      <c r="A2066" s="1" t="s">
        <v>24834</v>
      </c>
      <c r="C2066" s="2" t="s">
        <v>5416</v>
      </c>
      <c r="F2066" s="1" t="s">
        <v>97</v>
      </c>
    </row>
    <row r="2067" spans="1:6" x14ac:dyDescent="0.2">
      <c r="A2067" s="1" t="s">
        <v>24835</v>
      </c>
      <c r="B2067" s="37" t="s">
        <v>5417</v>
      </c>
      <c r="C2067" s="2" t="s">
        <v>5418</v>
      </c>
      <c r="D2067" s="1" t="s">
        <v>697</v>
      </c>
      <c r="E2067" s="1" t="s">
        <v>103</v>
      </c>
      <c r="F2067" s="1" t="s">
        <v>97</v>
      </c>
    </row>
    <row r="2068" spans="1:6" x14ac:dyDescent="0.2">
      <c r="A2068" s="1" t="s">
        <v>24836</v>
      </c>
      <c r="B2068" s="37" t="s">
        <v>5419</v>
      </c>
      <c r="C2068" s="2" t="s">
        <v>134</v>
      </c>
      <c r="D2068" s="1" t="s">
        <v>697</v>
      </c>
      <c r="E2068" s="1" t="s">
        <v>103</v>
      </c>
      <c r="F2068" s="1" t="s">
        <v>97</v>
      </c>
    </row>
    <row r="2069" spans="1:6" ht="25.5" x14ac:dyDescent="0.2">
      <c r="A2069" s="1" t="s">
        <v>24837</v>
      </c>
      <c r="B2069" s="37" t="s">
        <v>5420</v>
      </c>
      <c r="C2069" s="2" t="s">
        <v>5421</v>
      </c>
      <c r="D2069" s="1" t="s">
        <v>697</v>
      </c>
      <c r="E2069" s="1" t="s">
        <v>103</v>
      </c>
      <c r="F2069" s="1" t="s">
        <v>97</v>
      </c>
    </row>
    <row r="2070" spans="1:6" x14ac:dyDescent="0.2">
      <c r="A2070" s="1" t="s">
        <v>24838</v>
      </c>
      <c r="B2070" s="37" t="s">
        <v>5422</v>
      </c>
      <c r="C2070" s="2" t="s">
        <v>105</v>
      </c>
      <c r="D2070" s="1" t="s">
        <v>697</v>
      </c>
      <c r="E2070" s="1" t="s">
        <v>103</v>
      </c>
      <c r="F2070" s="1" t="s">
        <v>97</v>
      </c>
    </row>
    <row r="2071" spans="1:6" ht="25.5" x14ac:dyDescent="0.2">
      <c r="A2071" s="1" t="s">
        <v>24839</v>
      </c>
      <c r="B2071" s="37" t="s">
        <v>24840</v>
      </c>
      <c r="C2071" s="2" t="s">
        <v>5423</v>
      </c>
      <c r="F2071" s="1" t="s">
        <v>97</v>
      </c>
    </row>
    <row r="2072" spans="1:6" x14ac:dyDescent="0.2">
      <c r="A2072" s="1" t="s">
        <v>24841</v>
      </c>
      <c r="B2072" s="37" t="s">
        <v>5424</v>
      </c>
      <c r="C2072" s="2" t="s">
        <v>5425</v>
      </c>
      <c r="F2072" s="1" t="s">
        <v>97</v>
      </c>
    </row>
    <row r="2073" spans="1:6" x14ac:dyDescent="0.2">
      <c r="A2073" s="1" t="s">
        <v>24867</v>
      </c>
      <c r="B2073" s="37" t="s">
        <v>5426</v>
      </c>
      <c r="C2073" s="2" t="s">
        <v>5427</v>
      </c>
      <c r="D2073" s="1" t="s">
        <v>697</v>
      </c>
      <c r="E2073" s="1" t="s">
        <v>103</v>
      </c>
      <c r="F2073" s="1" t="s">
        <v>97</v>
      </c>
    </row>
    <row r="2074" spans="1:6" x14ac:dyDescent="0.2">
      <c r="A2074" s="1" t="s">
        <v>24868</v>
      </c>
      <c r="C2074" s="2" t="s">
        <v>105</v>
      </c>
      <c r="F2074" s="1" t="s">
        <v>97</v>
      </c>
    </row>
    <row r="2075" spans="1:6" x14ac:dyDescent="0.2">
      <c r="A2075" s="1" t="s">
        <v>24869</v>
      </c>
      <c r="B2075" s="37" t="s">
        <v>5428</v>
      </c>
      <c r="C2075" s="2" t="s">
        <v>5429</v>
      </c>
      <c r="D2075" s="1" t="s">
        <v>697</v>
      </c>
      <c r="E2075" s="1" t="s">
        <v>103</v>
      </c>
      <c r="F2075" s="1" t="s">
        <v>97</v>
      </c>
    </row>
    <row r="2076" spans="1:6" x14ac:dyDescent="0.2">
      <c r="A2076" s="1" t="s">
        <v>24870</v>
      </c>
      <c r="B2076" s="37" t="s">
        <v>5430</v>
      </c>
      <c r="C2076" s="2" t="s">
        <v>105</v>
      </c>
      <c r="D2076" s="1" t="s">
        <v>697</v>
      </c>
      <c r="E2076" s="1" t="s">
        <v>103</v>
      </c>
      <c r="F2076" s="1" t="s">
        <v>97</v>
      </c>
    </row>
    <row r="2077" spans="1:6" x14ac:dyDescent="0.2">
      <c r="A2077" s="1" t="s">
        <v>24871</v>
      </c>
      <c r="B2077" s="37" t="s">
        <v>5431</v>
      </c>
      <c r="C2077" s="2" t="s">
        <v>5432</v>
      </c>
      <c r="F2077" s="1" t="s">
        <v>97</v>
      </c>
    </row>
    <row r="2078" spans="1:6" x14ac:dyDescent="0.2">
      <c r="A2078" s="1" t="s">
        <v>24872</v>
      </c>
      <c r="B2078" s="37" t="s">
        <v>5433</v>
      </c>
      <c r="C2078" s="2" t="s">
        <v>5434</v>
      </c>
      <c r="D2078" s="1" t="s">
        <v>697</v>
      </c>
      <c r="E2078" s="1" t="s">
        <v>103</v>
      </c>
      <c r="F2078" s="1" t="s">
        <v>97</v>
      </c>
    </row>
    <row r="2079" spans="1:6" x14ac:dyDescent="0.2">
      <c r="A2079" s="1" t="s">
        <v>24873</v>
      </c>
      <c r="B2079" s="37" t="s">
        <v>5435</v>
      </c>
      <c r="C2079" s="2" t="s">
        <v>105</v>
      </c>
      <c r="D2079" s="1" t="s">
        <v>697</v>
      </c>
      <c r="E2079" s="1" t="s">
        <v>103</v>
      </c>
      <c r="F2079" s="1" t="s">
        <v>97</v>
      </c>
    </row>
    <row r="2080" spans="1:6" x14ac:dyDescent="0.2">
      <c r="A2080" s="1" t="s">
        <v>24874</v>
      </c>
      <c r="B2080" s="37" t="s">
        <v>5436</v>
      </c>
      <c r="C2080" s="2" t="s">
        <v>5437</v>
      </c>
      <c r="F2080" s="1" t="s">
        <v>97</v>
      </c>
    </row>
    <row r="2081" spans="1:6" x14ac:dyDescent="0.2">
      <c r="A2081" s="1" t="s">
        <v>24875</v>
      </c>
      <c r="B2081" s="37" t="s">
        <v>5438</v>
      </c>
      <c r="C2081" s="2" t="s">
        <v>5434</v>
      </c>
      <c r="D2081" s="1" t="s">
        <v>697</v>
      </c>
      <c r="E2081" s="1" t="s">
        <v>103</v>
      </c>
      <c r="F2081" s="1" t="s">
        <v>97</v>
      </c>
    </row>
    <row r="2082" spans="1:6" x14ac:dyDescent="0.2">
      <c r="A2082" s="1" t="s">
        <v>24876</v>
      </c>
      <c r="B2082" s="37" t="s">
        <v>5439</v>
      </c>
      <c r="C2082" s="2" t="s">
        <v>105</v>
      </c>
      <c r="D2082" s="1" t="s">
        <v>697</v>
      </c>
      <c r="E2082" s="1" t="s">
        <v>103</v>
      </c>
      <c r="F2082" s="1" t="s">
        <v>97</v>
      </c>
    </row>
    <row r="2083" spans="1:6" ht="25.5" x14ac:dyDescent="0.2">
      <c r="A2083" s="1" t="s">
        <v>24877</v>
      </c>
      <c r="B2083" s="37" t="s">
        <v>5440</v>
      </c>
      <c r="C2083" s="2" t="s">
        <v>5441</v>
      </c>
      <c r="F2083" s="1" t="s">
        <v>97</v>
      </c>
    </row>
    <row r="2084" spans="1:6" x14ac:dyDescent="0.2">
      <c r="A2084" s="1" t="s">
        <v>24878</v>
      </c>
      <c r="B2084" s="37" t="s">
        <v>5442</v>
      </c>
      <c r="C2084" s="2" t="s">
        <v>5443</v>
      </c>
      <c r="D2084" s="1" t="s">
        <v>697</v>
      </c>
      <c r="E2084" s="1" t="s">
        <v>103</v>
      </c>
      <c r="F2084" s="1" t="s">
        <v>97</v>
      </c>
    </row>
    <row r="2085" spans="1:6" x14ac:dyDescent="0.2">
      <c r="A2085" s="1" t="s">
        <v>24879</v>
      </c>
      <c r="B2085" s="37" t="s">
        <v>5444</v>
      </c>
      <c r="C2085" s="2" t="s">
        <v>105</v>
      </c>
      <c r="D2085" s="1" t="s">
        <v>697</v>
      </c>
      <c r="E2085" s="1" t="s">
        <v>103</v>
      </c>
      <c r="F2085" s="1" t="s">
        <v>97</v>
      </c>
    </row>
    <row r="2086" spans="1:6" ht="25.5" x14ac:dyDescent="0.2">
      <c r="A2086" s="1" t="s">
        <v>24880</v>
      </c>
      <c r="B2086" s="37" t="s">
        <v>5445</v>
      </c>
      <c r="C2086" s="2" t="s">
        <v>5446</v>
      </c>
      <c r="D2086" s="1" t="s">
        <v>697</v>
      </c>
      <c r="E2086" s="1" t="s">
        <v>103</v>
      </c>
      <c r="F2086" s="1" t="s">
        <v>97</v>
      </c>
    </row>
    <row r="2087" spans="1:6" ht="25.5" x14ac:dyDescent="0.2">
      <c r="A2087" s="1" t="s">
        <v>24881</v>
      </c>
      <c r="B2087" s="37" t="s">
        <v>24882</v>
      </c>
      <c r="C2087" s="2" t="s">
        <v>5447</v>
      </c>
      <c r="F2087" s="1" t="s">
        <v>97</v>
      </c>
    </row>
    <row r="2088" spans="1:6" x14ac:dyDescent="0.2">
      <c r="A2088" s="1" t="s">
        <v>24883</v>
      </c>
      <c r="B2088" s="37" t="s">
        <v>5448</v>
      </c>
      <c r="C2088" s="2" t="s">
        <v>5449</v>
      </c>
      <c r="F2088" s="1" t="s">
        <v>97</v>
      </c>
    </row>
    <row r="2089" spans="1:6" ht="25.5" x14ac:dyDescent="0.2">
      <c r="A2089" s="1" t="s">
        <v>24884</v>
      </c>
      <c r="B2089" s="37" t="s">
        <v>5450</v>
      </c>
      <c r="C2089" s="2" t="s">
        <v>5451</v>
      </c>
      <c r="D2089" s="1" t="s">
        <v>697</v>
      </c>
      <c r="E2089" s="1" t="s">
        <v>103</v>
      </c>
      <c r="F2089" s="1" t="s">
        <v>97</v>
      </c>
    </row>
    <row r="2090" spans="1:6" x14ac:dyDescent="0.2">
      <c r="A2090" s="1" t="s">
        <v>24885</v>
      </c>
      <c r="B2090" s="37" t="s">
        <v>5452</v>
      </c>
      <c r="C2090" s="2" t="s">
        <v>2265</v>
      </c>
      <c r="D2090" s="1" t="s">
        <v>697</v>
      </c>
      <c r="E2090" s="1" t="s">
        <v>103</v>
      </c>
      <c r="F2090" s="1" t="s">
        <v>97</v>
      </c>
    </row>
    <row r="2091" spans="1:6" x14ac:dyDescent="0.2">
      <c r="A2091" s="1" t="s">
        <v>24886</v>
      </c>
      <c r="B2091" s="37" t="s">
        <v>5453</v>
      </c>
      <c r="C2091" s="2" t="s">
        <v>105</v>
      </c>
      <c r="F2091" s="1" t="s">
        <v>97</v>
      </c>
    </row>
    <row r="2092" spans="1:6" ht="25.5" x14ac:dyDescent="0.2">
      <c r="A2092" s="1" t="s">
        <v>24887</v>
      </c>
      <c r="B2092" s="37" t="s">
        <v>5454</v>
      </c>
      <c r="C2092" s="2" t="s">
        <v>5455</v>
      </c>
      <c r="D2092" s="1" t="s">
        <v>697</v>
      </c>
      <c r="E2092" s="1" t="s">
        <v>103</v>
      </c>
      <c r="F2092" s="1" t="s">
        <v>97</v>
      </c>
    </row>
    <row r="2093" spans="1:6" x14ac:dyDescent="0.2">
      <c r="A2093" s="1" t="s">
        <v>24888</v>
      </c>
      <c r="B2093" s="37" t="s">
        <v>5456</v>
      </c>
      <c r="C2093" s="2" t="s">
        <v>105</v>
      </c>
      <c r="D2093" s="1" t="s">
        <v>697</v>
      </c>
      <c r="E2093" s="1" t="s">
        <v>103</v>
      </c>
      <c r="F2093" s="1" t="s">
        <v>97</v>
      </c>
    </row>
    <row r="2094" spans="1:6" ht="25.5" x14ac:dyDescent="0.2">
      <c r="A2094" s="1" t="s">
        <v>24889</v>
      </c>
      <c r="B2094" s="37" t="s">
        <v>24890</v>
      </c>
      <c r="C2094" s="2" t="s">
        <v>5457</v>
      </c>
      <c r="F2094" s="1" t="s">
        <v>97</v>
      </c>
    </row>
    <row r="2095" spans="1:6" x14ac:dyDescent="0.2">
      <c r="A2095" s="1" t="s">
        <v>24891</v>
      </c>
      <c r="B2095" s="37" t="s">
        <v>5458</v>
      </c>
      <c r="C2095" s="2" t="s">
        <v>5459</v>
      </c>
      <c r="F2095" s="1" t="s">
        <v>97</v>
      </c>
    </row>
    <row r="2096" spans="1:6" ht="25.5" x14ac:dyDescent="0.2">
      <c r="A2096" s="1" t="s">
        <v>24892</v>
      </c>
      <c r="B2096" s="37" t="s">
        <v>5460</v>
      </c>
      <c r="C2096" s="2" t="s">
        <v>5451</v>
      </c>
      <c r="D2096" s="1" t="s">
        <v>697</v>
      </c>
      <c r="E2096" s="1" t="s">
        <v>103</v>
      </c>
      <c r="F2096" s="1" t="s">
        <v>97</v>
      </c>
    </row>
    <row r="2097" spans="1:6" x14ac:dyDescent="0.2">
      <c r="A2097" s="1" t="s">
        <v>24893</v>
      </c>
      <c r="B2097" s="37" t="s">
        <v>5461</v>
      </c>
      <c r="C2097" s="2" t="s">
        <v>2265</v>
      </c>
      <c r="D2097" s="1" t="s">
        <v>697</v>
      </c>
      <c r="E2097" s="1" t="s">
        <v>103</v>
      </c>
      <c r="F2097" s="1" t="s">
        <v>97</v>
      </c>
    </row>
    <row r="2098" spans="1:6" x14ac:dyDescent="0.2">
      <c r="A2098" s="1" t="s">
        <v>24894</v>
      </c>
      <c r="B2098" s="37" t="s">
        <v>5462</v>
      </c>
      <c r="C2098" s="2" t="s">
        <v>105</v>
      </c>
      <c r="F2098" s="1" t="s">
        <v>97</v>
      </c>
    </row>
    <row r="2099" spans="1:6" ht="25.5" x14ac:dyDescent="0.2">
      <c r="A2099" s="1" t="s">
        <v>24895</v>
      </c>
      <c r="B2099" s="37" t="s">
        <v>5463</v>
      </c>
      <c r="C2099" s="2" t="s">
        <v>5455</v>
      </c>
      <c r="D2099" s="1" t="s">
        <v>697</v>
      </c>
      <c r="E2099" s="1" t="s">
        <v>103</v>
      </c>
      <c r="F2099" s="1" t="s">
        <v>97</v>
      </c>
    </row>
    <row r="2100" spans="1:6" x14ac:dyDescent="0.2">
      <c r="A2100" s="1" t="s">
        <v>24896</v>
      </c>
      <c r="B2100" s="37" t="s">
        <v>5464</v>
      </c>
      <c r="C2100" s="2" t="s">
        <v>105</v>
      </c>
      <c r="D2100" s="1" t="s">
        <v>697</v>
      </c>
      <c r="E2100" s="1" t="s">
        <v>103</v>
      </c>
      <c r="F2100" s="1" t="s">
        <v>97</v>
      </c>
    </row>
    <row r="2101" spans="1:6" ht="25.5" x14ac:dyDescent="0.2">
      <c r="A2101" s="1" t="s">
        <v>24897</v>
      </c>
      <c r="B2101" s="37" t="s">
        <v>24898</v>
      </c>
      <c r="C2101" s="2" t="s">
        <v>185</v>
      </c>
      <c r="F2101" s="1" t="s">
        <v>97</v>
      </c>
    </row>
    <row r="2102" spans="1:6" x14ac:dyDescent="0.2">
      <c r="A2102" s="1" t="s">
        <v>24899</v>
      </c>
      <c r="B2102" s="37" t="s">
        <v>186</v>
      </c>
      <c r="C2102" s="2" t="s">
        <v>187</v>
      </c>
      <c r="F2102" s="1" t="s">
        <v>97</v>
      </c>
    </row>
    <row r="2103" spans="1:6" x14ac:dyDescent="0.2">
      <c r="A2103" s="1" t="s">
        <v>24900</v>
      </c>
      <c r="B2103" s="37" t="s">
        <v>188</v>
      </c>
      <c r="C2103" s="2" t="s">
        <v>189</v>
      </c>
      <c r="D2103" s="1" t="s">
        <v>697</v>
      </c>
      <c r="E2103" s="1" t="s">
        <v>103</v>
      </c>
      <c r="F2103" s="1" t="s">
        <v>97</v>
      </c>
    </row>
    <row r="2104" spans="1:6" x14ac:dyDescent="0.2">
      <c r="A2104" s="1" t="s">
        <v>24901</v>
      </c>
      <c r="B2104" s="37" t="s">
        <v>190</v>
      </c>
      <c r="C2104" s="2" t="s">
        <v>105</v>
      </c>
      <c r="D2104" s="1" t="s">
        <v>697</v>
      </c>
      <c r="E2104" s="1" t="s">
        <v>103</v>
      </c>
      <c r="F2104" s="1" t="s">
        <v>97</v>
      </c>
    </row>
    <row r="2105" spans="1:6" x14ac:dyDescent="0.2">
      <c r="A2105" s="1" t="s">
        <v>24902</v>
      </c>
      <c r="B2105" s="37" t="s">
        <v>191</v>
      </c>
      <c r="C2105" s="2" t="s">
        <v>105</v>
      </c>
      <c r="D2105" s="1" t="s">
        <v>697</v>
      </c>
      <c r="E2105" s="1" t="s">
        <v>103</v>
      </c>
      <c r="F2105" s="1" t="s">
        <v>97</v>
      </c>
    </row>
    <row r="2106" spans="1:6" ht="38.25" x14ac:dyDescent="0.2">
      <c r="A2106" s="1" t="s">
        <v>24903</v>
      </c>
      <c r="B2106" s="37" t="s">
        <v>192</v>
      </c>
      <c r="C2106" s="2" t="s">
        <v>193</v>
      </c>
      <c r="F2106" s="1" t="s">
        <v>97</v>
      </c>
    </row>
    <row r="2107" spans="1:6" x14ac:dyDescent="0.2">
      <c r="A2107" s="1" t="s">
        <v>24904</v>
      </c>
      <c r="B2107" s="37" t="s">
        <v>194</v>
      </c>
      <c r="C2107" s="2" t="s">
        <v>195</v>
      </c>
      <c r="D2107" s="1" t="s">
        <v>697</v>
      </c>
      <c r="E2107" s="1" t="s">
        <v>103</v>
      </c>
      <c r="F2107" s="1" t="s">
        <v>97</v>
      </c>
    </row>
    <row r="2108" spans="1:6" x14ac:dyDescent="0.2">
      <c r="A2108" s="1" t="s">
        <v>24905</v>
      </c>
      <c r="B2108" s="37" t="s">
        <v>196</v>
      </c>
      <c r="C2108" s="2" t="s">
        <v>105</v>
      </c>
      <c r="D2108" s="1" t="s">
        <v>697</v>
      </c>
      <c r="E2108" s="1" t="s">
        <v>103</v>
      </c>
      <c r="F2108" s="1" t="s">
        <v>97</v>
      </c>
    </row>
    <row r="2109" spans="1:6" ht="25.5" x14ac:dyDescent="0.2">
      <c r="A2109" s="1" t="s">
        <v>24906</v>
      </c>
      <c r="B2109" s="37" t="s">
        <v>24907</v>
      </c>
      <c r="C2109" s="2" t="s">
        <v>197</v>
      </c>
      <c r="F2109" s="1" t="s">
        <v>97</v>
      </c>
    </row>
    <row r="2110" spans="1:6" x14ac:dyDescent="0.2">
      <c r="A2110" s="1" t="s">
        <v>24908</v>
      </c>
      <c r="B2110" s="37" t="s">
        <v>198</v>
      </c>
      <c r="C2110" s="2" t="s">
        <v>5459</v>
      </c>
      <c r="F2110" s="1" t="s">
        <v>97</v>
      </c>
    </row>
    <row r="2111" spans="1:6" ht="25.5" x14ac:dyDescent="0.2">
      <c r="A2111" s="1" t="s">
        <v>24909</v>
      </c>
      <c r="B2111" s="37" t="s">
        <v>199</v>
      </c>
      <c r="C2111" s="2" t="s">
        <v>5451</v>
      </c>
      <c r="D2111" s="1" t="s">
        <v>697</v>
      </c>
      <c r="E2111" s="1" t="s">
        <v>103</v>
      </c>
      <c r="F2111" s="1" t="s">
        <v>97</v>
      </c>
    </row>
    <row r="2112" spans="1:6" x14ac:dyDescent="0.2">
      <c r="A2112" s="1" t="s">
        <v>24910</v>
      </c>
      <c r="B2112" s="37" t="s">
        <v>200</v>
      </c>
      <c r="C2112" s="2" t="s">
        <v>2265</v>
      </c>
      <c r="D2112" s="1" t="s">
        <v>697</v>
      </c>
      <c r="E2112" s="1" t="s">
        <v>103</v>
      </c>
      <c r="F2112" s="1" t="s">
        <v>97</v>
      </c>
    </row>
    <row r="2113" spans="1:6" x14ac:dyDescent="0.2">
      <c r="A2113" s="1" t="s">
        <v>24911</v>
      </c>
      <c r="B2113" s="37" t="s">
        <v>201</v>
      </c>
      <c r="C2113" s="2" t="s">
        <v>105</v>
      </c>
      <c r="F2113" s="1" t="s">
        <v>97</v>
      </c>
    </row>
    <row r="2114" spans="1:6" x14ac:dyDescent="0.2">
      <c r="A2114" s="1" t="s">
        <v>24912</v>
      </c>
      <c r="C2114" s="2" t="s">
        <v>5434</v>
      </c>
      <c r="F2114" s="1" t="s">
        <v>97</v>
      </c>
    </row>
    <row r="2115" spans="1:6" x14ac:dyDescent="0.2">
      <c r="A2115" s="1" t="s">
        <v>24913</v>
      </c>
      <c r="B2115" s="37" t="s">
        <v>202</v>
      </c>
      <c r="C2115" s="2" t="s">
        <v>203</v>
      </c>
      <c r="D2115" s="1" t="s">
        <v>697</v>
      </c>
      <c r="E2115" s="1" t="s">
        <v>103</v>
      </c>
      <c r="F2115" s="1" t="s">
        <v>97</v>
      </c>
    </row>
    <row r="2116" spans="1:6" x14ac:dyDescent="0.2">
      <c r="A2116" s="1" t="s">
        <v>24914</v>
      </c>
      <c r="B2116" s="37" t="s">
        <v>204</v>
      </c>
      <c r="C2116" s="2" t="s">
        <v>205</v>
      </c>
      <c r="D2116" s="1" t="s">
        <v>697</v>
      </c>
      <c r="E2116" s="1" t="s">
        <v>103</v>
      </c>
      <c r="F2116" s="1" t="s">
        <v>97</v>
      </c>
    </row>
    <row r="2117" spans="1:6" x14ac:dyDescent="0.2">
      <c r="A2117" s="1" t="s">
        <v>24915</v>
      </c>
      <c r="C2117" s="2" t="s">
        <v>105</v>
      </c>
      <c r="F2117" s="1" t="s">
        <v>97</v>
      </c>
    </row>
    <row r="2118" spans="1:6" ht="25.5" x14ac:dyDescent="0.2">
      <c r="A2118" s="1" t="s">
        <v>24916</v>
      </c>
      <c r="B2118" s="37" t="s">
        <v>206</v>
      </c>
      <c r="C2118" s="2" t="s">
        <v>5455</v>
      </c>
      <c r="D2118" s="1" t="s">
        <v>697</v>
      </c>
      <c r="E2118" s="1" t="s">
        <v>103</v>
      </c>
      <c r="F2118" s="1" t="s">
        <v>97</v>
      </c>
    </row>
    <row r="2119" spans="1:6" x14ac:dyDescent="0.2">
      <c r="A2119" s="1" t="s">
        <v>24917</v>
      </c>
      <c r="B2119" s="37" t="s">
        <v>207</v>
      </c>
      <c r="C2119" s="2" t="s">
        <v>105</v>
      </c>
      <c r="D2119" s="1" t="s">
        <v>697</v>
      </c>
      <c r="E2119" s="1" t="s">
        <v>103</v>
      </c>
      <c r="F2119" s="1" t="s">
        <v>97</v>
      </c>
    </row>
    <row r="2120" spans="1:6" ht="25.5" x14ac:dyDescent="0.2">
      <c r="A2120" s="1" t="s">
        <v>24918</v>
      </c>
      <c r="B2120" s="37" t="s">
        <v>24919</v>
      </c>
      <c r="C2120" s="2" t="s">
        <v>208</v>
      </c>
      <c r="F2120" s="1" t="s">
        <v>97</v>
      </c>
    </row>
    <row r="2121" spans="1:6" x14ac:dyDescent="0.2">
      <c r="A2121" s="1" t="s">
        <v>24920</v>
      </c>
      <c r="C2121" s="2" t="s">
        <v>209</v>
      </c>
      <c r="F2121" s="1" t="s">
        <v>97</v>
      </c>
    </row>
    <row r="2122" spans="1:6" x14ac:dyDescent="0.2">
      <c r="A2122" s="1" t="s">
        <v>24921</v>
      </c>
      <c r="B2122" s="37" t="s">
        <v>210</v>
      </c>
      <c r="C2122" s="2" t="s">
        <v>195</v>
      </c>
      <c r="F2122" s="1" t="s">
        <v>97</v>
      </c>
    </row>
    <row r="2123" spans="1:6" ht="25.5" x14ac:dyDescent="0.2">
      <c r="A2123" s="1" t="s">
        <v>24922</v>
      </c>
      <c r="B2123" s="37" t="s">
        <v>211</v>
      </c>
      <c r="C2123" s="2" t="s">
        <v>5455</v>
      </c>
      <c r="D2123" s="1" t="s">
        <v>697</v>
      </c>
      <c r="E2123" s="1" t="s">
        <v>103</v>
      </c>
      <c r="F2123" s="1" t="s">
        <v>97</v>
      </c>
    </row>
    <row r="2124" spans="1:6" x14ac:dyDescent="0.2">
      <c r="A2124" s="1" t="s">
        <v>24923</v>
      </c>
      <c r="C2124" s="2" t="s">
        <v>105</v>
      </c>
      <c r="F2124" s="1" t="s">
        <v>97</v>
      </c>
    </row>
    <row r="2125" spans="1:6" x14ac:dyDescent="0.2">
      <c r="A2125" s="1" t="s">
        <v>24924</v>
      </c>
      <c r="B2125" s="37" t="s">
        <v>212</v>
      </c>
      <c r="C2125" s="2" t="s">
        <v>213</v>
      </c>
      <c r="D2125" s="1" t="s">
        <v>697</v>
      </c>
      <c r="E2125" s="1" t="s">
        <v>103</v>
      </c>
      <c r="F2125" s="1" t="s">
        <v>97</v>
      </c>
    </row>
    <row r="2126" spans="1:6" x14ac:dyDescent="0.2">
      <c r="A2126" s="1" t="s">
        <v>24925</v>
      </c>
      <c r="B2126" s="37" t="s">
        <v>214</v>
      </c>
      <c r="C2126" s="2" t="s">
        <v>215</v>
      </c>
      <c r="D2126" s="1" t="s">
        <v>697</v>
      </c>
      <c r="E2126" s="1" t="s">
        <v>103</v>
      </c>
      <c r="F2126" s="1" t="s">
        <v>97</v>
      </c>
    </row>
    <row r="2127" spans="1:6" x14ac:dyDescent="0.2">
      <c r="A2127" s="1" t="s">
        <v>24926</v>
      </c>
      <c r="B2127" s="37" t="s">
        <v>216</v>
      </c>
      <c r="C2127" s="2" t="s">
        <v>105</v>
      </c>
      <c r="F2127" s="1" t="s">
        <v>97</v>
      </c>
    </row>
    <row r="2128" spans="1:6" ht="25.5" x14ac:dyDescent="0.2">
      <c r="A2128" s="1" t="s">
        <v>24927</v>
      </c>
      <c r="B2128" s="37" t="s">
        <v>217</v>
      </c>
      <c r="C2128" s="2" t="s">
        <v>5455</v>
      </c>
      <c r="D2128" s="1" t="s">
        <v>697</v>
      </c>
      <c r="E2128" s="1" t="s">
        <v>103</v>
      </c>
      <c r="F2128" s="1" t="s">
        <v>97</v>
      </c>
    </row>
    <row r="2129" spans="1:6" x14ac:dyDescent="0.2">
      <c r="A2129" s="1" t="s">
        <v>24928</v>
      </c>
      <c r="B2129" s="37" t="s">
        <v>218</v>
      </c>
      <c r="C2129" s="2" t="s">
        <v>105</v>
      </c>
      <c r="D2129" s="1" t="s">
        <v>697</v>
      </c>
      <c r="E2129" s="1" t="s">
        <v>103</v>
      </c>
      <c r="F2129" s="1" t="s">
        <v>97</v>
      </c>
    </row>
    <row r="2130" spans="1:6" x14ac:dyDescent="0.2">
      <c r="A2130" s="1" t="s">
        <v>24929</v>
      </c>
      <c r="C2130" s="2" t="s">
        <v>219</v>
      </c>
      <c r="F2130" s="1" t="s">
        <v>97</v>
      </c>
    </row>
    <row r="2131" spans="1:6" x14ac:dyDescent="0.2">
      <c r="A2131" s="1" t="s">
        <v>24930</v>
      </c>
      <c r="B2131" s="37" t="s">
        <v>220</v>
      </c>
      <c r="C2131" s="2" t="s">
        <v>221</v>
      </c>
      <c r="F2131" s="1" t="s">
        <v>97</v>
      </c>
    </row>
    <row r="2132" spans="1:6" ht="25.5" x14ac:dyDescent="0.2">
      <c r="A2132" s="1" t="s">
        <v>24931</v>
      </c>
      <c r="B2132" s="37" t="s">
        <v>222</v>
      </c>
      <c r="C2132" s="2" t="s">
        <v>5451</v>
      </c>
      <c r="D2132" s="1" t="s">
        <v>697</v>
      </c>
      <c r="E2132" s="1" t="s">
        <v>103</v>
      </c>
      <c r="F2132" s="1" t="s">
        <v>97</v>
      </c>
    </row>
    <row r="2133" spans="1:6" x14ac:dyDescent="0.2">
      <c r="A2133" s="1" t="s">
        <v>24932</v>
      </c>
      <c r="B2133" s="37" t="s">
        <v>223</v>
      </c>
      <c r="C2133" s="2" t="s">
        <v>2265</v>
      </c>
      <c r="D2133" s="1" t="s">
        <v>697</v>
      </c>
      <c r="E2133" s="1" t="s">
        <v>103</v>
      </c>
      <c r="F2133" s="1" t="s">
        <v>97</v>
      </c>
    </row>
    <row r="2134" spans="1:6" x14ac:dyDescent="0.2">
      <c r="A2134" s="1" t="s">
        <v>24933</v>
      </c>
      <c r="B2134" s="37" t="s">
        <v>224</v>
      </c>
      <c r="C2134" s="2" t="s">
        <v>105</v>
      </c>
      <c r="F2134" s="1" t="s">
        <v>97</v>
      </c>
    </row>
    <row r="2135" spans="1:6" ht="25.5" x14ac:dyDescent="0.2">
      <c r="A2135" s="1" t="s">
        <v>24934</v>
      </c>
      <c r="B2135" s="37" t="s">
        <v>225</v>
      </c>
      <c r="C2135" s="2" t="s">
        <v>5455</v>
      </c>
      <c r="D2135" s="1" t="s">
        <v>697</v>
      </c>
      <c r="E2135" s="1" t="s">
        <v>103</v>
      </c>
      <c r="F2135" s="1" t="s">
        <v>97</v>
      </c>
    </row>
    <row r="2136" spans="1:6" x14ac:dyDescent="0.2">
      <c r="A2136" s="1" t="s">
        <v>24935</v>
      </c>
      <c r="B2136" s="37" t="s">
        <v>226</v>
      </c>
      <c r="C2136" s="2" t="s">
        <v>105</v>
      </c>
      <c r="D2136" s="1" t="s">
        <v>697</v>
      </c>
      <c r="E2136" s="1" t="s">
        <v>103</v>
      </c>
      <c r="F2136" s="1" t="s">
        <v>97</v>
      </c>
    </row>
    <row r="2137" spans="1:6" ht="25.5" x14ac:dyDescent="0.2">
      <c r="A2137" s="1" t="s">
        <v>24936</v>
      </c>
      <c r="B2137" s="37" t="s">
        <v>24937</v>
      </c>
      <c r="C2137" s="2" t="s">
        <v>227</v>
      </c>
      <c r="F2137" s="1" t="s">
        <v>97</v>
      </c>
    </row>
    <row r="2138" spans="1:6" x14ac:dyDescent="0.2">
      <c r="A2138" s="1" t="s">
        <v>24938</v>
      </c>
      <c r="C2138" s="2" t="s">
        <v>228</v>
      </c>
      <c r="F2138" s="1" t="s">
        <v>97</v>
      </c>
    </row>
    <row r="2139" spans="1:6" x14ac:dyDescent="0.2">
      <c r="A2139" s="1" t="s">
        <v>24939</v>
      </c>
      <c r="B2139" s="37" t="s">
        <v>229</v>
      </c>
      <c r="C2139" s="2" t="s">
        <v>5459</v>
      </c>
      <c r="F2139" s="1" t="s">
        <v>97</v>
      </c>
    </row>
    <row r="2140" spans="1:6" ht="25.5" x14ac:dyDescent="0.2">
      <c r="A2140" s="1" t="s">
        <v>24940</v>
      </c>
      <c r="B2140" s="37" t="s">
        <v>230</v>
      </c>
      <c r="C2140" s="2" t="s">
        <v>5451</v>
      </c>
      <c r="D2140" s="1" t="s">
        <v>697</v>
      </c>
      <c r="E2140" s="1" t="s">
        <v>103</v>
      </c>
      <c r="F2140" s="1" t="s">
        <v>97</v>
      </c>
    </row>
    <row r="2141" spans="1:6" x14ac:dyDescent="0.2">
      <c r="A2141" s="1" t="s">
        <v>24941</v>
      </c>
      <c r="C2141" s="2" t="s">
        <v>2265</v>
      </c>
      <c r="F2141" s="1" t="s">
        <v>97</v>
      </c>
    </row>
    <row r="2142" spans="1:6" x14ac:dyDescent="0.2">
      <c r="A2142" s="1" t="s">
        <v>24942</v>
      </c>
      <c r="B2142" s="37" t="s">
        <v>231</v>
      </c>
      <c r="C2142" s="2" t="s">
        <v>232</v>
      </c>
      <c r="D2142" s="1" t="s">
        <v>697</v>
      </c>
      <c r="E2142" s="1" t="s">
        <v>103</v>
      </c>
      <c r="F2142" s="1" t="s">
        <v>97</v>
      </c>
    </row>
    <row r="2143" spans="1:6" x14ac:dyDescent="0.2">
      <c r="A2143" s="1" t="s">
        <v>24943</v>
      </c>
      <c r="B2143" s="37" t="s">
        <v>233</v>
      </c>
      <c r="C2143" s="2" t="s">
        <v>234</v>
      </c>
      <c r="D2143" s="1" t="s">
        <v>697</v>
      </c>
      <c r="E2143" s="1" t="s">
        <v>103</v>
      </c>
      <c r="F2143" s="1" t="s">
        <v>97</v>
      </c>
    </row>
    <row r="2144" spans="1:6" x14ac:dyDescent="0.2">
      <c r="A2144" s="1" t="s">
        <v>24944</v>
      </c>
      <c r="B2144" s="37" t="s">
        <v>235</v>
      </c>
      <c r="C2144" s="2" t="s">
        <v>105</v>
      </c>
      <c r="F2144" s="1" t="s">
        <v>97</v>
      </c>
    </row>
    <row r="2145" spans="1:6" x14ac:dyDescent="0.2">
      <c r="A2145" s="1" t="s">
        <v>24945</v>
      </c>
      <c r="C2145" s="2" t="s">
        <v>5434</v>
      </c>
      <c r="F2145" s="1" t="s">
        <v>97</v>
      </c>
    </row>
    <row r="2146" spans="1:6" x14ac:dyDescent="0.2">
      <c r="A2146" s="1" t="s">
        <v>24946</v>
      </c>
      <c r="B2146" s="37" t="s">
        <v>236</v>
      </c>
      <c r="C2146" s="2" t="s">
        <v>203</v>
      </c>
      <c r="D2146" s="1" t="s">
        <v>697</v>
      </c>
      <c r="E2146" s="1" t="s">
        <v>103</v>
      </c>
      <c r="F2146" s="1" t="s">
        <v>97</v>
      </c>
    </row>
    <row r="2147" spans="1:6" x14ac:dyDescent="0.2">
      <c r="A2147" s="1" t="s">
        <v>24947</v>
      </c>
      <c r="B2147" s="37" t="s">
        <v>237</v>
      </c>
      <c r="C2147" s="2" t="s">
        <v>205</v>
      </c>
      <c r="D2147" s="1" t="s">
        <v>697</v>
      </c>
      <c r="E2147" s="1" t="s">
        <v>103</v>
      </c>
      <c r="F2147" s="1" t="s">
        <v>97</v>
      </c>
    </row>
    <row r="2148" spans="1:6" x14ac:dyDescent="0.2">
      <c r="A2148" s="1" t="s">
        <v>24948</v>
      </c>
      <c r="C2148" s="2" t="s">
        <v>105</v>
      </c>
      <c r="F2148" s="1" t="s">
        <v>97</v>
      </c>
    </row>
    <row r="2149" spans="1:6" ht="25.5" x14ac:dyDescent="0.2">
      <c r="A2149" s="1" t="s">
        <v>21584</v>
      </c>
      <c r="B2149" s="37" t="s">
        <v>238</v>
      </c>
      <c r="C2149" s="2" t="s">
        <v>5455</v>
      </c>
      <c r="D2149" s="1" t="s">
        <v>697</v>
      </c>
      <c r="E2149" s="1" t="s">
        <v>103</v>
      </c>
      <c r="F2149" s="1" t="s">
        <v>97</v>
      </c>
    </row>
    <row r="2150" spans="1:6" x14ac:dyDescent="0.2">
      <c r="A2150" s="1" t="s">
        <v>21585</v>
      </c>
      <c r="C2150" s="2" t="s">
        <v>105</v>
      </c>
      <c r="F2150" s="1" t="s">
        <v>97</v>
      </c>
    </row>
    <row r="2151" spans="1:6" x14ac:dyDescent="0.2">
      <c r="A2151" s="1" t="s">
        <v>21586</v>
      </c>
      <c r="B2151" s="37" t="s">
        <v>239</v>
      </c>
      <c r="C2151" s="2" t="s">
        <v>203</v>
      </c>
      <c r="D2151" s="1" t="s">
        <v>697</v>
      </c>
      <c r="E2151" s="1" t="s">
        <v>103</v>
      </c>
      <c r="F2151" s="1" t="s">
        <v>97</v>
      </c>
    </row>
    <row r="2152" spans="1:6" x14ac:dyDescent="0.2">
      <c r="A2152" s="1" t="s">
        <v>21587</v>
      </c>
      <c r="B2152" s="37" t="s">
        <v>240</v>
      </c>
      <c r="C2152" s="2" t="s">
        <v>205</v>
      </c>
      <c r="D2152" s="1" t="s">
        <v>697</v>
      </c>
      <c r="E2152" s="1" t="s">
        <v>103</v>
      </c>
      <c r="F2152" s="1" t="s">
        <v>97</v>
      </c>
    </row>
    <row r="2153" spans="1:6" x14ac:dyDescent="0.2">
      <c r="A2153" s="1" t="s">
        <v>21588</v>
      </c>
      <c r="C2153" s="2" t="s">
        <v>241</v>
      </c>
      <c r="F2153" s="1" t="s">
        <v>97</v>
      </c>
    </row>
    <row r="2154" spans="1:6" x14ac:dyDescent="0.2">
      <c r="A2154" s="1" t="s">
        <v>21589</v>
      </c>
      <c r="B2154" s="37" t="s">
        <v>242</v>
      </c>
      <c r="C2154" s="2" t="s">
        <v>195</v>
      </c>
      <c r="F2154" s="1" t="s">
        <v>97</v>
      </c>
    </row>
    <row r="2155" spans="1:6" ht="25.5" x14ac:dyDescent="0.2">
      <c r="A2155" s="1" t="s">
        <v>21590</v>
      </c>
      <c r="B2155" s="37" t="s">
        <v>243</v>
      </c>
      <c r="C2155" s="2" t="s">
        <v>5455</v>
      </c>
      <c r="D2155" s="1" t="s">
        <v>697</v>
      </c>
      <c r="E2155" s="1" t="s">
        <v>103</v>
      </c>
      <c r="F2155" s="1" t="s">
        <v>97</v>
      </c>
    </row>
    <row r="2156" spans="1:6" x14ac:dyDescent="0.2">
      <c r="A2156" s="1" t="s">
        <v>21591</v>
      </c>
      <c r="C2156" s="2" t="s">
        <v>105</v>
      </c>
      <c r="F2156" s="1" t="s">
        <v>97</v>
      </c>
    </row>
    <row r="2157" spans="1:6" x14ac:dyDescent="0.2">
      <c r="A2157" s="1" t="s">
        <v>21592</v>
      </c>
      <c r="B2157" s="37" t="s">
        <v>244</v>
      </c>
      <c r="C2157" s="2" t="s">
        <v>203</v>
      </c>
      <c r="D2157" s="1" t="s">
        <v>697</v>
      </c>
      <c r="E2157" s="1" t="s">
        <v>103</v>
      </c>
      <c r="F2157" s="1" t="s">
        <v>97</v>
      </c>
    </row>
    <row r="2158" spans="1:6" x14ac:dyDescent="0.2">
      <c r="A2158" s="1" t="s">
        <v>21593</v>
      </c>
      <c r="B2158" s="37" t="s">
        <v>245</v>
      </c>
      <c r="C2158" s="2" t="s">
        <v>205</v>
      </c>
      <c r="D2158" s="1" t="s">
        <v>697</v>
      </c>
      <c r="E2158" s="1" t="s">
        <v>103</v>
      </c>
      <c r="F2158" s="1" t="s">
        <v>97</v>
      </c>
    </row>
    <row r="2159" spans="1:6" x14ac:dyDescent="0.2">
      <c r="A2159" s="1" t="s">
        <v>21594</v>
      </c>
      <c r="B2159" s="37" t="s">
        <v>246</v>
      </c>
      <c r="C2159" s="2" t="s">
        <v>105</v>
      </c>
      <c r="F2159" s="1" t="s">
        <v>97</v>
      </c>
    </row>
    <row r="2160" spans="1:6" x14ac:dyDescent="0.2">
      <c r="A2160" s="1" t="s">
        <v>21595</v>
      </c>
      <c r="C2160" s="2" t="s">
        <v>5434</v>
      </c>
      <c r="F2160" s="1" t="s">
        <v>97</v>
      </c>
    </row>
    <row r="2161" spans="1:6" x14ac:dyDescent="0.2">
      <c r="A2161" s="1" t="s">
        <v>21596</v>
      </c>
      <c r="B2161" s="37" t="s">
        <v>247</v>
      </c>
      <c r="C2161" s="2" t="s">
        <v>203</v>
      </c>
      <c r="D2161" s="1" t="s">
        <v>697</v>
      </c>
      <c r="E2161" s="1" t="s">
        <v>103</v>
      </c>
      <c r="F2161" s="1" t="s">
        <v>97</v>
      </c>
    </row>
    <row r="2162" spans="1:6" x14ac:dyDescent="0.2">
      <c r="A2162" s="1" t="s">
        <v>21597</v>
      </c>
      <c r="B2162" s="37" t="s">
        <v>248</v>
      </c>
      <c r="C2162" s="2" t="s">
        <v>205</v>
      </c>
      <c r="D2162" s="1" t="s">
        <v>697</v>
      </c>
      <c r="E2162" s="1" t="s">
        <v>103</v>
      </c>
      <c r="F2162" s="1" t="s">
        <v>97</v>
      </c>
    </row>
    <row r="2163" spans="1:6" x14ac:dyDescent="0.2">
      <c r="A2163" s="1" t="s">
        <v>21598</v>
      </c>
      <c r="C2163" s="2" t="s">
        <v>105</v>
      </c>
      <c r="F2163" s="1" t="s">
        <v>97</v>
      </c>
    </row>
    <row r="2164" spans="1:6" ht="25.5" x14ac:dyDescent="0.2">
      <c r="A2164" s="1" t="s">
        <v>21599</v>
      </c>
      <c r="B2164" s="37" t="s">
        <v>249</v>
      </c>
      <c r="C2164" s="2" t="s">
        <v>5455</v>
      </c>
      <c r="D2164" s="1" t="s">
        <v>697</v>
      </c>
      <c r="E2164" s="1" t="s">
        <v>103</v>
      </c>
      <c r="F2164" s="1" t="s">
        <v>97</v>
      </c>
    </row>
    <row r="2165" spans="1:6" x14ac:dyDescent="0.2">
      <c r="A2165" s="1" t="s">
        <v>21600</v>
      </c>
      <c r="C2165" s="2" t="s">
        <v>105</v>
      </c>
      <c r="F2165" s="1" t="s">
        <v>97</v>
      </c>
    </row>
    <row r="2166" spans="1:6" x14ac:dyDescent="0.2">
      <c r="A2166" s="1" t="s">
        <v>21601</v>
      </c>
      <c r="B2166" s="37" t="s">
        <v>250</v>
      </c>
      <c r="C2166" s="2" t="s">
        <v>203</v>
      </c>
      <c r="D2166" s="1" t="s">
        <v>697</v>
      </c>
      <c r="E2166" s="1" t="s">
        <v>103</v>
      </c>
      <c r="F2166" s="1" t="s">
        <v>97</v>
      </c>
    </row>
    <row r="2167" spans="1:6" x14ac:dyDescent="0.2">
      <c r="A2167" s="1" t="s">
        <v>21602</v>
      </c>
      <c r="B2167" s="37" t="s">
        <v>251</v>
      </c>
      <c r="C2167" s="2" t="s">
        <v>205</v>
      </c>
      <c r="D2167" s="1" t="s">
        <v>697</v>
      </c>
      <c r="E2167" s="1" t="s">
        <v>103</v>
      </c>
      <c r="F2167" s="1" t="s">
        <v>97</v>
      </c>
    </row>
    <row r="2168" spans="1:6" ht="25.5" x14ac:dyDescent="0.2">
      <c r="A2168" s="1" t="s">
        <v>21603</v>
      </c>
      <c r="B2168" s="37" t="s">
        <v>21604</v>
      </c>
      <c r="C2168" s="2" t="s">
        <v>3824</v>
      </c>
      <c r="F2168" s="1" t="s">
        <v>97</v>
      </c>
    </row>
    <row r="2169" spans="1:6" ht="25.5" x14ac:dyDescent="0.2">
      <c r="A2169" s="1" t="s">
        <v>21605</v>
      </c>
      <c r="C2169" s="2" t="s">
        <v>3825</v>
      </c>
      <c r="F2169" s="1" t="s">
        <v>97</v>
      </c>
    </row>
    <row r="2170" spans="1:6" x14ac:dyDescent="0.2">
      <c r="A2170" s="1" t="s">
        <v>21606</v>
      </c>
      <c r="B2170" s="37" t="s">
        <v>3826</v>
      </c>
      <c r="C2170" s="2" t="s">
        <v>195</v>
      </c>
      <c r="F2170" s="1" t="s">
        <v>97</v>
      </c>
    </row>
    <row r="2171" spans="1:6" ht="25.5" x14ac:dyDescent="0.2">
      <c r="A2171" s="1" t="s">
        <v>21607</v>
      </c>
      <c r="B2171" s="37" t="s">
        <v>3827</v>
      </c>
      <c r="C2171" s="2" t="s">
        <v>5455</v>
      </c>
      <c r="D2171" s="1" t="s">
        <v>697</v>
      </c>
      <c r="E2171" s="1" t="s">
        <v>103</v>
      </c>
      <c r="F2171" s="1" t="s">
        <v>97</v>
      </c>
    </row>
    <row r="2172" spans="1:6" x14ac:dyDescent="0.2">
      <c r="A2172" s="1" t="s">
        <v>21608</v>
      </c>
      <c r="B2172" s="37" t="s">
        <v>3828</v>
      </c>
      <c r="C2172" s="2" t="s">
        <v>105</v>
      </c>
      <c r="D2172" s="1" t="s">
        <v>697</v>
      </c>
      <c r="E2172" s="1" t="s">
        <v>103</v>
      </c>
      <c r="F2172" s="1" t="s">
        <v>97</v>
      </c>
    </row>
    <row r="2173" spans="1:6" x14ac:dyDescent="0.2">
      <c r="A2173" s="1" t="s">
        <v>21609</v>
      </c>
      <c r="B2173" s="37" t="s">
        <v>3829</v>
      </c>
      <c r="C2173" s="2" t="s">
        <v>105</v>
      </c>
      <c r="F2173" s="1" t="s">
        <v>97</v>
      </c>
    </row>
    <row r="2174" spans="1:6" ht="25.5" x14ac:dyDescent="0.2">
      <c r="A2174" s="1" t="s">
        <v>21610</v>
      </c>
      <c r="B2174" s="37" t="s">
        <v>3830</v>
      </c>
      <c r="C2174" s="2" t="s">
        <v>5455</v>
      </c>
      <c r="D2174" s="1" t="s">
        <v>697</v>
      </c>
      <c r="E2174" s="1" t="s">
        <v>103</v>
      </c>
      <c r="F2174" s="1" t="s">
        <v>97</v>
      </c>
    </row>
    <row r="2175" spans="1:6" x14ac:dyDescent="0.2">
      <c r="A2175" s="1" t="s">
        <v>21611</v>
      </c>
      <c r="B2175" s="37" t="s">
        <v>3831</v>
      </c>
      <c r="C2175" s="2" t="s">
        <v>105</v>
      </c>
      <c r="D2175" s="1" t="s">
        <v>697</v>
      </c>
      <c r="E2175" s="1" t="s">
        <v>103</v>
      </c>
      <c r="F2175" s="1" t="s">
        <v>97</v>
      </c>
    </row>
    <row r="2176" spans="1:6" x14ac:dyDescent="0.2">
      <c r="A2176" s="1" t="s">
        <v>21612</v>
      </c>
      <c r="C2176" s="2" t="s">
        <v>105</v>
      </c>
      <c r="F2176" s="1" t="s">
        <v>97</v>
      </c>
    </row>
    <row r="2177" spans="1:6" x14ac:dyDescent="0.2">
      <c r="A2177" s="1" t="s">
        <v>21613</v>
      </c>
      <c r="B2177" s="37" t="s">
        <v>3832</v>
      </c>
      <c r="C2177" s="2" t="s">
        <v>195</v>
      </c>
      <c r="F2177" s="1" t="s">
        <v>97</v>
      </c>
    </row>
    <row r="2178" spans="1:6" ht="25.5" x14ac:dyDescent="0.2">
      <c r="A2178" s="1" t="s">
        <v>21614</v>
      </c>
      <c r="B2178" s="37" t="s">
        <v>3833</v>
      </c>
      <c r="C2178" s="2" t="s">
        <v>5455</v>
      </c>
      <c r="D2178" s="1" t="s">
        <v>697</v>
      </c>
      <c r="E2178" s="1" t="s">
        <v>103</v>
      </c>
      <c r="F2178" s="1" t="s">
        <v>97</v>
      </c>
    </row>
    <row r="2179" spans="1:6" x14ac:dyDescent="0.2">
      <c r="A2179" s="1" t="s">
        <v>21615</v>
      </c>
      <c r="B2179" s="37" t="s">
        <v>3834</v>
      </c>
      <c r="C2179" s="2" t="s">
        <v>105</v>
      </c>
      <c r="D2179" s="1" t="s">
        <v>697</v>
      </c>
      <c r="E2179" s="1" t="s">
        <v>103</v>
      </c>
      <c r="F2179" s="1" t="s">
        <v>97</v>
      </c>
    </row>
    <row r="2180" spans="1:6" x14ac:dyDescent="0.2">
      <c r="A2180" s="1" t="s">
        <v>21616</v>
      </c>
      <c r="B2180" s="37" t="s">
        <v>3835</v>
      </c>
      <c r="C2180" s="2" t="s">
        <v>105</v>
      </c>
      <c r="F2180" s="1" t="s">
        <v>97</v>
      </c>
    </row>
    <row r="2181" spans="1:6" ht="25.5" x14ac:dyDescent="0.2">
      <c r="A2181" s="1" t="s">
        <v>21617</v>
      </c>
      <c r="B2181" s="37" t="s">
        <v>3836</v>
      </c>
      <c r="C2181" s="2" t="s">
        <v>5455</v>
      </c>
      <c r="D2181" s="1" t="s">
        <v>697</v>
      </c>
      <c r="E2181" s="1" t="s">
        <v>103</v>
      </c>
      <c r="F2181" s="1" t="s">
        <v>97</v>
      </c>
    </row>
    <row r="2182" spans="1:6" x14ac:dyDescent="0.2">
      <c r="A2182" s="1" t="s">
        <v>21618</v>
      </c>
      <c r="B2182" s="37" t="s">
        <v>3837</v>
      </c>
      <c r="C2182" s="2" t="s">
        <v>105</v>
      </c>
      <c r="D2182" s="1" t="s">
        <v>697</v>
      </c>
      <c r="E2182" s="1" t="s">
        <v>103</v>
      </c>
      <c r="F2182" s="1" t="s">
        <v>97</v>
      </c>
    </row>
    <row r="2183" spans="1:6" ht="38.25" x14ac:dyDescent="0.2">
      <c r="A2183" s="1" t="s">
        <v>21619</v>
      </c>
      <c r="B2183" s="37" t="s">
        <v>21620</v>
      </c>
      <c r="C2183" s="2" t="s">
        <v>3838</v>
      </c>
      <c r="F2183" s="1" t="s">
        <v>97</v>
      </c>
    </row>
    <row r="2184" spans="1:6" x14ac:dyDescent="0.2">
      <c r="A2184" s="1" t="s">
        <v>21621</v>
      </c>
      <c r="C2184" s="2" t="s">
        <v>3839</v>
      </c>
      <c r="F2184" s="1" t="s">
        <v>97</v>
      </c>
    </row>
    <row r="2185" spans="1:6" x14ac:dyDescent="0.2">
      <c r="A2185" s="1" t="s">
        <v>21622</v>
      </c>
      <c r="B2185" s="37" t="s">
        <v>3840</v>
      </c>
      <c r="C2185" s="2" t="s">
        <v>5459</v>
      </c>
      <c r="D2185" s="1" t="s">
        <v>697</v>
      </c>
      <c r="E2185" s="1" t="s">
        <v>103</v>
      </c>
      <c r="F2185" s="1" t="s">
        <v>97</v>
      </c>
    </row>
    <row r="2186" spans="1:6" x14ac:dyDescent="0.2">
      <c r="A2186" s="1" t="s">
        <v>21623</v>
      </c>
      <c r="B2186" s="37" t="s">
        <v>3841</v>
      </c>
      <c r="C2186" s="2" t="s">
        <v>105</v>
      </c>
      <c r="F2186" s="1" t="s">
        <v>97</v>
      </c>
    </row>
    <row r="2187" spans="1:6" ht="25.5" x14ac:dyDescent="0.2">
      <c r="A2187" s="1" t="s">
        <v>21624</v>
      </c>
      <c r="B2187" s="37" t="s">
        <v>3842</v>
      </c>
      <c r="C2187" s="2" t="s">
        <v>5455</v>
      </c>
      <c r="D2187" s="1" t="s">
        <v>697</v>
      </c>
      <c r="E2187" s="1" t="s">
        <v>103</v>
      </c>
      <c r="F2187" s="1" t="s">
        <v>97</v>
      </c>
    </row>
    <row r="2188" spans="1:6" x14ac:dyDescent="0.2">
      <c r="A2188" s="1" t="s">
        <v>21625</v>
      </c>
      <c r="B2188" s="37" t="s">
        <v>3843</v>
      </c>
      <c r="C2188" s="2" t="s">
        <v>105</v>
      </c>
      <c r="D2188" s="1" t="s">
        <v>697</v>
      </c>
      <c r="E2188" s="1" t="s">
        <v>103</v>
      </c>
      <c r="F2188" s="1" t="s">
        <v>97</v>
      </c>
    </row>
    <row r="2189" spans="1:6" x14ac:dyDescent="0.2">
      <c r="A2189" s="1" t="s">
        <v>24963</v>
      </c>
      <c r="C2189" s="2" t="s">
        <v>3844</v>
      </c>
      <c r="F2189" s="1" t="s">
        <v>97</v>
      </c>
    </row>
    <row r="2190" spans="1:6" x14ac:dyDescent="0.2">
      <c r="A2190" s="1" t="s">
        <v>24964</v>
      </c>
      <c r="B2190" s="37" t="s">
        <v>3845</v>
      </c>
      <c r="C2190" s="2" t="s">
        <v>5459</v>
      </c>
      <c r="F2190" s="1" t="s">
        <v>97</v>
      </c>
    </row>
    <row r="2191" spans="1:6" ht="25.5" x14ac:dyDescent="0.2">
      <c r="A2191" s="1" t="s">
        <v>24965</v>
      </c>
      <c r="B2191" s="37" t="s">
        <v>3846</v>
      </c>
      <c r="C2191" s="2" t="s">
        <v>5451</v>
      </c>
      <c r="D2191" s="1" t="s">
        <v>697</v>
      </c>
      <c r="E2191" s="1" t="s">
        <v>103</v>
      </c>
      <c r="F2191" s="1" t="s">
        <v>97</v>
      </c>
    </row>
    <row r="2192" spans="1:6" x14ac:dyDescent="0.2">
      <c r="A2192" s="1" t="s">
        <v>24966</v>
      </c>
      <c r="B2192" s="37" t="s">
        <v>3847</v>
      </c>
      <c r="C2192" s="2" t="s">
        <v>2265</v>
      </c>
      <c r="D2192" s="1" t="s">
        <v>697</v>
      </c>
      <c r="E2192" s="1" t="s">
        <v>103</v>
      </c>
      <c r="F2192" s="1" t="s">
        <v>97</v>
      </c>
    </row>
    <row r="2193" spans="1:6" x14ac:dyDescent="0.2">
      <c r="A2193" s="1" t="s">
        <v>24967</v>
      </c>
      <c r="B2193" s="37" t="s">
        <v>3848</v>
      </c>
      <c r="C2193" s="2" t="s">
        <v>105</v>
      </c>
      <c r="F2193" s="1" t="s">
        <v>97</v>
      </c>
    </row>
    <row r="2194" spans="1:6" ht="25.5" x14ac:dyDescent="0.2">
      <c r="A2194" s="1" t="s">
        <v>24968</v>
      </c>
      <c r="B2194" s="37" t="s">
        <v>3849</v>
      </c>
      <c r="C2194" s="2" t="s">
        <v>5455</v>
      </c>
      <c r="D2194" s="1" t="s">
        <v>697</v>
      </c>
      <c r="E2194" s="1" t="s">
        <v>103</v>
      </c>
      <c r="F2194" s="1" t="s">
        <v>97</v>
      </c>
    </row>
    <row r="2195" spans="1:6" x14ac:dyDescent="0.2">
      <c r="A2195" s="1" t="s">
        <v>24969</v>
      </c>
      <c r="B2195" s="37" t="s">
        <v>3850</v>
      </c>
      <c r="C2195" s="2" t="s">
        <v>105</v>
      </c>
      <c r="D2195" s="1" t="s">
        <v>697</v>
      </c>
      <c r="E2195" s="1" t="s">
        <v>103</v>
      </c>
      <c r="F2195" s="1" t="s">
        <v>97</v>
      </c>
    </row>
    <row r="2196" spans="1:6" x14ac:dyDescent="0.2">
      <c r="A2196" s="1" t="s">
        <v>24970</v>
      </c>
      <c r="B2196" s="37" t="s">
        <v>3851</v>
      </c>
      <c r="C2196" s="2" t="s">
        <v>3852</v>
      </c>
      <c r="F2196" s="1" t="s">
        <v>97</v>
      </c>
    </row>
    <row r="2197" spans="1:6" ht="25.5" x14ac:dyDescent="0.2">
      <c r="A2197" s="1" t="s">
        <v>24971</v>
      </c>
      <c r="B2197" s="37" t="s">
        <v>3853</v>
      </c>
      <c r="C2197" s="2" t="s">
        <v>3854</v>
      </c>
      <c r="D2197" s="1" t="s">
        <v>697</v>
      </c>
      <c r="E2197" s="1" t="s">
        <v>103</v>
      </c>
      <c r="F2197" s="1" t="s">
        <v>97</v>
      </c>
    </row>
    <row r="2198" spans="1:6" x14ac:dyDescent="0.2">
      <c r="A2198" s="1" t="s">
        <v>24972</v>
      </c>
      <c r="B2198" s="37" t="s">
        <v>3855</v>
      </c>
      <c r="C2198" s="2" t="s">
        <v>105</v>
      </c>
      <c r="D2198" s="1" t="s">
        <v>697</v>
      </c>
      <c r="E2198" s="1" t="s">
        <v>103</v>
      </c>
      <c r="F2198" s="1" t="s">
        <v>97</v>
      </c>
    </row>
    <row r="2199" spans="1:6" x14ac:dyDescent="0.2">
      <c r="A2199" s="1" t="s">
        <v>24973</v>
      </c>
      <c r="B2199" s="37" t="s">
        <v>3856</v>
      </c>
      <c r="C2199" s="2" t="s">
        <v>3857</v>
      </c>
      <c r="D2199" s="1" t="s">
        <v>697</v>
      </c>
      <c r="E2199" s="1" t="s">
        <v>103</v>
      </c>
      <c r="F2199" s="1" t="s">
        <v>97</v>
      </c>
    </row>
    <row r="2200" spans="1:6" x14ac:dyDescent="0.2">
      <c r="A2200" s="1" t="s">
        <v>24974</v>
      </c>
      <c r="B2200" s="37" t="s">
        <v>3858</v>
      </c>
      <c r="C2200" s="2" t="s">
        <v>3859</v>
      </c>
      <c r="F2200" s="1" t="s">
        <v>97</v>
      </c>
    </row>
    <row r="2201" spans="1:6" x14ac:dyDescent="0.2">
      <c r="A2201" s="1" t="s">
        <v>24975</v>
      </c>
      <c r="C2201" s="2" t="s">
        <v>5459</v>
      </c>
      <c r="F2201" s="1" t="s">
        <v>97</v>
      </c>
    </row>
    <row r="2202" spans="1:6" ht="25.5" x14ac:dyDescent="0.2">
      <c r="A2202" s="1" t="s">
        <v>24976</v>
      </c>
      <c r="B2202" s="37" t="s">
        <v>3860</v>
      </c>
      <c r="C2202" s="2" t="s">
        <v>5451</v>
      </c>
      <c r="D2202" s="1" t="s">
        <v>697</v>
      </c>
      <c r="E2202" s="1" t="s">
        <v>103</v>
      </c>
      <c r="F2202" s="1" t="s">
        <v>97</v>
      </c>
    </row>
    <row r="2203" spans="1:6" x14ac:dyDescent="0.2">
      <c r="A2203" s="1" t="s">
        <v>24977</v>
      </c>
      <c r="B2203" s="37" t="s">
        <v>3861</v>
      </c>
      <c r="C2203" s="2" t="s">
        <v>2265</v>
      </c>
      <c r="D2203" s="1" t="s">
        <v>697</v>
      </c>
      <c r="E2203" s="1" t="s">
        <v>103</v>
      </c>
      <c r="F2203" s="1" t="s">
        <v>97</v>
      </c>
    </row>
    <row r="2204" spans="1:6" x14ac:dyDescent="0.2">
      <c r="A2204" s="1" t="s">
        <v>24978</v>
      </c>
      <c r="C2204" s="2" t="s">
        <v>105</v>
      </c>
      <c r="F2204" s="1" t="s">
        <v>97</v>
      </c>
    </row>
    <row r="2205" spans="1:6" ht="25.5" x14ac:dyDescent="0.2">
      <c r="A2205" s="1" t="s">
        <v>24979</v>
      </c>
      <c r="B2205" s="37" t="s">
        <v>3862</v>
      </c>
      <c r="C2205" s="2" t="s">
        <v>5455</v>
      </c>
      <c r="D2205" s="1" t="s">
        <v>697</v>
      </c>
      <c r="E2205" s="1" t="s">
        <v>103</v>
      </c>
      <c r="F2205" s="1" t="s">
        <v>97</v>
      </c>
    </row>
    <row r="2206" spans="1:6" x14ac:dyDescent="0.2">
      <c r="A2206" s="1" t="s">
        <v>24980</v>
      </c>
      <c r="B2206" s="37" t="s">
        <v>3863</v>
      </c>
      <c r="C2206" s="2" t="s">
        <v>105</v>
      </c>
      <c r="D2206" s="1" t="s">
        <v>697</v>
      </c>
      <c r="E2206" s="1" t="s">
        <v>103</v>
      </c>
      <c r="F2206" s="1" t="s">
        <v>97</v>
      </c>
    </row>
    <row r="2207" spans="1:6" x14ac:dyDescent="0.2">
      <c r="A2207" s="1" t="s">
        <v>24981</v>
      </c>
      <c r="B2207" s="37" t="s">
        <v>3864</v>
      </c>
      <c r="C2207" s="2" t="s">
        <v>105</v>
      </c>
      <c r="F2207" s="1" t="s">
        <v>97</v>
      </c>
    </row>
    <row r="2208" spans="1:6" x14ac:dyDescent="0.2">
      <c r="A2208" s="1" t="s">
        <v>24982</v>
      </c>
      <c r="B2208" s="37" t="s">
        <v>3865</v>
      </c>
      <c r="C2208" s="2" t="s">
        <v>3866</v>
      </c>
      <c r="D2208" s="1" t="s">
        <v>697</v>
      </c>
      <c r="E2208" s="1" t="s">
        <v>103</v>
      </c>
      <c r="F2208" s="1" t="s">
        <v>97</v>
      </c>
    </row>
    <row r="2209" spans="1:6" x14ac:dyDescent="0.2">
      <c r="A2209" s="1" t="s">
        <v>24983</v>
      </c>
      <c r="C2209" s="2" t="s">
        <v>3867</v>
      </c>
      <c r="F2209" s="1" t="s">
        <v>97</v>
      </c>
    </row>
    <row r="2210" spans="1:6" x14ac:dyDescent="0.2">
      <c r="A2210" s="1" t="s">
        <v>24984</v>
      </c>
      <c r="C2210" s="2" t="s">
        <v>5459</v>
      </c>
      <c r="F2210" s="1" t="s">
        <v>97</v>
      </c>
    </row>
    <row r="2211" spans="1:6" ht="25.5" x14ac:dyDescent="0.2">
      <c r="A2211" s="1" t="s">
        <v>24985</v>
      </c>
      <c r="B2211" s="37" t="s">
        <v>3868</v>
      </c>
      <c r="C2211" s="2" t="s">
        <v>5451</v>
      </c>
      <c r="D2211" s="1" t="s">
        <v>697</v>
      </c>
      <c r="E2211" s="1" t="s">
        <v>103</v>
      </c>
      <c r="F2211" s="1" t="s">
        <v>97</v>
      </c>
    </row>
    <row r="2212" spans="1:6" x14ac:dyDescent="0.2">
      <c r="A2212" s="1" t="s">
        <v>24986</v>
      </c>
      <c r="B2212" s="37" t="s">
        <v>3869</v>
      </c>
      <c r="C2212" s="2" t="s">
        <v>2265</v>
      </c>
      <c r="D2212" s="1" t="s">
        <v>697</v>
      </c>
      <c r="E2212" s="1" t="s">
        <v>103</v>
      </c>
      <c r="F2212" s="1" t="s">
        <v>97</v>
      </c>
    </row>
    <row r="2213" spans="1:6" x14ac:dyDescent="0.2">
      <c r="A2213" s="1" t="s">
        <v>24987</v>
      </c>
      <c r="C2213" s="2" t="s">
        <v>105</v>
      </c>
      <c r="F2213" s="1" t="s">
        <v>97</v>
      </c>
    </row>
    <row r="2214" spans="1:6" ht="25.5" x14ac:dyDescent="0.2">
      <c r="A2214" s="1" t="s">
        <v>24988</v>
      </c>
      <c r="B2214" s="37" t="s">
        <v>3870</v>
      </c>
      <c r="C2214" s="2" t="s">
        <v>5455</v>
      </c>
      <c r="D2214" s="1" t="s">
        <v>697</v>
      </c>
      <c r="E2214" s="1" t="s">
        <v>103</v>
      </c>
      <c r="F2214" s="1" t="s">
        <v>97</v>
      </c>
    </row>
    <row r="2215" spans="1:6" x14ac:dyDescent="0.2">
      <c r="A2215" s="1" t="s">
        <v>24989</v>
      </c>
      <c r="B2215" s="37" t="s">
        <v>3871</v>
      </c>
      <c r="C2215" s="2" t="s">
        <v>105</v>
      </c>
      <c r="D2215" s="1" t="s">
        <v>697</v>
      </c>
      <c r="E2215" s="1" t="s">
        <v>103</v>
      </c>
      <c r="F2215" s="1" t="s">
        <v>97</v>
      </c>
    </row>
    <row r="2216" spans="1:6" x14ac:dyDescent="0.2">
      <c r="A2216" s="1" t="s">
        <v>24990</v>
      </c>
      <c r="C2216" s="2" t="s">
        <v>3872</v>
      </c>
      <c r="F2216" s="1" t="s">
        <v>97</v>
      </c>
    </row>
    <row r="2217" spans="1:6" x14ac:dyDescent="0.2">
      <c r="A2217" s="1" t="s">
        <v>24991</v>
      </c>
      <c r="C2217" s="2" t="s">
        <v>195</v>
      </c>
      <c r="F2217" s="1" t="s">
        <v>97</v>
      </c>
    </row>
    <row r="2218" spans="1:6" ht="25.5" x14ac:dyDescent="0.2">
      <c r="A2218" s="1" t="s">
        <v>24992</v>
      </c>
      <c r="B2218" s="37" t="s">
        <v>3873</v>
      </c>
      <c r="C2218" s="2" t="s">
        <v>5455</v>
      </c>
      <c r="D2218" s="1" t="s">
        <v>697</v>
      </c>
      <c r="E2218" s="1" t="s">
        <v>103</v>
      </c>
      <c r="F2218" s="1" t="s">
        <v>97</v>
      </c>
    </row>
    <row r="2219" spans="1:6" x14ac:dyDescent="0.2">
      <c r="A2219" s="1" t="s">
        <v>24993</v>
      </c>
      <c r="C2219" s="2" t="s">
        <v>105</v>
      </c>
      <c r="F2219" s="1" t="s">
        <v>97</v>
      </c>
    </row>
    <row r="2220" spans="1:6" ht="25.5" x14ac:dyDescent="0.2">
      <c r="A2220" s="1" t="s">
        <v>24994</v>
      </c>
      <c r="B2220" s="37" t="s">
        <v>3874</v>
      </c>
      <c r="C2220" s="2" t="s">
        <v>3875</v>
      </c>
      <c r="D2220" s="1" t="s">
        <v>697</v>
      </c>
      <c r="E2220" s="1" t="s">
        <v>103</v>
      </c>
      <c r="F2220" s="1" t="s">
        <v>97</v>
      </c>
    </row>
    <row r="2221" spans="1:6" x14ac:dyDescent="0.2">
      <c r="A2221" s="1" t="s">
        <v>24995</v>
      </c>
      <c r="B2221" s="37" t="s">
        <v>3876</v>
      </c>
      <c r="C2221" s="2" t="s">
        <v>3877</v>
      </c>
      <c r="D2221" s="1" t="s">
        <v>697</v>
      </c>
      <c r="E2221" s="1" t="s">
        <v>103</v>
      </c>
      <c r="F2221" s="1" t="s">
        <v>97</v>
      </c>
    </row>
    <row r="2222" spans="1:6" x14ac:dyDescent="0.2">
      <c r="A2222" s="1" t="s">
        <v>24996</v>
      </c>
      <c r="C2222" s="2" t="s">
        <v>105</v>
      </c>
      <c r="F2222" s="1" t="s">
        <v>97</v>
      </c>
    </row>
    <row r="2223" spans="1:6" ht="25.5" x14ac:dyDescent="0.2">
      <c r="A2223" s="1" t="s">
        <v>24997</v>
      </c>
      <c r="B2223" s="37" t="s">
        <v>3878</v>
      </c>
      <c r="C2223" s="2" t="s">
        <v>5455</v>
      </c>
      <c r="D2223" s="1" t="s">
        <v>697</v>
      </c>
      <c r="E2223" s="1" t="s">
        <v>103</v>
      </c>
      <c r="F2223" s="1" t="s">
        <v>97</v>
      </c>
    </row>
    <row r="2224" spans="1:6" x14ac:dyDescent="0.2">
      <c r="A2224" s="1" t="s">
        <v>24998</v>
      </c>
      <c r="C2224" s="2" t="s">
        <v>105</v>
      </c>
      <c r="F2224" s="1" t="s">
        <v>97</v>
      </c>
    </row>
    <row r="2225" spans="1:6" ht="25.5" x14ac:dyDescent="0.2">
      <c r="A2225" s="1" t="s">
        <v>24999</v>
      </c>
      <c r="B2225" s="37" t="s">
        <v>3879</v>
      </c>
      <c r="C2225" s="2" t="s">
        <v>3875</v>
      </c>
      <c r="D2225" s="1" t="s">
        <v>697</v>
      </c>
      <c r="E2225" s="1" t="s">
        <v>103</v>
      </c>
      <c r="F2225" s="1" t="s">
        <v>97</v>
      </c>
    </row>
    <row r="2226" spans="1:6" x14ac:dyDescent="0.2">
      <c r="A2226" s="1" t="s">
        <v>25000</v>
      </c>
      <c r="B2226" s="37" t="s">
        <v>3880</v>
      </c>
      <c r="C2226" s="2" t="s">
        <v>3877</v>
      </c>
      <c r="D2226" s="1" t="s">
        <v>697</v>
      </c>
      <c r="E2226" s="1" t="s">
        <v>103</v>
      </c>
      <c r="F2226" s="1" t="s">
        <v>97</v>
      </c>
    </row>
    <row r="2227" spans="1:6" ht="38.25" x14ac:dyDescent="0.2">
      <c r="A2227" s="1" t="s">
        <v>25001</v>
      </c>
      <c r="B2227" s="37" t="s">
        <v>25002</v>
      </c>
      <c r="C2227" s="2" t="s">
        <v>3881</v>
      </c>
      <c r="F2227" s="1" t="s">
        <v>97</v>
      </c>
    </row>
    <row r="2228" spans="1:6" x14ac:dyDescent="0.2">
      <c r="A2228" s="1" t="s">
        <v>25003</v>
      </c>
      <c r="B2228" s="37" t="s">
        <v>3882</v>
      </c>
      <c r="C2228" s="2" t="s">
        <v>3883</v>
      </c>
      <c r="F2228" s="1" t="s">
        <v>97</v>
      </c>
    </row>
    <row r="2229" spans="1:6" x14ac:dyDescent="0.2">
      <c r="A2229" s="1" t="s">
        <v>25004</v>
      </c>
      <c r="B2229" s="37" t="s">
        <v>3884</v>
      </c>
      <c r="C2229" s="2" t="s">
        <v>203</v>
      </c>
      <c r="D2229" s="1" t="s">
        <v>697</v>
      </c>
      <c r="E2229" s="1" t="s">
        <v>103</v>
      </c>
      <c r="F2229" s="1" t="s">
        <v>97</v>
      </c>
    </row>
    <row r="2230" spans="1:6" x14ac:dyDescent="0.2">
      <c r="A2230" s="1" t="s">
        <v>25005</v>
      </c>
      <c r="B2230" s="37" t="s">
        <v>3885</v>
      </c>
      <c r="C2230" s="2" t="s">
        <v>205</v>
      </c>
      <c r="D2230" s="1" t="s">
        <v>697</v>
      </c>
      <c r="E2230" s="1" t="s">
        <v>103</v>
      </c>
      <c r="F2230" s="1" t="s">
        <v>97</v>
      </c>
    </row>
    <row r="2231" spans="1:6" x14ac:dyDescent="0.2">
      <c r="A2231" s="1" t="s">
        <v>25006</v>
      </c>
      <c r="B2231" s="37" t="s">
        <v>3886</v>
      </c>
      <c r="C2231" s="2" t="s">
        <v>3887</v>
      </c>
      <c r="F2231" s="1" t="s">
        <v>97</v>
      </c>
    </row>
    <row r="2232" spans="1:6" x14ac:dyDescent="0.2">
      <c r="A2232" s="1" t="s">
        <v>25007</v>
      </c>
      <c r="B2232" s="37" t="s">
        <v>3888</v>
      </c>
      <c r="C2232" s="2" t="s">
        <v>1881</v>
      </c>
      <c r="D2232" s="1" t="s">
        <v>697</v>
      </c>
      <c r="E2232" s="1" t="s">
        <v>103</v>
      </c>
      <c r="F2232" s="1" t="s">
        <v>97</v>
      </c>
    </row>
    <row r="2233" spans="1:6" x14ac:dyDescent="0.2">
      <c r="A2233" s="1" t="s">
        <v>25008</v>
      </c>
      <c r="C2233" s="2" t="s">
        <v>105</v>
      </c>
      <c r="F2233" s="1" t="s">
        <v>97</v>
      </c>
    </row>
    <row r="2234" spans="1:6" x14ac:dyDescent="0.2">
      <c r="A2234" s="1" t="s">
        <v>25009</v>
      </c>
      <c r="B2234" s="37" t="s">
        <v>1882</v>
      </c>
      <c r="C2234" s="2" t="s">
        <v>203</v>
      </c>
      <c r="D2234" s="1" t="s">
        <v>697</v>
      </c>
      <c r="E2234" s="1" t="s">
        <v>103</v>
      </c>
      <c r="F2234" s="1" t="s">
        <v>97</v>
      </c>
    </row>
    <row r="2235" spans="1:6" x14ac:dyDescent="0.2">
      <c r="A2235" s="1" t="s">
        <v>25010</v>
      </c>
      <c r="C2235" s="2" t="s">
        <v>205</v>
      </c>
      <c r="F2235" s="1" t="s">
        <v>97</v>
      </c>
    </row>
    <row r="2236" spans="1:6" ht="38.25" x14ac:dyDescent="0.2">
      <c r="A2236" s="1" t="s">
        <v>25011</v>
      </c>
      <c r="B2236" s="37" t="s">
        <v>1883</v>
      </c>
      <c r="C2236" s="2" t="s">
        <v>1884</v>
      </c>
      <c r="D2236" s="1" t="s">
        <v>697</v>
      </c>
      <c r="E2236" s="1" t="s">
        <v>103</v>
      </c>
      <c r="F2236" s="1" t="s">
        <v>97</v>
      </c>
    </row>
    <row r="2237" spans="1:6" x14ac:dyDescent="0.2">
      <c r="A2237" s="1" t="s">
        <v>25012</v>
      </c>
      <c r="C2237" s="2" t="s">
        <v>105</v>
      </c>
      <c r="F2237" s="1" t="s">
        <v>97</v>
      </c>
    </row>
    <row r="2238" spans="1:6" ht="51" x14ac:dyDescent="0.2">
      <c r="A2238" s="1" t="s">
        <v>25013</v>
      </c>
      <c r="B2238" s="37" t="s">
        <v>1885</v>
      </c>
      <c r="C2238" s="2" t="s">
        <v>1886</v>
      </c>
      <c r="D2238" s="1" t="s">
        <v>697</v>
      </c>
      <c r="E2238" s="1" t="s">
        <v>103</v>
      </c>
      <c r="F2238" s="1" t="s">
        <v>97</v>
      </c>
    </row>
    <row r="2239" spans="1:6" x14ac:dyDescent="0.2">
      <c r="A2239" s="1" t="s">
        <v>25014</v>
      </c>
      <c r="B2239" s="37" t="s">
        <v>1887</v>
      </c>
      <c r="C2239" s="2" t="s">
        <v>105</v>
      </c>
      <c r="D2239" s="1" t="s">
        <v>697</v>
      </c>
      <c r="E2239" s="1" t="s">
        <v>103</v>
      </c>
      <c r="F2239" s="1" t="s">
        <v>97</v>
      </c>
    </row>
    <row r="2240" spans="1:6" ht="38.25" x14ac:dyDescent="0.2">
      <c r="A2240" s="1" t="s">
        <v>25015</v>
      </c>
      <c r="B2240" s="37" t="s">
        <v>25016</v>
      </c>
      <c r="C2240" s="2" t="s">
        <v>1888</v>
      </c>
      <c r="F2240" s="1" t="s">
        <v>97</v>
      </c>
    </row>
    <row r="2241" spans="1:6" x14ac:dyDescent="0.2">
      <c r="A2241" s="1" t="s">
        <v>25017</v>
      </c>
      <c r="B2241" s="37" t="s">
        <v>1889</v>
      </c>
      <c r="C2241" s="2" t="s">
        <v>1890</v>
      </c>
      <c r="F2241" s="1" t="s">
        <v>97</v>
      </c>
    </row>
    <row r="2242" spans="1:6" ht="25.5" x14ac:dyDescent="0.2">
      <c r="A2242" s="1" t="s">
        <v>25018</v>
      </c>
      <c r="B2242" s="37" t="s">
        <v>1891</v>
      </c>
      <c r="C2242" s="2" t="s">
        <v>1892</v>
      </c>
      <c r="D2242" s="1" t="s">
        <v>697</v>
      </c>
      <c r="E2242" s="1" t="s">
        <v>103</v>
      </c>
      <c r="F2242" s="1" t="s">
        <v>97</v>
      </c>
    </row>
    <row r="2243" spans="1:6" x14ac:dyDescent="0.2">
      <c r="A2243" s="1" t="s">
        <v>25019</v>
      </c>
      <c r="B2243" s="37" t="s">
        <v>1893</v>
      </c>
      <c r="C2243" s="2" t="s">
        <v>538</v>
      </c>
      <c r="D2243" s="1" t="s">
        <v>697</v>
      </c>
      <c r="E2243" s="1" t="s">
        <v>103</v>
      </c>
      <c r="F2243" s="1" t="s">
        <v>97</v>
      </c>
    </row>
    <row r="2244" spans="1:6" x14ac:dyDescent="0.2">
      <c r="A2244" s="1" t="s">
        <v>25020</v>
      </c>
      <c r="B2244" s="37" t="s">
        <v>1894</v>
      </c>
      <c r="C2244" s="2" t="s">
        <v>105</v>
      </c>
      <c r="F2244" s="1" t="s">
        <v>97</v>
      </c>
    </row>
    <row r="2245" spans="1:6" ht="25.5" x14ac:dyDescent="0.2">
      <c r="A2245" s="1" t="s">
        <v>25021</v>
      </c>
      <c r="B2245" s="37" t="s">
        <v>1895</v>
      </c>
      <c r="C2245" s="2" t="s">
        <v>1892</v>
      </c>
      <c r="D2245" s="1" t="s">
        <v>697</v>
      </c>
      <c r="E2245" s="1" t="s">
        <v>103</v>
      </c>
      <c r="F2245" s="1" t="s">
        <v>97</v>
      </c>
    </row>
    <row r="2246" spans="1:6" x14ac:dyDescent="0.2">
      <c r="A2246" s="1" t="s">
        <v>25022</v>
      </c>
      <c r="C2246" s="2" t="s">
        <v>105</v>
      </c>
      <c r="F2246" s="1" t="s">
        <v>97</v>
      </c>
    </row>
    <row r="2247" spans="1:6" x14ac:dyDescent="0.2">
      <c r="A2247" s="1" t="s">
        <v>25023</v>
      </c>
      <c r="B2247" s="37" t="s">
        <v>1896</v>
      </c>
      <c r="C2247" s="2" t="s">
        <v>1897</v>
      </c>
      <c r="D2247" s="1" t="s">
        <v>697</v>
      </c>
      <c r="E2247" s="1" t="s">
        <v>103</v>
      </c>
      <c r="F2247" s="1" t="s">
        <v>97</v>
      </c>
    </row>
    <row r="2248" spans="1:6" ht="25.5" x14ac:dyDescent="0.2">
      <c r="A2248" s="1" t="s">
        <v>25024</v>
      </c>
      <c r="B2248" s="37" t="s">
        <v>1898</v>
      </c>
      <c r="C2248" s="2" t="s">
        <v>1899</v>
      </c>
      <c r="D2248" s="1" t="s">
        <v>697</v>
      </c>
      <c r="E2248" s="1" t="s">
        <v>103</v>
      </c>
      <c r="F2248" s="1" t="s">
        <v>97</v>
      </c>
    </row>
    <row r="2249" spans="1:6" x14ac:dyDescent="0.2">
      <c r="A2249" s="1" t="s">
        <v>25025</v>
      </c>
      <c r="B2249" s="37" t="s">
        <v>1900</v>
      </c>
      <c r="C2249" s="2" t="s">
        <v>105</v>
      </c>
      <c r="D2249" s="1" t="s">
        <v>697</v>
      </c>
      <c r="E2249" s="1" t="s">
        <v>103</v>
      </c>
      <c r="F2249" s="1" t="s">
        <v>97</v>
      </c>
    </row>
    <row r="2250" spans="1:6" ht="76.5" x14ac:dyDescent="0.2">
      <c r="A2250" s="1" t="s">
        <v>25026</v>
      </c>
      <c r="B2250" s="37" t="s">
        <v>1901</v>
      </c>
      <c r="C2250" s="2" t="s">
        <v>1902</v>
      </c>
      <c r="F2250" s="1" t="s">
        <v>97</v>
      </c>
    </row>
    <row r="2251" spans="1:6" x14ac:dyDescent="0.2">
      <c r="A2251" s="1" t="s">
        <v>25027</v>
      </c>
      <c r="B2251" s="37" t="s">
        <v>1903</v>
      </c>
      <c r="C2251" s="2" t="s">
        <v>1904</v>
      </c>
      <c r="D2251" s="1" t="s">
        <v>697</v>
      </c>
      <c r="E2251" s="1" t="s">
        <v>103</v>
      </c>
      <c r="F2251" s="1" t="s">
        <v>97</v>
      </c>
    </row>
    <row r="2252" spans="1:6" ht="38.25" x14ac:dyDescent="0.2">
      <c r="A2252" s="1" t="s">
        <v>25028</v>
      </c>
      <c r="C2252" s="2" t="s">
        <v>1905</v>
      </c>
      <c r="F2252" s="1" t="s">
        <v>97</v>
      </c>
    </row>
    <row r="2253" spans="1:6" x14ac:dyDescent="0.2">
      <c r="A2253" s="1" t="s">
        <v>25029</v>
      </c>
      <c r="B2253" s="37" t="s">
        <v>1906</v>
      </c>
      <c r="C2253" s="2" t="s">
        <v>339</v>
      </c>
      <c r="D2253" s="1" t="s">
        <v>697</v>
      </c>
      <c r="E2253" s="1" t="s">
        <v>103</v>
      </c>
      <c r="F2253" s="1" t="s">
        <v>97</v>
      </c>
    </row>
    <row r="2254" spans="1:6" x14ac:dyDescent="0.2">
      <c r="A2254" s="1" t="s">
        <v>25030</v>
      </c>
      <c r="B2254" s="37" t="s">
        <v>1907</v>
      </c>
      <c r="C2254" s="2" t="s">
        <v>105</v>
      </c>
      <c r="D2254" s="1" t="s">
        <v>697</v>
      </c>
      <c r="E2254" s="1" t="s">
        <v>103</v>
      </c>
      <c r="F2254" s="1" t="s">
        <v>97</v>
      </c>
    </row>
    <row r="2255" spans="1:6" x14ac:dyDescent="0.2">
      <c r="A2255" s="1" t="s">
        <v>25031</v>
      </c>
      <c r="C2255" s="2" t="s">
        <v>105</v>
      </c>
      <c r="F2255" s="1" t="s">
        <v>97</v>
      </c>
    </row>
    <row r="2256" spans="1:6" ht="51" x14ac:dyDescent="0.2">
      <c r="A2256" s="1" t="s">
        <v>25032</v>
      </c>
      <c r="B2256" s="37" t="s">
        <v>1908</v>
      </c>
      <c r="C2256" s="2" t="s">
        <v>3922</v>
      </c>
      <c r="D2256" s="1" t="s">
        <v>697</v>
      </c>
      <c r="E2256" s="1" t="s">
        <v>103</v>
      </c>
      <c r="F2256" s="1" t="s">
        <v>97</v>
      </c>
    </row>
    <row r="2257" spans="1:6" x14ac:dyDescent="0.2">
      <c r="A2257" s="1" t="s">
        <v>25033</v>
      </c>
      <c r="C2257" s="2" t="s">
        <v>105</v>
      </c>
      <c r="F2257" s="1" t="s">
        <v>97</v>
      </c>
    </row>
    <row r="2258" spans="1:6" ht="25.5" x14ac:dyDescent="0.2">
      <c r="A2258" s="1" t="s">
        <v>25034</v>
      </c>
      <c r="B2258" s="37" t="s">
        <v>3923</v>
      </c>
      <c r="C2258" s="2" t="s">
        <v>3924</v>
      </c>
      <c r="D2258" s="1" t="s">
        <v>697</v>
      </c>
      <c r="E2258" s="1" t="s">
        <v>103</v>
      </c>
      <c r="F2258" s="1" t="s">
        <v>97</v>
      </c>
    </row>
    <row r="2259" spans="1:6" x14ac:dyDescent="0.2">
      <c r="A2259" s="1" t="s">
        <v>25035</v>
      </c>
      <c r="B2259" s="37" t="s">
        <v>3925</v>
      </c>
      <c r="C2259" s="2" t="s">
        <v>105</v>
      </c>
      <c r="D2259" s="1" t="s">
        <v>697</v>
      </c>
      <c r="E2259" s="1" t="s">
        <v>103</v>
      </c>
      <c r="F2259" s="1" t="s">
        <v>97</v>
      </c>
    </row>
    <row r="2260" spans="1:6" x14ac:dyDescent="0.2">
      <c r="A2260" s="1" t="s">
        <v>25036</v>
      </c>
      <c r="B2260" s="37" t="s">
        <v>3926</v>
      </c>
      <c r="C2260" s="2" t="s">
        <v>3927</v>
      </c>
      <c r="D2260" s="1" t="s">
        <v>697</v>
      </c>
      <c r="E2260" s="1" t="s">
        <v>103</v>
      </c>
      <c r="F2260" s="1" t="s">
        <v>97</v>
      </c>
    </row>
    <row r="2261" spans="1:6" ht="25.5" x14ac:dyDescent="0.2">
      <c r="A2261" s="1" t="s">
        <v>25037</v>
      </c>
      <c r="B2261" s="37" t="s">
        <v>25038</v>
      </c>
      <c r="C2261" s="2" t="s">
        <v>3928</v>
      </c>
      <c r="F2261" s="1" t="s">
        <v>97</v>
      </c>
    </row>
    <row r="2262" spans="1:6" x14ac:dyDescent="0.2">
      <c r="A2262" s="1" t="s">
        <v>25039</v>
      </c>
      <c r="B2262" s="37" t="s">
        <v>3929</v>
      </c>
      <c r="C2262" s="2" t="s">
        <v>3930</v>
      </c>
      <c r="D2262" s="1" t="s">
        <v>697</v>
      </c>
      <c r="E2262" s="1" t="s">
        <v>103</v>
      </c>
      <c r="F2262" s="1" t="s">
        <v>97</v>
      </c>
    </row>
    <row r="2263" spans="1:6" x14ac:dyDescent="0.2">
      <c r="A2263" s="1" t="s">
        <v>25040</v>
      </c>
      <c r="B2263" s="37" t="s">
        <v>3931</v>
      </c>
      <c r="C2263" s="2" t="s">
        <v>105</v>
      </c>
      <c r="F2263" s="1" t="s">
        <v>97</v>
      </c>
    </row>
    <row r="2264" spans="1:6" x14ac:dyDescent="0.2">
      <c r="A2264" s="1" t="s">
        <v>25041</v>
      </c>
      <c r="B2264" s="37" t="s">
        <v>3932</v>
      </c>
      <c r="C2264" s="2" t="s">
        <v>3933</v>
      </c>
      <c r="D2264" s="1" t="s">
        <v>697</v>
      </c>
      <c r="E2264" s="1" t="s">
        <v>103</v>
      </c>
      <c r="F2264" s="1" t="s">
        <v>97</v>
      </c>
    </row>
    <row r="2265" spans="1:6" x14ac:dyDescent="0.2">
      <c r="A2265" s="1" t="s">
        <v>25042</v>
      </c>
      <c r="C2265" s="2" t="s">
        <v>3934</v>
      </c>
      <c r="F2265" s="1" t="s">
        <v>97</v>
      </c>
    </row>
    <row r="2266" spans="1:6" x14ac:dyDescent="0.2">
      <c r="A2266" s="1" t="s">
        <v>25043</v>
      </c>
      <c r="B2266" s="37" t="s">
        <v>3935</v>
      </c>
      <c r="C2266" s="2" t="s">
        <v>339</v>
      </c>
      <c r="D2266" s="1" t="s">
        <v>697</v>
      </c>
      <c r="E2266" s="1" t="s">
        <v>103</v>
      </c>
      <c r="F2266" s="1" t="s">
        <v>97</v>
      </c>
    </row>
    <row r="2267" spans="1:6" x14ac:dyDescent="0.2">
      <c r="A2267" s="1" t="s">
        <v>25044</v>
      </c>
      <c r="B2267" s="37" t="s">
        <v>3936</v>
      </c>
      <c r="C2267" s="2" t="s">
        <v>105</v>
      </c>
      <c r="D2267" s="1" t="s">
        <v>697</v>
      </c>
      <c r="E2267" s="1" t="s">
        <v>103</v>
      </c>
      <c r="F2267" s="1" t="s">
        <v>97</v>
      </c>
    </row>
    <row r="2268" spans="1:6" ht="25.5" x14ac:dyDescent="0.2">
      <c r="A2268" s="1" t="s">
        <v>25045</v>
      </c>
      <c r="B2268" s="37" t="s">
        <v>3937</v>
      </c>
      <c r="C2268" s="2" t="s">
        <v>3938</v>
      </c>
      <c r="F2268" s="1" t="s">
        <v>97</v>
      </c>
    </row>
    <row r="2269" spans="1:6" x14ac:dyDescent="0.2">
      <c r="A2269" s="1" t="s">
        <v>25046</v>
      </c>
      <c r="B2269" s="37" t="s">
        <v>3939</v>
      </c>
      <c r="C2269" s="2" t="s">
        <v>3940</v>
      </c>
      <c r="D2269" s="1" t="s">
        <v>697</v>
      </c>
      <c r="E2269" s="1" t="s">
        <v>103</v>
      </c>
      <c r="F2269" s="1" t="s">
        <v>97</v>
      </c>
    </row>
    <row r="2270" spans="1:6" ht="25.5" x14ac:dyDescent="0.2">
      <c r="A2270" s="1" t="s">
        <v>25047</v>
      </c>
      <c r="C2270" s="2" t="s">
        <v>3941</v>
      </c>
      <c r="F2270" s="1" t="s">
        <v>97</v>
      </c>
    </row>
    <row r="2271" spans="1:6" x14ac:dyDescent="0.2">
      <c r="A2271" s="1" t="s">
        <v>25048</v>
      </c>
      <c r="C2271" s="2" t="s">
        <v>3942</v>
      </c>
      <c r="F2271" s="1" t="s">
        <v>97</v>
      </c>
    </row>
    <row r="2272" spans="1:6" x14ac:dyDescent="0.2">
      <c r="A2272" s="1" t="s">
        <v>25049</v>
      </c>
      <c r="B2272" s="37" t="s">
        <v>3943</v>
      </c>
      <c r="C2272" s="2" t="s">
        <v>3944</v>
      </c>
      <c r="D2272" s="1" t="s">
        <v>697</v>
      </c>
      <c r="E2272" s="1" t="s">
        <v>103</v>
      </c>
      <c r="F2272" s="1" t="s">
        <v>97</v>
      </c>
    </row>
    <row r="2273" spans="1:6" x14ac:dyDescent="0.2">
      <c r="A2273" s="1" t="s">
        <v>25050</v>
      </c>
      <c r="B2273" s="37" t="s">
        <v>3945</v>
      </c>
      <c r="C2273" s="2" t="s">
        <v>105</v>
      </c>
      <c r="D2273" s="1" t="s">
        <v>697</v>
      </c>
      <c r="E2273" s="1" t="s">
        <v>103</v>
      </c>
      <c r="F2273" s="1" t="s">
        <v>97</v>
      </c>
    </row>
    <row r="2274" spans="1:6" x14ac:dyDescent="0.2">
      <c r="A2274" s="1" t="s">
        <v>25051</v>
      </c>
      <c r="C2274" s="2" t="s">
        <v>105</v>
      </c>
      <c r="F2274" s="1" t="s">
        <v>97</v>
      </c>
    </row>
    <row r="2275" spans="1:6" x14ac:dyDescent="0.2">
      <c r="A2275" s="1" t="s">
        <v>25052</v>
      </c>
      <c r="B2275" s="37" t="s">
        <v>3946</v>
      </c>
      <c r="C2275" s="2" t="s">
        <v>3947</v>
      </c>
      <c r="D2275" s="1" t="s">
        <v>697</v>
      </c>
      <c r="E2275" s="1" t="s">
        <v>103</v>
      </c>
      <c r="F2275" s="1" t="s">
        <v>97</v>
      </c>
    </row>
    <row r="2276" spans="1:6" x14ac:dyDescent="0.2">
      <c r="A2276" s="1" t="s">
        <v>25053</v>
      </c>
      <c r="B2276" s="37" t="s">
        <v>3948</v>
      </c>
      <c r="C2276" s="2" t="s">
        <v>105</v>
      </c>
      <c r="D2276" s="1" t="s">
        <v>697</v>
      </c>
      <c r="E2276" s="1" t="s">
        <v>103</v>
      </c>
      <c r="F2276" s="1" t="s">
        <v>97</v>
      </c>
    </row>
    <row r="2277" spans="1:6" ht="38.25" x14ac:dyDescent="0.2">
      <c r="A2277" s="1" t="s">
        <v>25054</v>
      </c>
      <c r="B2277" s="37" t="s">
        <v>3949</v>
      </c>
      <c r="C2277" s="2" t="s">
        <v>3950</v>
      </c>
    </row>
    <row r="2278" spans="1:6" ht="25.5" x14ac:dyDescent="0.2">
      <c r="A2278" s="1" t="s">
        <v>25055</v>
      </c>
      <c r="B2278" s="37" t="s">
        <v>25056</v>
      </c>
      <c r="C2278" s="2" t="s">
        <v>3951</v>
      </c>
    </row>
    <row r="2279" spans="1:6" ht="25.5" x14ac:dyDescent="0.2">
      <c r="A2279" s="1" t="s">
        <v>25057</v>
      </c>
      <c r="B2279" s="37" t="s">
        <v>3952</v>
      </c>
      <c r="C2279" s="2" t="s">
        <v>3953</v>
      </c>
      <c r="F2279" s="1" t="s">
        <v>97</v>
      </c>
    </row>
    <row r="2280" spans="1:6" x14ac:dyDescent="0.2">
      <c r="A2280" s="1" t="s">
        <v>25058</v>
      </c>
      <c r="B2280" s="37" t="s">
        <v>3954</v>
      </c>
      <c r="C2280" s="2" t="s">
        <v>3955</v>
      </c>
      <c r="D2280" s="1" t="s">
        <v>697</v>
      </c>
      <c r="E2280" s="1" t="s">
        <v>103</v>
      </c>
      <c r="F2280" s="1" t="s">
        <v>97</v>
      </c>
    </row>
    <row r="2281" spans="1:6" x14ac:dyDescent="0.2">
      <c r="A2281" s="1" t="s">
        <v>25059</v>
      </c>
      <c r="C2281" s="2" t="s">
        <v>105</v>
      </c>
      <c r="F2281" s="1" t="s">
        <v>97</v>
      </c>
    </row>
    <row r="2282" spans="1:6" x14ac:dyDescent="0.2">
      <c r="A2282" s="1" t="s">
        <v>25060</v>
      </c>
      <c r="B2282" s="37" t="s">
        <v>3956</v>
      </c>
      <c r="C2282" s="2" t="s">
        <v>3957</v>
      </c>
      <c r="D2282" s="1" t="s">
        <v>697</v>
      </c>
      <c r="E2282" s="1" t="s">
        <v>103</v>
      </c>
      <c r="F2282" s="1" t="s">
        <v>97</v>
      </c>
    </row>
    <row r="2283" spans="1:6" x14ac:dyDescent="0.2">
      <c r="A2283" s="1" t="s">
        <v>25061</v>
      </c>
      <c r="B2283" s="37" t="s">
        <v>3958</v>
      </c>
      <c r="C2283" s="2" t="s">
        <v>105</v>
      </c>
      <c r="D2283" s="1" t="s">
        <v>697</v>
      </c>
      <c r="E2283" s="1" t="s">
        <v>103</v>
      </c>
      <c r="F2283" s="1" t="s">
        <v>97</v>
      </c>
    </row>
    <row r="2284" spans="1:6" x14ac:dyDescent="0.2">
      <c r="A2284" s="1" t="s">
        <v>25062</v>
      </c>
      <c r="B2284" s="37" t="s">
        <v>25063</v>
      </c>
      <c r="C2284" s="2" t="s">
        <v>3959</v>
      </c>
      <c r="F2284" s="1" t="s">
        <v>97</v>
      </c>
    </row>
    <row r="2285" spans="1:6" x14ac:dyDescent="0.2">
      <c r="A2285" s="1" t="s">
        <v>25064</v>
      </c>
      <c r="B2285" s="37" t="s">
        <v>3960</v>
      </c>
      <c r="C2285" s="2" t="s">
        <v>3961</v>
      </c>
      <c r="D2285" s="1" t="s">
        <v>697</v>
      </c>
      <c r="E2285" s="1" t="s">
        <v>103</v>
      </c>
      <c r="F2285" s="1" t="s">
        <v>97</v>
      </c>
    </row>
    <row r="2286" spans="1:6" x14ac:dyDescent="0.2">
      <c r="A2286" s="1" t="s">
        <v>25065</v>
      </c>
      <c r="B2286" s="37" t="s">
        <v>3962</v>
      </c>
      <c r="C2286" s="2" t="s">
        <v>3963</v>
      </c>
      <c r="F2286" s="1" t="s">
        <v>97</v>
      </c>
    </row>
    <row r="2287" spans="1:6" x14ac:dyDescent="0.2">
      <c r="A2287" s="1" t="s">
        <v>25066</v>
      </c>
      <c r="C2287" s="2" t="s">
        <v>3964</v>
      </c>
      <c r="F2287" s="1" t="s">
        <v>97</v>
      </c>
    </row>
    <row r="2288" spans="1:6" x14ac:dyDescent="0.2">
      <c r="A2288" s="1" t="s">
        <v>25067</v>
      </c>
      <c r="B2288" s="37" t="s">
        <v>3965</v>
      </c>
      <c r="C2288" s="2" t="s">
        <v>3966</v>
      </c>
      <c r="D2288" s="1" t="s">
        <v>697</v>
      </c>
      <c r="E2288" s="1" t="s">
        <v>103</v>
      </c>
      <c r="F2288" s="1" t="s">
        <v>97</v>
      </c>
    </row>
    <row r="2289" spans="1:6" x14ac:dyDescent="0.2">
      <c r="A2289" s="1" t="s">
        <v>25068</v>
      </c>
      <c r="B2289" s="37" t="s">
        <v>3967</v>
      </c>
      <c r="C2289" s="2" t="s">
        <v>105</v>
      </c>
      <c r="D2289" s="1" t="s">
        <v>697</v>
      </c>
      <c r="E2289" s="1" t="s">
        <v>103</v>
      </c>
      <c r="F2289" s="1" t="s">
        <v>97</v>
      </c>
    </row>
    <row r="2290" spans="1:6" x14ac:dyDescent="0.2">
      <c r="A2290" s="1" t="s">
        <v>25069</v>
      </c>
      <c r="B2290" s="37" t="s">
        <v>3968</v>
      </c>
      <c r="C2290" s="2" t="s">
        <v>105</v>
      </c>
      <c r="D2290" s="1" t="s">
        <v>697</v>
      </c>
      <c r="E2290" s="1" t="s">
        <v>103</v>
      </c>
      <c r="F2290" s="1" t="s">
        <v>97</v>
      </c>
    </row>
    <row r="2291" spans="1:6" x14ac:dyDescent="0.2">
      <c r="A2291" s="1" t="s">
        <v>25070</v>
      </c>
      <c r="C2291" s="2" t="s">
        <v>3969</v>
      </c>
      <c r="F2291" s="1" t="s">
        <v>97</v>
      </c>
    </row>
    <row r="2292" spans="1:6" x14ac:dyDescent="0.2">
      <c r="A2292" s="1" t="s">
        <v>25071</v>
      </c>
      <c r="B2292" s="37" t="s">
        <v>3970</v>
      </c>
      <c r="C2292" s="2" t="s">
        <v>3971</v>
      </c>
      <c r="F2292" s="1" t="s">
        <v>97</v>
      </c>
    </row>
    <row r="2293" spans="1:6" ht="25.5" x14ac:dyDescent="0.2">
      <c r="A2293" s="1" t="s">
        <v>25072</v>
      </c>
      <c r="C2293" s="2" t="s">
        <v>3972</v>
      </c>
      <c r="F2293" s="1" t="s">
        <v>97</v>
      </c>
    </row>
    <row r="2294" spans="1:6" x14ac:dyDescent="0.2">
      <c r="A2294" s="1" t="s">
        <v>25073</v>
      </c>
      <c r="B2294" s="37" t="s">
        <v>3973</v>
      </c>
      <c r="C2294" s="2" t="s">
        <v>3974</v>
      </c>
      <c r="D2294" s="1" t="s">
        <v>697</v>
      </c>
      <c r="E2294" s="1" t="s">
        <v>103</v>
      </c>
      <c r="F2294" s="1" t="s">
        <v>97</v>
      </c>
    </row>
    <row r="2295" spans="1:6" x14ac:dyDescent="0.2">
      <c r="A2295" s="1" t="s">
        <v>25074</v>
      </c>
      <c r="B2295" s="37" t="s">
        <v>3975</v>
      </c>
      <c r="C2295" s="2" t="s">
        <v>105</v>
      </c>
      <c r="D2295" s="1" t="s">
        <v>697</v>
      </c>
      <c r="E2295" s="1" t="s">
        <v>103</v>
      </c>
      <c r="F2295" s="1" t="s">
        <v>97</v>
      </c>
    </row>
    <row r="2296" spans="1:6" ht="25.5" x14ac:dyDescent="0.2">
      <c r="A2296" s="1" t="s">
        <v>25075</v>
      </c>
      <c r="B2296" s="37" t="s">
        <v>3976</v>
      </c>
      <c r="C2296" s="2" t="s">
        <v>1985</v>
      </c>
      <c r="D2296" s="1" t="s">
        <v>697</v>
      </c>
      <c r="E2296" s="1" t="s">
        <v>103</v>
      </c>
      <c r="F2296" s="1" t="s">
        <v>97</v>
      </c>
    </row>
    <row r="2297" spans="1:6" x14ac:dyDescent="0.2">
      <c r="A2297" s="1" t="s">
        <v>29011</v>
      </c>
      <c r="B2297" s="37" t="s">
        <v>1986</v>
      </c>
      <c r="C2297" s="2" t="s">
        <v>105</v>
      </c>
      <c r="D2297" s="1" t="s">
        <v>697</v>
      </c>
      <c r="E2297" s="1" t="s">
        <v>103</v>
      </c>
      <c r="F2297" s="1" t="s">
        <v>97</v>
      </c>
    </row>
    <row r="2298" spans="1:6" x14ac:dyDescent="0.2">
      <c r="A2298" s="1" t="s">
        <v>29012</v>
      </c>
      <c r="B2298" s="37" t="s">
        <v>1987</v>
      </c>
      <c r="C2298" s="2" t="s">
        <v>1988</v>
      </c>
      <c r="F2298" s="1" t="s">
        <v>97</v>
      </c>
    </row>
    <row r="2299" spans="1:6" ht="25.5" x14ac:dyDescent="0.2">
      <c r="A2299" s="1" t="s">
        <v>29013</v>
      </c>
      <c r="C2299" s="2" t="s">
        <v>1989</v>
      </c>
      <c r="F2299" s="1" t="s">
        <v>97</v>
      </c>
    </row>
    <row r="2300" spans="1:6" x14ac:dyDescent="0.2">
      <c r="A2300" s="1" t="s">
        <v>29014</v>
      </c>
      <c r="B2300" s="37" t="s">
        <v>1990</v>
      </c>
      <c r="C2300" s="2" t="s">
        <v>1991</v>
      </c>
      <c r="D2300" s="1" t="s">
        <v>697</v>
      </c>
      <c r="E2300" s="1" t="s">
        <v>103</v>
      </c>
      <c r="F2300" s="1" t="s">
        <v>97</v>
      </c>
    </row>
    <row r="2301" spans="1:6" x14ac:dyDescent="0.2">
      <c r="A2301" s="1" t="s">
        <v>29015</v>
      </c>
      <c r="B2301" s="37" t="s">
        <v>1992</v>
      </c>
      <c r="C2301" s="2" t="s">
        <v>105</v>
      </c>
      <c r="D2301" s="1" t="s">
        <v>697</v>
      </c>
      <c r="E2301" s="1" t="s">
        <v>103</v>
      </c>
      <c r="F2301" s="1" t="s">
        <v>97</v>
      </c>
    </row>
    <row r="2302" spans="1:6" ht="25.5" x14ac:dyDescent="0.2">
      <c r="A2302" s="1" t="s">
        <v>29016</v>
      </c>
      <c r="B2302" s="37" t="s">
        <v>1993</v>
      </c>
      <c r="C2302" s="2" t="s">
        <v>1994</v>
      </c>
      <c r="D2302" s="1" t="s">
        <v>697</v>
      </c>
      <c r="E2302" s="1" t="s">
        <v>103</v>
      </c>
      <c r="F2302" s="1" t="s">
        <v>97</v>
      </c>
    </row>
    <row r="2303" spans="1:6" x14ac:dyDescent="0.2">
      <c r="A2303" s="1" t="s">
        <v>29017</v>
      </c>
      <c r="B2303" s="37" t="s">
        <v>1995</v>
      </c>
      <c r="C2303" s="2" t="s">
        <v>105</v>
      </c>
      <c r="D2303" s="1" t="s">
        <v>697</v>
      </c>
      <c r="E2303" s="1" t="s">
        <v>103</v>
      </c>
      <c r="F2303" s="1" t="s">
        <v>97</v>
      </c>
    </row>
    <row r="2304" spans="1:6" x14ac:dyDescent="0.2">
      <c r="A2304" s="1" t="s">
        <v>29018</v>
      </c>
      <c r="B2304" s="37" t="s">
        <v>1996</v>
      </c>
      <c r="C2304" s="2" t="s">
        <v>105</v>
      </c>
      <c r="F2304" s="1" t="s">
        <v>97</v>
      </c>
    </row>
    <row r="2305" spans="1:6" ht="25.5" x14ac:dyDescent="0.2">
      <c r="A2305" s="1" t="s">
        <v>29019</v>
      </c>
      <c r="C2305" s="2" t="s">
        <v>1997</v>
      </c>
      <c r="F2305" s="1" t="s">
        <v>97</v>
      </c>
    </row>
    <row r="2306" spans="1:6" x14ac:dyDescent="0.2">
      <c r="A2306" s="1" t="s">
        <v>21643</v>
      </c>
      <c r="B2306" s="37" t="s">
        <v>1998</v>
      </c>
      <c r="C2306" s="2" t="s">
        <v>1991</v>
      </c>
      <c r="D2306" s="1" t="s">
        <v>697</v>
      </c>
      <c r="E2306" s="1" t="s">
        <v>103</v>
      </c>
      <c r="F2306" s="1" t="s">
        <v>97</v>
      </c>
    </row>
    <row r="2307" spans="1:6" x14ac:dyDescent="0.2">
      <c r="A2307" s="1" t="s">
        <v>21644</v>
      </c>
      <c r="B2307" s="37" t="s">
        <v>1999</v>
      </c>
      <c r="C2307" s="2" t="s">
        <v>105</v>
      </c>
      <c r="D2307" s="1" t="s">
        <v>697</v>
      </c>
      <c r="E2307" s="1" t="s">
        <v>103</v>
      </c>
      <c r="F2307" s="1" t="s">
        <v>97</v>
      </c>
    </row>
    <row r="2308" spans="1:6" ht="25.5" x14ac:dyDescent="0.2">
      <c r="A2308" s="1" t="s">
        <v>21645</v>
      </c>
      <c r="B2308" s="37" t="s">
        <v>2000</v>
      </c>
      <c r="C2308" s="2" t="s">
        <v>2001</v>
      </c>
      <c r="D2308" s="1" t="s">
        <v>697</v>
      </c>
      <c r="E2308" s="1" t="s">
        <v>103</v>
      </c>
      <c r="F2308" s="1" t="s">
        <v>97</v>
      </c>
    </row>
    <row r="2309" spans="1:6" x14ac:dyDescent="0.2">
      <c r="A2309" s="1" t="s">
        <v>21646</v>
      </c>
      <c r="B2309" s="37" t="s">
        <v>2002</v>
      </c>
      <c r="C2309" s="2" t="s">
        <v>105</v>
      </c>
      <c r="D2309" s="1" t="s">
        <v>697</v>
      </c>
      <c r="E2309" s="1" t="s">
        <v>103</v>
      </c>
      <c r="F2309" s="1" t="s">
        <v>97</v>
      </c>
    </row>
    <row r="2310" spans="1:6" x14ac:dyDescent="0.2">
      <c r="A2310" s="1" t="s">
        <v>21647</v>
      </c>
      <c r="C2310" s="2" t="s">
        <v>2003</v>
      </c>
      <c r="F2310" s="1" t="s">
        <v>97</v>
      </c>
    </row>
    <row r="2311" spans="1:6" x14ac:dyDescent="0.2">
      <c r="A2311" s="1" t="s">
        <v>21648</v>
      </c>
      <c r="B2311" s="37" t="s">
        <v>2004</v>
      </c>
      <c r="C2311" s="2" t="s">
        <v>2005</v>
      </c>
      <c r="F2311" s="1" t="s">
        <v>97</v>
      </c>
    </row>
    <row r="2312" spans="1:6" x14ac:dyDescent="0.2">
      <c r="A2312" s="1" t="s">
        <v>21649</v>
      </c>
      <c r="B2312" s="37" t="s">
        <v>2006</v>
      </c>
      <c r="C2312" s="2" t="s">
        <v>2007</v>
      </c>
      <c r="D2312" s="1" t="s">
        <v>697</v>
      </c>
      <c r="E2312" s="1" t="s">
        <v>103</v>
      </c>
      <c r="F2312" s="1" t="s">
        <v>97</v>
      </c>
    </row>
    <row r="2313" spans="1:6" x14ac:dyDescent="0.2">
      <c r="A2313" s="1" t="s">
        <v>21650</v>
      </c>
      <c r="B2313" s="37" t="s">
        <v>2008</v>
      </c>
      <c r="C2313" s="2" t="s">
        <v>105</v>
      </c>
      <c r="D2313" s="1" t="s">
        <v>697</v>
      </c>
      <c r="E2313" s="1" t="s">
        <v>103</v>
      </c>
      <c r="F2313" s="1" t="s">
        <v>97</v>
      </c>
    </row>
    <row r="2314" spans="1:6" x14ac:dyDescent="0.2">
      <c r="A2314" s="1" t="s">
        <v>21651</v>
      </c>
      <c r="B2314" s="37" t="s">
        <v>2009</v>
      </c>
      <c r="C2314" s="2" t="s">
        <v>1183</v>
      </c>
      <c r="F2314" s="1" t="s">
        <v>97</v>
      </c>
    </row>
    <row r="2315" spans="1:6" x14ac:dyDescent="0.2">
      <c r="A2315" s="1" t="s">
        <v>21652</v>
      </c>
      <c r="B2315" s="37" t="s">
        <v>2010</v>
      </c>
      <c r="C2315" s="2" t="s">
        <v>2007</v>
      </c>
      <c r="D2315" s="1" t="s">
        <v>697</v>
      </c>
      <c r="E2315" s="1" t="s">
        <v>103</v>
      </c>
      <c r="F2315" s="1" t="s">
        <v>97</v>
      </c>
    </row>
    <row r="2316" spans="1:6" x14ac:dyDescent="0.2">
      <c r="A2316" s="1" t="s">
        <v>21653</v>
      </c>
      <c r="B2316" s="37" t="s">
        <v>2011</v>
      </c>
      <c r="C2316" s="2" t="s">
        <v>105</v>
      </c>
      <c r="D2316" s="1" t="s">
        <v>697</v>
      </c>
      <c r="E2316" s="1" t="s">
        <v>103</v>
      </c>
      <c r="F2316" s="1" t="s">
        <v>97</v>
      </c>
    </row>
    <row r="2317" spans="1:6" x14ac:dyDescent="0.2">
      <c r="A2317" s="1" t="s">
        <v>21654</v>
      </c>
      <c r="B2317" s="37" t="s">
        <v>2012</v>
      </c>
      <c r="C2317" s="2" t="s">
        <v>2013</v>
      </c>
      <c r="F2317" s="1" t="s">
        <v>97</v>
      </c>
    </row>
    <row r="2318" spans="1:6" x14ac:dyDescent="0.2">
      <c r="A2318" s="1" t="s">
        <v>21655</v>
      </c>
      <c r="C2318" s="2" t="s">
        <v>2007</v>
      </c>
      <c r="F2318" s="1" t="s">
        <v>97</v>
      </c>
    </row>
    <row r="2319" spans="1:6" ht="38.25" x14ac:dyDescent="0.2">
      <c r="A2319" s="1" t="s">
        <v>21656</v>
      </c>
      <c r="C2319" s="2" t="s">
        <v>2014</v>
      </c>
      <c r="F2319" s="1" t="s">
        <v>97</v>
      </c>
    </row>
    <row r="2320" spans="1:6" ht="25.5" x14ac:dyDescent="0.2">
      <c r="A2320" s="1" t="s">
        <v>21657</v>
      </c>
      <c r="B2320" s="37" t="s">
        <v>2015</v>
      </c>
      <c r="C2320" s="2" t="s">
        <v>2016</v>
      </c>
      <c r="D2320" s="1" t="s">
        <v>697</v>
      </c>
      <c r="E2320" s="1" t="s">
        <v>103</v>
      </c>
      <c r="F2320" s="1" t="s">
        <v>97</v>
      </c>
    </row>
    <row r="2321" spans="1:6" ht="25.5" x14ac:dyDescent="0.2">
      <c r="A2321" s="1" t="s">
        <v>21658</v>
      </c>
      <c r="B2321" s="37" t="s">
        <v>2017</v>
      </c>
      <c r="C2321" s="2" t="s">
        <v>2018</v>
      </c>
      <c r="D2321" s="1" t="s">
        <v>697</v>
      </c>
      <c r="E2321" s="1" t="s">
        <v>103</v>
      </c>
      <c r="F2321" s="1" t="s">
        <v>97</v>
      </c>
    </row>
    <row r="2322" spans="1:6" ht="25.5" x14ac:dyDescent="0.2">
      <c r="A2322" s="1" t="s">
        <v>21659</v>
      </c>
      <c r="B2322" s="37" t="s">
        <v>2019</v>
      </c>
      <c r="C2322" s="2" t="s">
        <v>2020</v>
      </c>
      <c r="D2322" s="1" t="s">
        <v>697</v>
      </c>
      <c r="E2322" s="1" t="s">
        <v>103</v>
      </c>
      <c r="F2322" s="1" t="s">
        <v>97</v>
      </c>
    </row>
    <row r="2323" spans="1:6" x14ac:dyDescent="0.2">
      <c r="A2323" s="1" t="s">
        <v>21660</v>
      </c>
      <c r="B2323" s="37" t="s">
        <v>1648</v>
      </c>
      <c r="C2323" s="2" t="s">
        <v>105</v>
      </c>
      <c r="D2323" s="1" t="s">
        <v>697</v>
      </c>
      <c r="E2323" s="1" t="s">
        <v>103</v>
      </c>
      <c r="F2323" s="1" t="s">
        <v>97</v>
      </c>
    </row>
    <row r="2324" spans="1:6" ht="38.25" x14ac:dyDescent="0.2">
      <c r="A2324" s="1" t="s">
        <v>21661</v>
      </c>
      <c r="B2324" s="37" t="s">
        <v>1649</v>
      </c>
      <c r="C2324" s="2" t="s">
        <v>2021</v>
      </c>
      <c r="D2324" s="1" t="s">
        <v>697</v>
      </c>
      <c r="E2324" s="1" t="s">
        <v>103</v>
      </c>
      <c r="F2324" s="1" t="s">
        <v>97</v>
      </c>
    </row>
    <row r="2325" spans="1:6" ht="38.25" x14ac:dyDescent="0.2">
      <c r="A2325" s="1" t="s">
        <v>21662</v>
      </c>
      <c r="B2325" s="37" t="s">
        <v>2022</v>
      </c>
      <c r="C2325" s="2" t="s">
        <v>2023</v>
      </c>
      <c r="D2325" s="1" t="s">
        <v>697</v>
      </c>
      <c r="E2325" s="1" t="s">
        <v>103</v>
      </c>
      <c r="F2325" s="1" t="s">
        <v>97</v>
      </c>
    </row>
    <row r="2326" spans="1:6" x14ac:dyDescent="0.2">
      <c r="A2326" s="1" t="s">
        <v>21663</v>
      </c>
      <c r="B2326" s="37" t="s">
        <v>2024</v>
      </c>
      <c r="C2326" s="2" t="s">
        <v>105</v>
      </c>
      <c r="D2326" s="1" t="s">
        <v>697</v>
      </c>
      <c r="E2326" s="1" t="s">
        <v>103</v>
      </c>
      <c r="F2326" s="1" t="s">
        <v>97</v>
      </c>
    </row>
    <row r="2327" spans="1:6" x14ac:dyDescent="0.2">
      <c r="A2327" s="1" t="s">
        <v>21664</v>
      </c>
      <c r="B2327" s="37" t="s">
        <v>2025</v>
      </c>
      <c r="C2327" s="2" t="s">
        <v>257</v>
      </c>
      <c r="F2327" s="1" t="s">
        <v>97</v>
      </c>
    </row>
    <row r="2328" spans="1:6" ht="25.5" x14ac:dyDescent="0.2">
      <c r="A2328" s="1" t="s">
        <v>21665</v>
      </c>
      <c r="B2328" s="37" t="s">
        <v>2026</v>
      </c>
      <c r="C2328" s="2" t="s">
        <v>4032</v>
      </c>
      <c r="D2328" s="1" t="s">
        <v>697</v>
      </c>
      <c r="E2328" s="1" t="s">
        <v>103</v>
      </c>
      <c r="F2328" s="1" t="s">
        <v>97</v>
      </c>
    </row>
    <row r="2329" spans="1:6" x14ac:dyDescent="0.2">
      <c r="A2329" s="1" t="s">
        <v>21666</v>
      </c>
      <c r="C2329" s="2" t="s">
        <v>105</v>
      </c>
      <c r="F2329" s="1" t="s">
        <v>97</v>
      </c>
    </row>
    <row r="2330" spans="1:6" x14ac:dyDescent="0.2">
      <c r="A2330" s="1" t="s">
        <v>21667</v>
      </c>
      <c r="C2330" s="2" t="s">
        <v>4033</v>
      </c>
      <c r="F2330" s="1" t="s">
        <v>97</v>
      </c>
    </row>
    <row r="2331" spans="1:6" x14ac:dyDescent="0.2">
      <c r="A2331" s="1" t="s">
        <v>21668</v>
      </c>
      <c r="B2331" s="37" t="s">
        <v>4034</v>
      </c>
      <c r="C2331" s="2" t="s">
        <v>4035</v>
      </c>
      <c r="D2331" s="1" t="s">
        <v>697</v>
      </c>
      <c r="E2331" s="1" t="s">
        <v>103</v>
      </c>
      <c r="F2331" s="1" t="s">
        <v>97</v>
      </c>
    </row>
    <row r="2332" spans="1:6" x14ac:dyDescent="0.2">
      <c r="A2332" s="1" t="s">
        <v>21669</v>
      </c>
      <c r="B2332" s="37" t="s">
        <v>4036</v>
      </c>
      <c r="C2332" s="2" t="s">
        <v>105</v>
      </c>
      <c r="D2332" s="1" t="s">
        <v>697</v>
      </c>
      <c r="E2332" s="1" t="s">
        <v>103</v>
      </c>
      <c r="F2332" s="1" t="s">
        <v>97</v>
      </c>
    </row>
    <row r="2333" spans="1:6" x14ac:dyDescent="0.2">
      <c r="A2333" s="1" t="s">
        <v>21670</v>
      </c>
      <c r="B2333" s="37" t="s">
        <v>4037</v>
      </c>
      <c r="C2333" s="2" t="s">
        <v>105</v>
      </c>
      <c r="D2333" s="1" t="s">
        <v>697</v>
      </c>
      <c r="E2333" s="1" t="s">
        <v>103</v>
      </c>
      <c r="F2333" s="1" t="s">
        <v>97</v>
      </c>
    </row>
    <row r="2334" spans="1:6" x14ac:dyDescent="0.2">
      <c r="A2334" s="1" t="s">
        <v>21671</v>
      </c>
      <c r="B2334" s="37" t="s">
        <v>4038</v>
      </c>
      <c r="C2334" s="2" t="s">
        <v>4039</v>
      </c>
      <c r="F2334" s="1" t="s">
        <v>97</v>
      </c>
    </row>
    <row r="2335" spans="1:6" x14ac:dyDescent="0.2">
      <c r="A2335" s="1" t="s">
        <v>21672</v>
      </c>
      <c r="B2335" s="37" t="s">
        <v>4040</v>
      </c>
      <c r="C2335" s="2" t="s">
        <v>4041</v>
      </c>
      <c r="D2335" s="1" t="s">
        <v>697</v>
      </c>
      <c r="E2335" s="1" t="s">
        <v>103</v>
      </c>
      <c r="F2335" s="1" t="s">
        <v>97</v>
      </c>
    </row>
    <row r="2336" spans="1:6" x14ac:dyDescent="0.2">
      <c r="A2336" s="1" t="s">
        <v>21673</v>
      </c>
      <c r="C2336" s="2" t="s">
        <v>105</v>
      </c>
      <c r="F2336" s="1" t="s">
        <v>97</v>
      </c>
    </row>
    <row r="2337" spans="1:6" x14ac:dyDescent="0.2">
      <c r="A2337" s="1" t="s">
        <v>21674</v>
      </c>
      <c r="B2337" s="37" t="s">
        <v>4042</v>
      </c>
      <c r="C2337" s="2" t="s">
        <v>4043</v>
      </c>
      <c r="D2337" s="1" t="s">
        <v>697</v>
      </c>
      <c r="E2337" s="1" t="s">
        <v>103</v>
      </c>
      <c r="F2337" s="1" t="s">
        <v>97</v>
      </c>
    </row>
    <row r="2338" spans="1:6" x14ac:dyDescent="0.2">
      <c r="A2338" s="1" t="s">
        <v>21675</v>
      </c>
      <c r="B2338" s="37" t="s">
        <v>4044</v>
      </c>
      <c r="C2338" s="2" t="s">
        <v>1473</v>
      </c>
      <c r="D2338" s="1" t="s">
        <v>697</v>
      </c>
      <c r="E2338" s="1" t="s">
        <v>103</v>
      </c>
      <c r="F2338" s="1" t="s">
        <v>97</v>
      </c>
    </row>
    <row r="2339" spans="1:6" x14ac:dyDescent="0.2">
      <c r="A2339" s="1" t="s">
        <v>21676</v>
      </c>
      <c r="C2339" s="2" t="s">
        <v>105</v>
      </c>
      <c r="F2339" s="1" t="s">
        <v>97</v>
      </c>
    </row>
    <row r="2340" spans="1:6" x14ac:dyDescent="0.2">
      <c r="A2340" s="1" t="s">
        <v>21677</v>
      </c>
      <c r="B2340" s="37" t="s">
        <v>4045</v>
      </c>
      <c r="C2340" s="2" t="s">
        <v>4046</v>
      </c>
      <c r="D2340" s="1" t="s">
        <v>697</v>
      </c>
      <c r="E2340" s="1" t="s">
        <v>103</v>
      </c>
      <c r="F2340" s="1" t="s">
        <v>97</v>
      </c>
    </row>
    <row r="2341" spans="1:6" x14ac:dyDescent="0.2">
      <c r="A2341" s="1" t="s">
        <v>21678</v>
      </c>
      <c r="C2341" s="2" t="s">
        <v>105</v>
      </c>
      <c r="F2341" s="1" t="s">
        <v>97</v>
      </c>
    </row>
    <row r="2342" spans="1:6" x14ac:dyDescent="0.2">
      <c r="A2342" s="1" t="s">
        <v>21679</v>
      </c>
      <c r="C2342" s="2" t="s">
        <v>4047</v>
      </c>
      <c r="F2342" s="1" t="s">
        <v>97</v>
      </c>
    </row>
    <row r="2343" spans="1:6" ht="25.5" x14ac:dyDescent="0.2">
      <c r="A2343" s="1" t="s">
        <v>21680</v>
      </c>
      <c r="B2343" s="37" t="s">
        <v>4048</v>
      </c>
      <c r="C2343" s="2" t="s">
        <v>4049</v>
      </c>
      <c r="D2343" s="1" t="s">
        <v>697</v>
      </c>
      <c r="E2343" s="1" t="s">
        <v>103</v>
      </c>
      <c r="F2343" s="1" t="s">
        <v>97</v>
      </c>
    </row>
    <row r="2344" spans="1:6" x14ac:dyDescent="0.2">
      <c r="A2344" s="1" t="s">
        <v>21681</v>
      </c>
      <c r="B2344" s="37" t="s">
        <v>4050</v>
      </c>
      <c r="C2344" s="2" t="s">
        <v>105</v>
      </c>
      <c r="D2344" s="1" t="s">
        <v>697</v>
      </c>
      <c r="E2344" s="1" t="s">
        <v>103</v>
      </c>
      <c r="F2344" s="1" t="s">
        <v>97</v>
      </c>
    </row>
    <row r="2345" spans="1:6" x14ac:dyDescent="0.2">
      <c r="A2345" s="1" t="s">
        <v>21682</v>
      </c>
      <c r="C2345" s="2" t="s">
        <v>105</v>
      </c>
      <c r="F2345" s="1" t="s">
        <v>97</v>
      </c>
    </row>
    <row r="2346" spans="1:6" x14ac:dyDescent="0.2">
      <c r="A2346" s="1" t="s">
        <v>21683</v>
      </c>
      <c r="C2346" s="2" t="s">
        <v>1291</v>
      </c>
      <c r="F2346" s="1" t="s">
        <v>97</v>
      </c>
    </row>
    <row r="2347" spans="1:6" ht="25.5" x14ac:dyDescent="0.2">
      <c r="A2347" s="1" t="s">
        <v>21684</v>
      </c>
      <c r="C2347" s="2" t="s">
        <v>4049</v>
      </c>
      <c r="F2347" s="1" t="s">
        <v>97</v>
      </c>
    </row>
    <row r="2348" spans="1:6" x14ac:dyDescent="0.2">
      <c r="A2348" s="1" t="s">
        <v>21685</v>
      </c>
      <c r="B2348" s="37" t="s">
        <v>4051</v>
      </c>
      <c r="C2348" s="2" t="s">
        <v>4052</v>
      </c>
      <c r="D2348" s="1" t="s">
        <v>697</v>
      </c>
      <c r="E2348" s="1" t="s">
        <v>103</v>
      </c>
      <c r="F2348" s="1" t="s">
        <v>97</v>
      </c>
    </row>
    <row r="2349" spans="1:6" x14ac:dyDescent="0.2">
      <c r="A2349" s="1" t="s">
        <v>21686</v>
      </c>
      <c r="B2349" s="37" t="s">
        <v>4053</v>
      </c>
      <c r="C2349" s="2" t="s">
        <v>4054</v>
      </c>
      <c r="D2349" s="1" t="s">
        <v>697</v>
      </c>
      <c r="E2349" s="1" t="s">
        <v>103</v>
      </c>
      <c r="F2349" s="1" t="s">
        <v>97</v>
      </c>
    </row>
    <row r="2350" spans="1:6" x14ac:dyDescent="0.2">
      <c r="A2350" s="1" t="s">
        <v>21687</v>
      </c>
      <c r="C2350" s="2" t="s">
        <v>105</v>
      </c>
      <c r="F2350" s="1" t="s">
        <v>97</v>
      </c>
    </row>
    <row r="2351" spans="1:6" x14ac:dyDescent="0.2">
      <c r="A2351" s="1" t="s">
        <v>21688</v>
      </c>
      <c r="B2351" s="37" t="s">
        <v>4055</v>
      </c>
      <c r="C2351" s="2" t="s">
        <v>4052</v>
      </c>
      <c r="D2351" s="1" t="s">
        <v>697</v>
      </c>
      <c r="E2351" s="1" t="s">
        <v>103</v>
      </c>
      <c r="F2351" s="1" t="s">
        <v>97</v>
      </c>
    </row>
    <row r="2352" spans="1:6" x14ac:dyDescent="0.2">
      <c r="A2352" s="1" t="s">
        <v>21689</v>
      </c>
      <c r="B2352" s="37" t="s">
        <v>4056</v>
      </c>
      <c r="C2352" s="2" t="s">
        <v>4054</v>
      </c>
      <c r="D2352" s="1" t="s">
        <v>697</v>
      </c>
      <c r="E2352" s="1" t="s">
        <v>103</v>
      </c>
      <c r="F2352" s="1" t="s">
        <v>97</v>
      </c>
    </row>
    <row r="2353" spans="1:6" x14ac:dyDescent="0.2">
      <c r="A2353" s="1" t="s">
        <v>21690</v>
      </c>
      <c r="B2353" s="37" t="s">
        <v>4057</v>
      </c>
      <c r="C2353" s="2" t="s">
        <v>105</v>
      </c>
      <c r="D2353" s="1" t="s">
        <v>697</v>
      </c>
      <c r="E2353" s="1" t="s">
        <v>103</v>
      </c>
      <c r="F2353" s="1" t="s">
        <v>97</v>
      </c>
    </row>
    <row r="2354" spans="1:6" ht="25.5" x14ac:dyDescent="0.2">
      <c r="A2354" s="1" t="s">
        <v>21691</v>
      </c>
      <c r="B2354" s="37" t="s">
        <v>4058</v>
      </c>
      <c r="C2354" s="2" t="s">
        <v>4059</v>
      </c>
      <c r="F2354" s="1" t="s">
        <v>97</v>
      </c>
    </row>
    <row r="2355" spans="1:6" x14ac:dyDescent="0.2">
      <c r="A2355" s="1" t="s">
        <v>21692</v>
      </c>
      <c r="B2355" s="37" t="s">
        <v>4060</v>
      </c>
      <c r="C2355" s="2" t="s">
        <v>4061</v>
      </c>
      <c r="D2355" s="1" t="s">
        <v>697</v>
      </c>
      <c r="E2355" s="1" t="s">
        <v>103</v>
      </c>
      <c r="F2355" s="1" t="s">
        <v>97</v>
      </c>
    </row>
    <row r="2356" spans="1:6" x14ac:dyDescent="0.2">
      <c r="A2356" s="1" t="s">
        <v>21693</v>
      </c>
      <c r="B2356" s="37" t="s">
        <v>4062</v>
      </c>
      <c r="C2356" s="2" t="s">
        <v>105</v>
      </c>
      <c r="D2356" s="1" t="s">
        <v>697</v>
      </c>
      <c r="E2356" s="1" t="s">
        <v>103</v>
      </c>
      <c r="F2356" s="1" t="s">
        <v>97</v>
      </c>
    </row>
    <row r="2357" spans="1:6" ht="25.5" x14ac:dyDescent="0.2">
      <c r="A2357" s="1" t="s">
        <v>21694</v>
      </c>
      <c r="B2357" s="37" t="s">
        <v>21695</v>
      </c>
      <c r="C2357" s="2" t="s">
        <v>4063</v>
      </c>
      <c r="F2357" s="1" t="s">
        <v>97</v>
      </c>
    </row>
    <row r="2358" spans="1:6" x14ac:dyDescent="0.2">
      <c r="A2358" s="1" t="s">
        <v>21696</v>
      </c>
      <c r="C2358" s="2" t="s">
        <v>4064</v>
      </c>
      <c r="F2358" s="1" t="s">
        <v>97</v>
      </c>
    </row>
    <row r="2359" spans="1:6" x14ac:dyDescent="0.2">
      <c r="A2359" s="1" t="s">
        <v>21697</v>
      </c>
      <c r="B2359" s="37" t="s">
        <v>4065</v>
      </c>
      <c r="C2359" s="2" t="s">
        <v>4066</v>
      </c>
      <c r="D2359" s="1" t="s">
        <v>697</v>
      </c>
      <c r="E2359" s="1" t="s">
        <v>103</v>
      </c>
      <c r="F2359" s="1" t="s">
        <v>97</v>
      </c>
    </row>
    <row r="2360" spans="1:6" x14ac:dyDescent="0.2">
      <c r="A2360" s="1" t="s">
        <v>21698</v>
      </c>
      <c r="B2360" s="37" t="s">
        <v>4067</v>
      </c>
      <c r="C2360" s="2" t="s">
        <v>4068</v>
      </c>
      <c r="F2360" s="1" t="s">
        <v>97</v>
      </c>
    </row>
    <row r="2361" spans="1:6" ht="25.5" x14ac:dyDescent="0.2">
      <c r="A2361" s="1" t="s">
        <v>21699</v>
      </c>
      <c r="B2361" s="37" t="s">
        <v>4069</v>
      </c>
      <c r="C2361" s="2" t="s">
        <v>4070</v>
      </c>
      <c r="D2361" s="1" t="s">
        <v>697</v>
      </c>
      <c r="E2361" s="1" t="s">
        <v>103</v>
      </c>
      <c r="F2361" s="1" t="s">
        <v>97</v>
      </c>
    </row>
    <row r="2362" spans="1:6" x14ac:dyDescent="0.2">
      <c r="A2362" s="1" t="s">
        <v>21700</v>
      </c>
      <c r="C2362" s="2" t="s">
        <v>105</v>
      </c>
      <c r="F2362" s="1" t="s">
        <v>97</v>
      </c>
    </row>
    <row r="2363" spans="1:6" x14ac:dyDescent="0.2">
      <c r="A2363" s="1" t="s">
        <v>21701</v>
      </c>
      <c r="B2363" s="37" t="s">
        <v>4071</v>
      </c>
      <c r="C2363" s="2" t="s">
        <v>4033</v>
      </c>
      <c r="D2363" s="1" t="s">
        <v>697</v>
      </c>
      <c r="E2363" s="1" t="s">
        <v>103</v>
      </c>
      <c r="F2363" s="1" t="s">
        <v>97</v>
      </c>
    </row>
    <row r="2364" spans="1:6" x14ac:dyDescent="0.2">
      <c r="A2364" s="1" t="s">
        <v>21702</v>
      </c>
      <c r="B2364" s="37" t="s">
        <v>4072</v>
      </c>
      <c r="C2364" s="2" t="s">
        <v>105</v>
      </c>
      <c r="D2364" s="1" t="s">
        <v>697</v>
      </c>
      <c r="E2364" s="1" t="s">
        <v>103</v>
      </c>
      <c r="F2364" s="1" t="s">
        <v>97</v>
      </c>
    </row>
    <row r="2365" spans="1:6" x14ac:dyDescent="0.2">
      <c r="A2365" s="1" t="s">
        <v>21703</v>
      </c>
      <c r="B2365" s="37" t="s">
        <v>4073</v>
      </c>
      <c r="C2365" s="2" t="s">
        <v>4074</v>
      </c>
      <c r="F2365" s="1" t="s">
        <v>97</v>
      </c>
    </row>
    <row r="2366" spans="1:6" x14ac:dyDescent="0.2">
      <c r="A2366" s="1" t="s">
        <v>21704</v>
      </c>
      <c r="C2366" s="2" t="s">
        <v>4075</v>
      </c>
      <c r="F2366" s="1" t="s">
        <v>97</v>
      </c>
    </row>
    <row r="2367" spans="1:6" x14ac:dyDescent="0.2">
      <c r="A2367" s="1" t="s">
        <v>21705</v>
      </c>
      <c r="B2367" s="37" t="s">
        <v>4076</v>
      </c>
      <c r="C2367" s="2" t="s">
        <v>4077</v>
      </c>
      <c r="D2367" s="1" t="s">
        <v>697</v>
      </c>
      <c r="E2367" s="1" t="s">
        <v>103</v>
      </c>
      <c r="F2367" s="1" t="s">
        <v>97</v>
      </c>
    </row>
    <row r="2368" spans="1:6" x14ac:dyDescent="0.2">
      <c r="A2368" s="1" t="s">
        <v>21706</v>
      </c>
      <c r="B2368" s="37" t="s">
        <v>4078</v>
      </c>
      <c r="C2368" s="2" t="s">
        <v>105</v>
      </c>
      <c r="D2368" s="1" t="s">
        <v>697</v>
      </c>
      <c r="E2368" s="1" t="s">
        <v>103</v>
      </c>
      <c r="F2368" s="1" t="s">
        <v>97</v>
      </c>
    </row>
    <row r="2369" spans="1:6" x14ac:dyDescent="0.2">
      <c r="A2369" s="1" t="s">
        <v>21707</v>
      </c>
      <c r="B2369" s="37" t="s">
        <v>4079</v>
      </c>
      <c r="C2369" s="2" t="s">
        <v>105</v>
      </c>
      <c r="D2369" s="1" t="s">
        <v>697</v>
      </c>
      <c r="E2369" s="1" t="s">
        <v>103</v>
      </c>
      <c r="F2369" s="1" t="s">
        <v>97</v>
      </c>
    </row>
    <row r="2370" spans="1:6" x14ac:dyDescent="0.2">
      <c r="A2370" s="1" t="s">
        <v>21708</v>
      </c>
      <c r="B2370" s="37" t="s">
        <v>4080</v>
      </c>
      <c r="C2370" s="2" t="s">
        <v>4081</v>
      </c>
      <c r="F2370" s="1" t="s">
        <v>97</v>
      </c>
    </row>
    <row r="2371" spans="1:6" x14ac:dyDescent="0.2">
      <c r="A2371" s="1" t="s">
        <v>21709</v>
      </c>
      <c r="C2371" s="2" t="s">
        <v>4082</v>
      </c>
      <c r="F2371" s="1" t="s">
        <v>97</v>
      </c>
    </row>
    <row r="2372" spans="1:6" x14ac:dyDescent="0.2">
      <c r="A2372" s="1" t="s">
        <v>21710</v>
      </c>
      <c r="B2372" s="37" t="s">
        <v>4083</v>
      </c>
      <c r="C2372" s="2" t="s">
        <v>2077</v>
      </c>
      <c r="D2372" s="1" t="s">
        <v>697</v>
      </c>
      <c r="E2372" s="1" t="s">
        <v>103</v>
      </c>
      <c r="F2372" s="1" t="s">
        <v>97</v>
      </c>
    </row>
    <row r="2373" spans="1:6" x14ac:dyDescent="0.2">
      <c r="A2373" s="1" t="s">
        <v>21711</v>
      </c>
      <c r="C2373" s="2" t="s">
        <v>105</v>
      </c>
      <c r="F2373" s="1" t="s">
        <v>97</v>
      </c>
    </row>
    <row r="2374" spans="1:6" x14ac:dyDescent="0.2">
      <c r="A2374" s="1" t="s">
        <v>21712</v>
      </c>
      <c r="B2374" s="37" t="s">
        <v>2078</v>
      </c>
      <c r="C2374" s="2" t="s">
        <v>2079</v>
      </c>
      <c r="D2374" s="1" t="s">
        <v>697</v>
      </c>
      <c r="E2374" s="1" t="s">
        <v>103</v>
      </c>
      <c r="F2374" s="1" t="s">
        <v>97</v>
      </c>
    </row>
    <row r="2375" spans="1:6" x14ac:dyDescent="0.2">
      <c r="A2375" s="1" t="s">
        <v>21713</v>
      </c>
      <c r="B2375" s="37" t="s">
        <v>2080</v>
      </c>
      <c r="C2375" s="2" t="s">
        <v>105</v>
      </c>
      <c r="D2375" s="1" t="s">
        <v>697</v>
      </c>
      <c r="E2375" s="1" t="s">
        <v>103</v>
      </c>
      <c r="F2375" s="1" t="s">
        <v>97</v>
      </c>
    </row>
    <row r="2376" spans="1:6" x14ac:dyDescent="0.2">
      <c r="A2376" s="1" t="s">
        <v>21714</v>
      </c>
      <c r="B2376" s="37" t="s">
        <v>2081</v>
      </c>
      <c r="C2376" s="2" t="s">
        <v>2082</v>
      </c>
      <c r="D2376" s="1" t="s">
        <v>697</v>
      </c>
      <c r="E2376" s="1" t="s">
        <v>103</v>
      </c>
      <c r="F2376" s="1" t="s">
        <v>97</v>
      </c>
    </row>
    <row r="2377" spans="1:6" x14ac:dyDescent="0.2">
      <c r="A2377" s="1" t="s">
        <v>21715</v>
      </c>
      <c r="B2377" s="37" t="s">
        <v>2083</v>
      </c>
      <c r="C2377" s="2" t="s">
        <v>2084</v>
      </c>
      <c r="F2377" s="1" t="s">
        <v>97</v>
      </c>
    </row>
    <row r="2378" spans="1:6" x14ac:dyDescent="0.2">
      <c r="A2378" s="1" t="s">
        <v>21716</v>
      </c>
      <c r="C2378" s="2" t="s">
        <v>493</v>
      </c>
      <c r="F2378" s="1" t="s">
        <v>97</v>
      </c>
    </row>
    <row r="2379" spans="1:6" x14ac:dyDescent="0.2">
      <c r="A2379" s="1" t="s">
        <v>21717</v>
      </c>
      <c r="B2379" s="37" t="s">
        <v>2085</v>
      </c>
      <c r="C2379" s="2" t="s">
        <v>2682</v>
      </c>
      <c r="D2379" s="1" t="s">
        <v>697</v>
      </c>
      <c r="E2379" s="1" t="s">
        <v>103</v>
      </c>
      <c r="F2379" s="1" t="s">
        <v>97</v>
      </c>
    </row>
    <row r="2380" spans="1:6" x14ac:dyDescent="0.2">
      <c r="A2380" s="1" t="s">
        <v>21718</v>
      </c>
      <c r="B2380" s="37" t="s">
        <v>2086</v>
      </c>
      <c r="C2380" s="2" t="s">
        <v>105</v>
      </c>
      <c r="D2380" s="1" t="s">
        <v>697</v>
      </c>
      <c r="E2380" s="1" t="s">
        <v>103</v>
      </c>
      <c r="F2380" s="1" t="s">
        <v>97</v>
      </c>
    </row>
    <row r="2381" spans="1:6" x14ac:dyDescent="0.2">
      <c r="A2381" s="1" t="s">
        <v>21719</v>
      </c>
      <c r="B2381" s="37" t="s">
        <v>2087</v>
      </c>
      <c r="C2381" s="2" t="s">
        <v>495</v>
      </c>
      <c r="D2381" s="1" t="s">
        <v>697</v>
      </c>
      <c r="E2381" s="1" t="s">
        <v>103</v>
      </c>
      <c r="F2381" s="1" t="s">
        <v>97</v>
      </c>
    </row>
    <row r="2382" spans="1:6" x14ac:dyDescent="0.2">
      <c r="A2382" s="1" t="s">
        <v>21720</v>
      </c>
      <c r="B2382" s="37" t="s">
        <v>2088</v>
      </c>
      <c r="C2382" s="2" t="s">
        <v>2089</v>
      </c>
      <c r="D2382" s="1" t="s">
        <v>697</v>
      </c>
      <c r="E2382" s="1" t="s">
        <v>103</v>
      </c>
      <c r="F2382" s="1" t="s">
        <v>97</v>
      </c>
    </row>
    <row r="2383" spans="1:6" x14ac:dyDescent="0.2">
      <c r="A2383" s="1" t="s">
        <v>21721</v>
      </c>
      <c r="B2383" s="37" t="s">
        <v>2090</v>
      </c>
      <c r="C2383" s="2" t="s">
        <v>105</v>
      </c>
      <c r="F2383" s="1" t="s">
        <v>97</v>
      </c>
    </row>
    <row r="2384" spans="1:6" x14ac:dyDescent="0.2">
      <c r="A2384" s="1" t="s">
        <v>21722</v>
      </c>
      <c r="B2384" s="37" t="s">
        <v>2091</v>
      </c>
      <c r="C2384" s="2" t="s">
        <v>2092</v>
      </c>
      <c r="D2384" s="1" t="s">
        <v>697</v>
      </c>
      <c r="E2384" s="1" t="s">
        <v>103</v>
      </c>
      <c r="F2384" s="1" t="s">
        <v>97</v>
      </c>
    </row>
    <row r="2385" spans="1:6" ht="25.5" x14ac:dyDescent="0.2">
      <c r="A2385" s="1" t="s">
        <v>21723</v>
      </c>
      <c r="C2385" s="2" t="s">
        <v>2093</v>
      </c>
      <c r="F2385" s="1" t="s">
        <v>97</v>
      </c>
    </row>
    <row r="2386" spans="1:6" x14ac:dyDescent="0.2">
      <c r="A2386" s="1" t="s">
        <v>21724</v>
      </c>
      <c r="B2386" s="37" t="s">
        <v>2094</v>
      </c>
      <c r="C2386" s="2" t="s">
        <v>2079</v>
      </c>
      <c r="D2386" s="1" t="s">
        <v>697</v>
      </c>
      <c r="E2386" s="1" t="s">
        <v>103</v>
      </c>
      <c r="F2386" s="1" t="s">
        <v>97</v>
      </c>
    </row>
    <row r="2387" spans="1:6" x14ac:dyDescent="0.2">
      <c r="A2387" s="1" t="s">
        <v>21725</v>
      </c>
      <c r="B2387" s="37" t="s">
        <v>2095</v>
      </c>
      <c r="C2387" s="2" t="s">
        <v>105</v>
      </c>
      <c r="D2387" s="1" t="s">
        <v>697</v>
      </c>
      <c r="E2387" s="1" t="s">
        <v>103</v>
      </c>
      <c r="F2387" s="1" t="s">
        <v>97</v>
      </c>
    </row>
    <row r="2388" spans="1:6" x14ac:dyDescent="0.2">
      <c r="A2388" s="1" t="s">
        <v>21726</v>
      </c>
      <c r="B2388" s="37" t="s">
        <v>2096</v>
      </c>
      <c r="C2388" s="2" t="s">
        <v>2660</v>
      </c>
      <c r="D2388" s="1" t="s">
        <v>697</v>
      </c>
      <c r="E2388" s="1" t="s">
        <v>103</v>
      </c>
      <c r="F2388" s="1" t="s">
        <v>97</v>
      </c>
    </row>
    <row r="2389" spans="1:6" x14ac:dyDescent="0.2">
      <c r="A2389" s="1" t="s">
        <v>21727</v>
      </c>
      <c r="C2389" s="2" t="s">
        <v>105</v>
      </c>
      <c r="F2389" s="1" t="s">
        <v>97</v>
      </c>
    </row>
    <row r="2390" spans="1:6" ht="25.5" x14ac:dyDescent="0.2">
      <c r="A2390" s="1" t="s">
        <v>21728</v>
      </c>
      <c r="B2390" s="37" t="s">
        <v>2097</v>
      </c>
      <c r="C2390" s="2" t="s">
        <v>4070</v>
      </c>
      <c r="D2390" s="1" t="s">
        <v>697</v>
      </c>
      <c r="E2390" s="1" t="s">
        <v>103</v>
      </c>
      <c r="F2390" s="1" t="s">
        <v>97</v>
      </c>
    </row>
    <row r="2391" spans="1:6" x14ac:dyDescent="0.2">
      <c r="A2391" s="1" t="s">
        <v>21729</v>
      </c>
      <c r="C2391" s="2" t="s">
        <v>105</v>
      </c>
      <c r="F2391" s="1" t="s">
        <v>97</v>
      </c>
    </row>
    <row r="2392" spans="1:6" x14ac:dyDescent="0.2">
      <c r="A2392" s="1" t="s">
        <v>21730</v>
      </c>
      <c r="B2392" s="37" t="s">
        <v>2098</v>
      </c>
      <c r="C2392" s="2" t="s">
        <v>1921</v>
      </c>
      <c r="D2392" s="1" t="s">
        <v>697</v>
      </c>
      <c r="E2392" s="1" t="s">
        <v>103</v>
      </c>
      <c r="F2392" s="1" t="s">
        <v>97</v>
      </c>
    </row>
    <row r="2393" spans="1:6" x14ac:dyDescent="0.2">
      <c r="A2393" s="1" t="s">
        <v>21731</v>
      </c>
      <c r="B2393" s="37" t="s">
        <v>2099</v>
      </c>
      <c r="C2393" s="2" t="s">
        <v>357</v>
      </c>
      <c r="D2393" s="1" t="s">
        <v>697</v>
      </c>
      <c r="E2393" s="1" t="s">
        <v>103</v>
      </c>
      <c r="F2393" s="1" t="s">
        <v>97</v>
      </c>
    </row>
    <row r="2394" spans="1:6" x14ac:dyDescent="0.2">
      <c r="A2394" s="1" t="s">
        <v>21732</v>
      </c>
      <c r="B2394" s="37" t="s">
        <v>2100</v>
      </c>
      <c r="C2394" s="2" t="s">
        <v>391</v>
      </c>
      <c r="D2394" s="1" t="s">
        <v>697</v>
      </c>
      <c r="E2394" s="1" t="s">
        <v>103</v>
      </c>
      <c r="F2394" s="1" t="s">
        <v>97</v>
      </c>
    </row>
    <row r="2395" spans="1:6" ht="25.5" x14ac:dyDescent="0.2">
      <c r="A2395" s="1" t="s">
        <v>21733</v>
      </c>
      <c r="B2395" s="37" t="s">
        <v>2101</v>
      </c>
      <c r="C2395" s="2" t="s">
        <v>386</v>
      </c>
      <c r="D2395" s="1" t="s">
        <v>697</v>
      </c>
      <c r="E2395" s="1" t="s">
        <v>103</v>
      </c>
      <c r="F2395" s="1" t="s">
        <v>97</v>
      </c>
    </row>
    <row r="2396" spans="1:6" x14ac:dyDescent="0.2">
      <c r="A2396" s="1" t="s">
        <v>21734</v>
      </c>
      <c r="B2396" s="37" t="s">
        <v>2102</v>
      </c>
      <c r="C2396" s="2" t="s">
        <v>105</v>
      </c>
      <c r="D2396" s="1" t="s">
        <v>697</v>
      </c>
      <c r="E2396" s="1" t="s">
        <v>103</v>
      </c>
      <c r="F2396" s="1" t="s">
        <v>97</v>
      </c>
    </row>
    <row r="2397" spans="1:6" x14ac:dyDescent="0.2">
      <c r="A2397" s="1" t="s">
        <v>21735</v>
      </c>
      <c r="B2397" s="37" t="s">
        <v>2103</v>
      </c>
      <c r="C2397" s="2" t="s">
        <v>2104</v>
      </c>
      <c r="F2397" s="1" t="s">
        <v>97</v>
      </c>
    </row>
    <row r="2398" spans="1:6" x14ac:dyDescent="0.2">
      <c r="A2398" s="1" t="s">
        <v>21736</v>
      </c>
      <c r="B2398" s="37" t="s">
        <v>2105</v>
      </c>
      <c r="C2398" s="2" t="s">
        <v>2106</v>
      </c>
      <c r="D2398" s="1" t="s">
        <v>697</v>
      </c>
      <c r="E2398" s="1" t="s">
        <v>103</v>
      </c>
      <c r="F2398" s="1" t="s">
        <v>97</v>
      </c>
    </row>
    <row r="2399" spans="1:6" x14ac:dyDescent="0.2">
      <c r="A2399" s="1" t="s">
        <v>21737</v>
      </c>
      <c r="C2399" s="2" t="s">
        <v>1864</v>
      </c>
      <c r="F2399" s="1" t="s">
        <v>97</v>
      </c>
    </row>
    <row r="2400" spans="1:6" x14ac:dyDescent="0.2">
      <c r="A2400" s="1" t="s">
        <v>21738</v>
      </c>
      <c r="B2400" s="37" t="s">
        <v>2107</v>
      </c>
      <c r="C2400" s="2" t="s">
        <v>2108</v>
      </c>
      <c r="D2400" s="1" t="s">
        <v>697</v>
      </c>
      <c r="E2400" s="1" t="s">
        <v>103</v>
      </c>
      <c r="F2400" s="1" t="s">
        <v>97</v>
      </c>
    </row>
    <row r="2401" spans="1:6" x14ac:dyDescent="0.2">
      <c r="A2401" s="1" t="s">
        <v>21739</v>
      </c>
      <c r="B2401" s="37" t="s">
        <v>2109</v>
      </c>
      <c r="C2401" s="2" t="s">
        <v>2110</v>
      </c>
      <c r="D2401" s="1" t="s">
        <v>697</v>
      </c>
      <c r="E2401" s="1" t="s">
        <v>103</v>
      </c>
      <c r="F2401" s="1" t="s">
        <v>97</v>
      </c>
    </row>
    <row r="2402" spans="1:6" x14ac:dyDescent="0.2">
      <c r="A2402" s="1" t="s">
        <v>21740</v>
      </c>
      <c r="B2402" s="37" t="s">
        <v>2111</v>
      </c>
      <c r="C2402" s="2" t="s">
        <v>2112</v>
      </c>
      <c r="D2402" s="1" t="s">
        <v>697</v>
      </c>
      <c r="E2402" s="1" t="s">
        <v>103</v>
      </c>
      <c r="F2402" s="1" t="s">
        <v>97</v>
      </c>
    </row>
    <row r="2403" spans="1:6" ht="25.5" x14ac:dyDescent="0.2">
      <c r="A2403" s="1" t="s">
        <v>21741</v>
      </c>
      <c r="B2403" s="37" t="s">
        <v>2113</v>
      </c>
      <c r="C2403" s="2" t="s">
        <v>2114</v>
      </c>
      <c r="D2403" s="1" t="s">
        <v>697</v>
      </c>
      <c r="E2403" s="1" t="s">
        <v>103</v>
      </c>
      <c r="F2403" s="1" t="s">
        <v>97</v>
      </c>
    </row>
    <row r="2404" spans="1:6" x14ac:dyDescent="0.2">
      <c r="A2404" s="1" t="s">
        <v>21742</v>
      </c>
      <c r="B2404" s="37" t="s">
        <v>2115</v>
      </c>
      <c r="C2404" s="2" t="s">
        <v>2116</v>
      </c>
      <c r="D2404" s="1" t="s">
        <v>697</v>
      </c>
      <c r="E2404" s="1" t="s">
        <v>103</v>
      </c>
      <c r="F2404" s="1" t="s">
        <v>97</v>
      </c>
    </row>
    <row r="2405" spans="1:6" x14ac:dyDescent="0.2">
      <c r="A2405" s="1" t="s">
        <v>21743</v>
      </c>
      <c r="B2405" s="37" t="s">
        <v>2117</v>
      </c>
      <c r="C2405" s="2" t="s">
        <v>2118</v>
      </c>
      <c r="D2405" s="1" t="s">
        <v>697</v>
      </c>
      <c r="E2405" s="1" t="s">
        <v>103</v>
      </c>
      <c r="F2405" s="1" t="s">
        <v>97</v>
      </c>
    </row>
    <row r="2406" spans="1:6" x14ac:dyDescent="0.2">
      <c r="A2406" s="1" t="s">
        <v>21744</v>
      </c>
      <c r="B2406" s="37" t="s">
        <v>2119</v>
      </c>
      <c r="C2406" s="2" t="s">
        <v>2120</v>
      </c>
      <c r="F2406" s="1" t="s">
        <v>97</v>
      </c>
    </row>
    <row r="2407" spans="1:6" x14ac:dyDescent="0.2">
      <c r="A2407" s="1" t="s">
        <v>21745</v>
      </c>
      <c r="B2407" s="37" t="s">
        <v>2121</v>
      </c>
      <c r="C2407" s="2" t="s">
        <v>2122</v>
      </c>
      <c r="D2407" s="1" t="s">
        <v>697</v>
      </c>
      <c r="E2407" s="1" t="s">
        <v>103</v>
      </c>
      <c r="F2407" s="1" t="s">
        <v>97</v>
      </c>
    </row>
    <row r="2408" spans="1:6" x14ac:dyDescent="0.2">
      <c r="A2408" s="1" t="s">
        <v>21746</v>
      </c>
      <c r="B2408" s="37" t="s">
        <v>2123</v>
      </c>
      <c r="C2408" s="2" t="s">
        <v>2124</v>
      </c>
      <c r="D2408" s="1" t="s">
        <v>697</v>
      </c>
      <c r="E2408" s="1" t="s">
        <v>103</v>
      </c>
      <c r="F2408" s="1" t="s">
        <v>97</v>
      </c>
    </row>
    <row r="2409" spans="1:6" ht="25.5" x14ac:dyDescent="0.2">
      <c r="A2409" s="1" t="s">
        <v>21747</v>
      </c>
      <c r="B2409" s="37" t="s">
        <v>21748</v>
      </c>
      <c r="C2409" s="2" t="s">
        <v>2125</v>
      </c>
      <c r="F2409" s="1" t="s">
        <v>97</v>
      </c>
    </row>
    <row r="2410" spans="1:6" x14ac:dyDescent="0.2">
      <c r="A2410" s="1" t="s">
        <v>21749</v>
      </c>
      <c r="B2410" s="37" t="s">
        <v>2126</v>
      </c>
      <c r="C2410" s="2" t="s">
        <v>1966</v>
      </c>
      <c r="D2410" s="1" t="s">
        <v>697</v>
      </c>
      <c r="E2410" s="1" t="s">
        <v>103</v>
      </c>
      <c r="F2410" s="1" t="s">
        <v>97</v>
      </c>
    </row>
    <row r="2411" spans="1:6" x14ac:dyDescent="0.2">
      <c r="A2411" s="1" t="s">
        <v>21750</v>
      </c>
      <c r="B2411" s="37" t="s">
        <v>2127</v>
      </c>
      <c r="C2411" s="2" t="s">
        <v>1955</v>
      </c>
      <c r="F2411" s="1" t="s">
        <v>97</v>
      </c>
    </row>
    <row r="2412" spans="1:6" x14ac:dyDescent="0.2">
      <c r="A2412" s="1" t="s">
        <v>21751</v>
      </c>
      <c r="B2412" s="37" t="s">
        <v>2128</v>
      </c>
      <c r="C2412" s="2" t="s">
        <v>4033</v>
      </c>
      <c r="D2412" s="1" t="s">
        <v>697</v>
      </c>
      <c r="E2412" s="1" t="s">
        <v>103</v>
      </c>
      <c r="F2412" s="1" t="s">
        <v>97</v>
      </c>
    </row>
    <row r="2413" spans="1:6" x14ac:dyDescent="0.2">
      <c r="A2413" s="1" t="s">
        <v>21752</v>
      </c>
      <c r="C2413" s="2" t="s">
        <v>134</v>
      </c>
      <c r="F2413" s="1" t="s">
        <v>97</v>
      </c>
    </row>
    <row r="2414" spans="1:6" x14ac:dyDescent="0.2">
      <c r="A2414" s="1" t="s">
        <v>21753</v>
      </c>
      <c r="B2414" s="37" t="s">
        <v>2129</v>
      </c>
      <c r="C2414" s="2" t="s">
        <v>2130</v>
      </c>
      <c r="D2414" s="1" t="s">
        <v>697</v>
      </c>
      <c r="E2414" s="1" t="s">
        <v>103</v>
      </c>
      <c r="F2414" s="1" t="s">
        <v>97</v>
      </c>
    </row>
    <row r="2415" spans="1:6" x14ac:dyDescent="0.2">
      <c r="A2415" s="1" t="s">
        <v>21754</v>
      </c>
      <c r="B2415" s="37" t="s">
        <v>2131</v>
      </c>
      <c r="C2415" s="2" t="s">
        <v>134</v>
      </c>
      <c r="D2415" s="1" t="s">
        <v>697</v>
      </c>
      <c r="E2415" s="1" t="s">
        <v>103</v>
      </c>
      <c r="F2415" s="1" t="s">
        <v>97</v>
      </c>
    </row>
    <row r="2416" spans="1:6" x14ac:dyDescent="0.2">
      <c r="A2416" s="1" t="s">
        <v>21755</v>
      </c>
      <c r="B2416" s="37" t="s">
        <v>2132</v>
      </c>
      <c r="C2416" s="2" t="s">
        <v>2133</v>
      </c>
      <c r="F2416" s="1" t="s">
        <v>97</v>
      </c>
    </row>
    <row r="2417" spans="1:6" ht="25.5" x14ac:dyDescent="0.2">
      <c r="A2417" s="1" t="s">
        <v>21756</v>
      </c>
      <c r="B2417" s="37" t="s">
        <v>2134</v>
      </c>
      <c r="C2417" s="2" t="s">
        <v>2135</v>
      </c>
      <c r="D2417" s="1" t="s">
        <v>697</v>
      </c>
      <c r="E2417" s="1" t="s">
        <v>103</v>
      </c>
      <c r="F2417" s="1" t="s">
        <v>97</v>
      </c>
    </row>
    <row r="2418" spans="1:6" x14ac:dyDescent="0.2">
      <c r="A2418" s="1" t="s">
        <v>21757</v>
      </c>
      <c r="B2418" s="37" t="s">
        <v>2136</v>
      </c>
      <c r="C2418" s="2" t="s">
        <v>105</v>
      </c>
      <c r="D2418" s="1" t="s">
        <v>697</v>
      </c>
      <c r="E2418" s="1" t="s">
        <v>103</v>
      </c>
      <c r="F2418" s="1" t="s">
        <v>97</v>
      </c>
    </row>
    <row r="2419" spans="1:6" x14ac:dyDescent="0.2">
      <c r="A2419" s="1" t="s">
        <v>21758</v>
      </c>
      <c r="B2419" s="37" t="s">
        <v>2137</v>
      </c>
      <c r="C2419" s="2" t="s">
        <v>2138</v>
      </c>
      <c r="D2419" s="1" t="s">
        <v>697</v>
      </c>
      <c r="E2419" s="1" t="s">
        <v>103</v>
      </c>
      <c r="F2419" s="1" t="s">
        <v>97</v>
      </c>
    </row>
    <row r="2420" spans="1:6" x14ac:dyDescent="0.2">
      <c r="A2420" s="1" t="s">
        <v>21759</v>
      </c>
      <c r="B2420" s="37" t="s">
        <v>2139</v>
      </c>
      <c r="C2420" s="2" t="s">
        <v>105</v>
      </c>
      <c r="F2420" s="1" t="s">
        <v>97</v>
      </c>
    </row>
    <row r="2421" spans="1:6" x14ac:dyDescent="0.2">
      <c r="A2421" s="1" t="s">
        <v>21760</v>
      </c>
      <c r="C2421" s="2" t="s">
        <v>2140</v>
      </c>
      <c r="F2421" s="1" t="s">
        <v>97</v>
      </c>
    </row>
    <row r="2422" spans="1:6" x14ac:dyDescent="0.2">
      <c r="A2422" s="1" t="s">
        <v>21761</v>
      </c>
      <c r="C2422" s="2" t="s">
        <v>994</v>
      </c>
      <c r="F2422" s="1" t="s">
        <v>97</v>
      </c>
    </row>
    <row r="2423" spans="1:6" x14ac:dyDescent="0.2">
      <c r="A2423" s="1" t="s">
        <v>21762</v>
      </c>
      <c r="B2423" s="37" t="s">
        <v>2141</v>
      </c>
      <c r="C2423" s="2" t="s">
        <v>4033</v>
      </c>
      <c r="D2423" s="1" t="s">
        <v>697</v>
      </c>
      <c r="E2423" s="1" t="s">
        <v>103</v>
      </c>
      <c r="F2423" s="1" t="s">
        <v>97</v>
      </c>
    </row>
    <row r="2424" spans="1:6" x14ac:dyDescent="0.2">
      <c r="A2424" s="1" t="s">
        <v>25202</v>
      </c>
      <c r="B2424" s="37" t="s">
        <v>2142</v>
      </c>
      <c r="C2424" s="2" t="s">
        <v>105</v>
      </c>
      <c r="D2424" s="1" t="s">
        <v>697</v>
      </c>
      <c r="E2424" s="1" t="s">
        <v>103</v>
      </c>
      <c r="F2424" s="1" t="s">
        <v>97</v>
      </c>
    </row>
    <row r="2425" spans="1:6" x14ac:dyDescent="0.2">
      <c r="A2425" s="1" t="s">
        <v>25203</v>
      </c>
      <c r="B2425" s="37" t="s">
        <v>2143</v>
      </c>
      <c r="C2425" s="2" t="s">
        <v>105</v>
      </c>
      <c r="D2425" s="1" t="s">
        <v>697</v>
      </c>
      <c r="E2425" s="1" t="s">
        <v>103</v>
      </c>
      <c r="F2425" s="1" t="s">
        <v>97</v>
      </c>
    </row>
    <row r="2426" spans="1:6" x14ac:dyDescent="0.2">
      <c r="A2426" s="1" t="s">
        <v>25204</v>
      </c>
      <c r="B2426" s="37" t="s">
        <v>2144</v>
      </c>
      <c r="C2426" s="2" t="s">
        <v>2145</v>
      </c>
      <c r="D2426" s="1" t="s">
        <v>697</v>
      </c>
      <c r="E2426" s="1" t="s">
        <v>103</v>
      </c>
      <c r="F2426" s="1" t="s">
        <v>97</v>
      </c>
    </row>
    <row r="2427" spans="1:6" x14ac:dyDescent="0.2">
      <c r="A2427" s="1" t="s">
        <v>25205</v>
      </c>
      <c r="B2427" s="37" t="s">
        <v>25206</v>
      </c>
      <c r="C2427" s="2" t="s">
        <v>2146</v>
      </c>
    </row>
    <row r="2428" spans="1:6" ht="25.5" x14ac:dyDescent="0.2">
      <c r="A2428" s="1" t="s">
        <v>25207</v>
      </c>
      <c r="B2428" s="37" t="s">
        <v>25208</v>
      </c>
      <c r="C2428" s="2" t="s">
        <v>2147</v>
      </c>
      <c r="F2428" s="1" t="s">
        <v>97</v>
      </c>
    </row>
    <row r="2429" spans="1:6" x14ac:dyDescent="0.2">
      <c r="A2429" s="1" t="s">
        <v>25209</v>
      </c>
      <c r="C2429" s="2" t="s">
        <v>2148</v>
      </c>
      <c r="F2429" s="1" t="s">
        <v>97</v>
      </c>
    </row>
    <row r="2430" spans="1:6" x14ac:dyDescent="0.2">
      <c r="A2430" s="1" t="s">
        <v>25210</v>
      </c>
      <c r="B2430" s="37" t="s">
        <v>2149</v>
      </c>
      <c r="C2430" s="2" t="s">
        <v>2150</v>
      </c>
      <c r="F2430" s="1" t="s">
        <v>97</v>
      </c>
    </row>
    <row r="2431" spans="1:6" x14ac:dyDescent="0.2">
      <c r="A2431" s="1" t="s">
        <v>25211</v>
      </c>
      <c r="B2431" s="37" t="s">
        <v>2151</v>
      </c>
      <c r="C2431" s="2" t="s">
        <v>2152</v>
      </c>
      <c r="D2431" s="1" t="s">
        <v>697</v>
      </c>
      <c r="E2431" s="1" t="s">
        <v>103</v>
      </c>
      <c r="F2431" s="1" t="s">
        <v>97</v>
      </c>
    </row>
    <row r="2432" spans="1:6" x14ac:dyDescent="0.2">
      <c r="A2432" s="1" t="s">
        <v>25212</v>
      </c>
      <c r="B2432" s="37" t="s">
        <v>2153</v>
      </c>
      <c r="C2432" s="2" t="s">
        <v>538</v>
      </c>
      <c r="D2432" s="1" t="s">
        <v>697</v>
      </c>
      <c r="E2432" s="1" t="s">
        <v>103</v>
      </c>
      <c r="F2432" s="1" t="s">
        <v>97</v>
      </c>
    </row>
    <row r="2433" spans="1:6" x14ac:dyDescent="0.2">
      <c r="A2433" s="1" t="s">
        <v>25213</v>
      </c>
      <c r="B2433" s="37" t="s">
        <v>2154</v>
      </c>
      <c r="C2433" s="2" t="s">
        <v>2155</v>
      </c>
      <c r="F2433" s="1" t="s">
        <v>97</v>
      </c>
    </row>
    <row r="2434" spans="1:6" x14ac:dyDescent="0.2">
      <c r="A2434" s="1" t="s">
        <v>25214</v>
      </c>
      <c r="B2434" s="37" t="s">
        <v>4131</v>
      </c>
      <c r="C2434" s="2" t="s">
        <v>2152</v>
      </c>
      <c r="D2434" s="1" t="s">
        <v>697</v>
      </c>
      <c r="E2434" s="1" t="s">
        <v>103</v>
      </c>
      <c r="F2434" s="1" t="s">
        <v>97</v>
      </c>
    </row>
    <row r="2435" spans="1:6" x14ac:dyDescent="0.2">
      <c r="A2435" s="1" t="s">
        <v>25215</v>
      </c>
      <c r="B2435" s="37" t="s">
        <v>4132</v>
      </c>
      <c r="C2435" s="2" t="s">
        <v>538</v>
      </c>
      <c r="D2435" s="1" t="s">
        <v>697</v>
      </c>
      <c r="E2435" s="1" t="s">
        <v>103</v>
      </c>
      <c r="F2435" s="1" t="s">
        <v>97</v>
      </c>
    </row>
    <row r="2436" spans="1:6" x14ac:dyDescent="0.2">
      <c r="A2436" s="1" t="s">
        <v>25216</v>
      </c>
      <c r="C2436" s="2" t="s">
        <v>538</v>
      </c>
      <c r="F2436" s="1" t="s">
        <v>97</v>
      </c>
    </row>
    <row r="2437" spans="1:6" x14ac:dyDescent="0.2">
      <c r="A2437" s="1" t="s">
        <v>25217</v>
      </c>
      <c r="B2437" s="37" t="s">
        <v>4133</v>
      </c>
      <c r="C2437" s="2" t="s">
        <v>4134</v>
      </c>
      <c r="D2437" s="1" t="s">
        <v>697</v>
      </c>
      <c r="E2437" s="1" t="s">
        <v>103</v>
      </c>
      <c r="F2437" s="1" t="s">
        <v>97</v>
      </c>
    </row>
    <row r="2438" spans="1:6" x14ac:dyDescent="0.2">
      <c r="A2438" s="1" t="s">
        <v>25218</v>
      </c>
      <c r="B2438" s="37" t="s">
        <v>4135</v>
      </c>
      <c r="C2438" s="2" t="s">
        <v>538</v>
      </c>
      <c r="F2438" s="1" t="s">
        <v>97</v>
      </c>
    </row>
    <row r="2439" spans="1:6" x14ac:dyDescent="0.2">
      <c r="A2439" s="1" t="s">
        <v>25219</v>
      </c>
      <c r="B2439" s="37" t="s">
        <v>4136</v>
      </c>
      <c r="C2439" s="2" t="s">
        <v>4137</v>
      </c>
      <c r="D2439" s="1" t="s">
        <v>697</v>
      </c>
      <c r="E2439" s="1" t="s">
        <v>103</v>
      </c>
      <c r="F2439" s="1" t="s">
        <v>97</v>
      </c>
    </row>
    <row r="2440" spans="1:6" x14ac:dyDescent="0.2">
      <c r="A2440" s="1" t="s">
        <v>25220</v>
      </c>
      <c r="B2440" s="37" t="s">
        <v>4138</v>
      </c>
      <c r="C2440" s="2" t="s">
        <v>538</v>
      </c>
      <c r="D2440" s="1" t="s">
        <v>697</v>
      </c>
      <c r="E2440" s="1" t="s">
        <v>103</v>
      </c>
      <c r="F2440" s="1" t="s">
        <v>97</v>
      </c>
    </row>
    <row r="2441" spans="1:6" ht="51" x14ac:dyDescent="0.2">
      <c r="A2441" s="1" t="s">
        <v>25221</v>
      </c>
      <c r="B2441" s="37" t="s">
        <v>25222</v>
      </c>
      <c r="C2441" s="2" t="s">
        <v>4139</v>
      </c>
      <c r="F2441" s="1" t="s">
        <v>97</v>
      </c>
    </row>
    <row r="2442" spans="1:6" x14ac:dyDescent="0.2">
      <c r="A2442" s="1" t="s">
        <v>25223</v>
      </c>
      <c r="C2442" s="2" t="s">
        <v>4140</v>
      </c>
      <c r="F2442" s="1" t="s">
        <v>97</v>
      </c>
    </row>
    <row r="2443" spans="1:6" ht="25.5" x14ac:dyDescent="0.2">
      <c r="A2443" s="1" t="s">
        <v>25224</v>
      </c>
      <c r="B2443" s="37" t="s">
        <v>4141</v>
      </c>
      <c r="C2443" s="2" t="s">
        <v>4142</v>
      </c>
      <c r="D2443" s="1" t="s">
        <v>697</v>
      </c>
      <c r="E2443" s="1" t="s">
        <v>103</v>
      </c>
      <c r="F2443" s="1" t="s">
        <v>97</v>
      </c>
    </row>
    <row r="2444" spans="1:6" x14ac:dyDescent="0.2">
      <c r="A2444" s="1" t="s">
        <v>25225</v>
      </c>
      <c r="B2444" s="37" t="s">
        <v>4143</v>
      </c>
      <c r="C2444" s="2" t="s">
        <v>105</v>
      </c>
      <c r="D2444" s="1" t="s">
        <v>697</v>
      </c>
      <c r="E2444" s="1" t="s">
        <v>103</v>
      </c>
      <c r="F2444" s="1" t="s">
        <v>97</v>
      </c>
    </row>
    <row r="2445" spans="1:6" x14ac:dyDescent="0.2">
      <c r="A2445" s="1" t="s">
        <v>25226</v>
      </c>
      <c r="B2445" s="37" t="s">
        <v>4144</v>
      </c>
      <c r="C2445" s="2" t="s">
        <v>4145</v>
      </c>
      <c r="F2445" s="1" t="s">
        <v>97</v>
      </c>
    </row>
    <row r="2446" spans="1:6" ht="25.5" x14ac:dyDescent="0.2">
      <c r="A2446" s="1" t="s">
        <v>25227</v>
      </c>
      <c r="B2446" s="37" t="s">
        <v>4146</v>
      </c>
      <c r="C2446" s="2" t="s">
        <v>4147</v>
      </c>
      <c r="D2446" s="1" t="s">
        <v>697</v>
      </c>
      <c r="E2446" s="1" t="s">
        <v>103</v>
      </c>
      <c r="F2446" s="1" t="s">
        <v>97</v>
      </c>
    </row>
    <row r="2447" spans="1:6" x14ac:dyDescent="0.2">
      <c r="A2447" s="1" t="s">
        <v>25228</v>
      </c>
      <c r="B2447" s="37" t="s">
        <v>4148</v>
      </c>
      <c r="C2447" s="2" t="s">
        <v>105</v>
      </c>
      <c r="D2447" s="1" t="s">
        <v>697</v>
      </c>
      <c r="E2447" s="1" t="s">
        <v>103</v>
      </c>
      <c r="F2447" s="1" t="s">
        <v>97</v>
      </c>
    </row>
    <row r="2448" spans="1:6" ht="25.5" x14ac:dyDescent="0.2">
      <c r="A2448" s="1" t="s">
        <v>25229</v>
      </c>
      <c r="B2448" s="37" t="s">
        <v>4149</v>
      </c>
      <c r="C2448" s="2" t="s">
        <v>4150</v>
      </c>
      <c r="F2448" s="1" t="s">
        <v>97</v>
      </c>
    </row>
    <row r="2449" spans="1:6" x14ac:dyDescent="0.2">
      <c r="A2449" s="1" t="s">
        <v>25230</v>
      </c>
      <c r="B2449" s="37" t="s">
        <v>4151</v>
      </c>
      <c r="C2449" s="2" t="s">
        <v>4152</v>
      </c>
      <c r="D2449" s="1" t="s">
        <v>697</v>
      </c>
      <c r="E2449" s="1" t="s">
        <v>103</v>
      </c>
      <c r="F2449" s="1" t="s">
        <v>97</v>
      </c>
    </row>
    <row r="2450" spans="1:6" x14ac:dyDescent="0.2">
      <c r="A2450" s="1" t="s">
        <v>25231</v>
      </c>
      <c r="C2450" s="2" t="s">
        <v>105</v>
      </c>
      <c r="F2450" s="1" t="s">
        <v>97</v>
      </c>
    </row>
    <row r="2451" spans="1:6" x14ac:dyDescent="0.2">
      <c r="A2451" s="1" t="s">
        <v>25232</v>
      </c>
      <c r="C2451" s="2" t="s">
        <v>4153</v>
      </c>
      <c r="F2451" s="1" t="s">
        <v>97</v>
      </c>
    </row>
    <row r="2452" spans="1:6" x14ac:dyDescent="0.2">
      <c r="A2452" s="1" t="s">
        <v>25233</v>
      </c>
      <c r="B2452" s="37" t="s">
        <v>4154</v>
      </c>
      <c r="C2452" s="2" t="s">
        <v>4155</v>
      </c>
      <c r="D2452" s="1" t="s">
        <v>697</v>
      </c>
      <c r="E2452" s="1" t="s">
        <v>103</v>
      </c>
      <c r="F2452" s="1" t="s">
        <v>97</v>
      </c>
    </row>
    <row r="2453" spans="1:6" x14ac:dyDescent="0.2">
      <c r="A2453" s="1" t="s">
        <v>25234</v>
      </c>
      <c r="B2453" s="37" t="s">
        <v>4156</v>
      </c>
      <c r="C2453" s="2" t="s">
        <v>105</v>
      </c>
      <c r="D2453" s="1" t="s">
        <v>697</v>
      </c>
      <c r="E2453" s="1" t="s">
        <v>103</v>
      </c>
      <c r="F2453" s="1" t="s">
        <v>97</v>
      </c>
    </row>
    <row r="2454" spans="1:6" x14ac:dyDescent="0.2">
      <c r="A2454" s="1" t="s">
        <v>25235</v>
      </c>
      <c r="C2454" s="2" t="s">
        <v>105</v>
      </c>
      <c r="F2454" s="1" t="s">
        <v>97</v>
      </c>
    </row>
    <row r="2455" spans="1:6" x14ac:dyDescent="0.2">
      <c r="A2455" s="1" t="s">
        <v>25236</v>
      </c>
      <c r="B2455" s="37" t="s">
        <v>4157</v>
      </c>
      <c r="C2455" s="2" t="s">
        <v>4155</v>
      </c>
      <c r="D2455" s="1" t="s">
        <v>697</v>
      </c>
      <c r="E2455" s="1" t="s">
        <v>103</v>
      </c>
      <c r="F2455" s="1" t="s">
        <v>97</v>
      </c>
    </row>
    <row r="2456" spans="1:6" x14ac:dyDescent="0.2">
      <c r="A2456" s="1" t="s">
        <v>25237</v>
      </c>
      <c r="B2456" s="37" t="s">
        <v>4158</v>
      </c>
      <c r="C2456" s="2" t="s">
        <v>105</v>
      </c>
      <c r="D2456" s="1" t="s">
        <v>697</v>
      </c>
      <c r="E2456" s="1" t="s">
        <v>103</v>
      </c>
      <c r="F2456" s="1" t="s">
        <v>97</v>
      </c>
    </row>
    <row r="2457" spans="1:6" ht="38.25" x14ac:dyDescent="0.2">
      <c r="A2457" s="1" t="s">
        <v>25238</v>
      </c>
      <c r="B2457" s="37" t="s">
        <v>4159</v>
      </c>
      <c r="C2457" s="2" t="s">
        <v>4160</v>
      </c>
      <c r="F2457" s="1" t="s">
        <v>97</v>
      </c>
    </row>
    <row r="2458" spans="1:6" x14ac:dyDescent="0.2">
      <c r="A2458" s="1" t="s">
        <v>25239</v>
      </c>
      <c r="B2458" s="37" t="s">
        <v>4161</v>
      </c>
      <c r="C2458" s="2" t="s">
        <v>4152</v>
      </c>
      <c r="D2458" s="1" t="s">
        <v>697</v>
      </c>
      <c r="E2458" s="1" t="s">
        <v>103</v>
      </c>
      <c r="F2458" s="1" t="s">
        <v>97</v>
      </c>
    </row>
    <row r="2459" spans="1:6" x14ac:dyDescent="0.2">
      <c r="A2459" s="1" t="s">
        <v>25240</v>
      </c>
      <c r="B2459" s="37" t="s">
        <v>4162</v>
      </c>
      <c r="C2459" s="2" t="s">
        <v>105</v>
      </c>
      <c r="D2459" s="1" t="s">
        <v>697</v>
      </c>
      <c r="E2459" s="1" t="s">
        <v>103</v>
      </c>
      <c r="F2459" s="1" t="s">
        <v>97</v>
      </c>
    </row>
    <row r="2460" spans="1:6" x14ac:dyDescent="0.2">
      <c r="A2460" s="1" t="s">
        <v>25241</v>
      </c>
      <c r="B2460" s="37" t="s">
        <v>4163</v>
      </c>
      <c r="C2460" s="2" t="s">
        <v>4164</v>
      </c>
      <c r="D2460" s="1" t="s">
        <v>697</v>
      </c>
      <c r="E2460" s="1" t="s">
        <v>103</v>
      </c>
      <c r="F2460" s="1" t="s">
        <v>97</v>
      </c>
    </row>
    <row r="2461" spans="1:6" ht="38.25" x14ac:dyDescent="0.2">
      <c r="A2461" s="1" t="s">
        <v>25242</v>
      </c>
      <c r="B2461" s="37" t="s">
        <v>4165</v>
      </c>
      <c r="C2461" s="2" t="s">
        <v>4166</v>
      </c>
      <c r="F2461" s="1" t="s">
        <v>97</v>
      </c>
    </row>
    <row r="2462" spans="1:6" x14ac:dyDescent="0.2">
      <c r="A2462" s="1" t="s">
        <v>25243</v>
      </c>
      <c r="B2462" s="37" t="s">
        <v>4167</v>
      </c>
      <c r="C2462" s="2" t="s">
        <v>4152</v>
      </c>
      <c r="D2462" s="1" t="s">
        <v>697</v>
      </c>
      <c r="E2462" s="1" t="s">
        <v>103</v>
      </c>
      <c r="F2462" s="1" t="s">
        <v>97</v>
      </c>
    </row>
    <row r="2463" spans="1:6" x14ac:dyDescent="0.2">
      <c r="A2463" s="1" t="s">
        <v>25244</v>
      </c>
      <c r="B2463" s="37" t="s">
        <v>4168</v>
      </c>
      <c r="C2463" s="2" t="s">
        <v>4169</v>
      </c>
      <c r="D2463" s="1" t="s">
        <v>697</v>
      </c>
      <c r="E2463" s="1" t="s">
        <v>103</v>
      </c>
      <c r="F2463" s="1" t="s">
        <v>97</v>
      </c>
    </row>
    <row r="2464" spans="1:6" x14ac:dyDescent="0.2">
      <c r="A2464" s="1" t="s">
        <v>25245</v>
      </c>
      <c r="B2464" s="37" t="s">
        <v>4170</v>
      </c>
      <c r="C2464" s="2" t="s">
        <v>105</v>
      </c>
      <c r="D2464" s="1" t="s">
        <v>697</v>
      </c>
      <c r="E2464" s="1" t="s">
        <v>103</v>
      </c>
      <c r="F2464" s="1" t="s">
        <v>97</v>
      </c>
    </row>
    <row r="2465" spans="1:6" ht="38.25" x14ac:dyDescent="0.2">
      <c r="A2465" s="1" t="s">
        <v>25246</v>
      </c>
      <c r="B2465" s="37" t="s">
        <v>4171</v>
      </c>
      <c r="C2465" s="2" t="s">
        <v>4172</v>
      </c>
      <c r="F2465" s="1" t="s">
        <v>97</v>
      </c>
    </row>
    <row r="2466" spans="1:6" x14ac:dyDescent="0.2">
      <c r="A2466" s="1" t="s">
        <v>25247</v>
      </c>
      <c r="B2466" s="37" t="s">
        <v>4173</v>
      </c>
      <c r="C2466" s="2" t="s">
        <v>4174</v>
      </c>
      <c r="D2466" s="1" t="s">
        <v>697</v>
      </c>
      <c r="E2466" s="1" t="s">
        <v>103</v>
      </c>
      <c r="F2466" s="1" t="s">
        <v>97</v>
      </c>
    </row>
    <row r="2467" spans="1:6" x14ac:dyDescent="0.2">
      <c r="A2467" s="1" t="s">
        <v>25248</v>
      </c>
      <c r="B2467" s="37" t="s">
        <v>4175</v>
      </c>
      <c r="C2467" s="2" t="s">
        <v>4152</v>
      </c>
      <c r="D2467" s="1" t="s">
        <v>697</v>
      </c>
      <c r="E2467" s="1" t="s">
        <v>103</v>
      </c>
      <c r="F2467" s="1" t="s">
        <v>97</v>
      </c>
    </row>
    <row r="2468" spans="1:6" x14ac:dyDescent="0.2">
      <c r="A2468" s="1" t="s">
        <v>25249</v>
      </c>
      <c r="B2468" s="37" t="s">
        <v>4176</v>
      </c>
      <c r="C2468" s="2" t="s">
        <v>4177</v>
      </c>
      <c r="D2468" s="1" t="s">
        <v>697</v>
      </c>
      <c r="E2468" s="1" t="s">
        <v>103</v>
      </c>
      <c r="F2468" s="1" t="s">
        <v>97</v>
      </c>
    </row>
    <row r="2469" spans="1:6" x14ac:dyDescent="0.2">
      <c r="A2469" s="1" t="s">
        <v>25250</v>
      </c>
      <c r="B2469" s="37" t="s">
        <v>4178</v>
      </c>
      <c r="C2469" s="2" t="s">
        <v>4179</v>
      </c>
      <c r="D2469" s="1" t="s">
        <v>697</v>
      </c>
      <c r="E2469" s="1" t="s">
        <v>103</v>
      </c>
      <c r="F2469" s="1" t="s">
        <v>97</v>
      </c>
    </row>
    <row r="2470" spans="1:6" x14ac:dyDescent="0.2">
      <c r="A2470" s="1" t="s">
        <v>25251</v>
      </c>
      <c r="C2470" s="2" t="s">
        <v>4180</v>
      </c>
      <c r="F2470" s="1" t="s">
        <v>97</v>
      </c>
    </row>
    <row r="2471" spans="1:6" x14ac:dyDescent="0.2">
      <c r="A2471" s="1" t="s">
        <v>25252</v>
      </c>
      <c r="B2471" s="37" t="s">
        <v>4181</v>
      </c>
      <c r="C2471" s="2" t="s">
        <v>4182</v>
      </c>
      <c r="D2471" s="1" t="s">
        <v>697</v>
      </c>
      <c r="E2471" s="1" t="s">
        <v>103</v>
      </c>
      <c r="F2471" s="1" t="s">
        <v>97</v>
      </c>
    </row>
    <row r="2472" spans="1:6" x14ac:dyDescent="0.2">
      <c r="A2472" s="1" t="s">
        <v>25253</v>
      </c>
      <c r="C2472" s="2" t="s">
        <v>105</v>
      </c>
      <c r="F2472" s="1" t="s">
        <v>97</v>
      </c>
    </row>
    <row r="2473" spans="1:6" x14ac:dyDescent="0.2">
      <c r="A2473" s="1" t="s">
        <v>25254</v>
      </c>
      <c r="B2473" s="37" t="s">
        <v>4183</v>
      </c>
      <c r="C2473" s="2" t="s">
        <v>4184</v>
      </c>
      <c r="D2473" s="1" t="s">
        <v>697</v>
      </c>
      <c r="E2473" s="1" t="s">
        <v>103</v>
      </c>
      <c r="F2473" s="1" t="s">
        <v>97</v>
      </c>
    </row>
    <row r="2474" spans="1:6" x14ac:dyDescent="0.2">
      <c r="A2474" s="1" t="s">
        <v>25255</v>
      </c>
      <c r="B2474" s="37" t="s">
        <v>4185</v>
      </c>
      <c r="C2474" s="2" t="s">
        <v>105</v>
      </c>
      <c r="D2474" s="1" t="s">
        <v>697</v>
      </c>
      <c r="E2474" s="1" t="s">
        <v>103</v>
      </c>
      <c r="F2474" s="1" t="s">
        <v>97</v>
      </c>
    </row>
    <row r="2475" spans="1:6" x14ac:dyDescent="0.2">
      <c r="A2475" s="1" t="s">
        <v>25256</v>
      </c>
      <c r="B2475" s="37" t="s">
        <v>4186</v>
      </c>
      <c r="C2475" s="2" t="s">
        <v>4169</v>
      </c>
      <c r="D2475" s="1" t="s">
        <v>697</v>
      </c>
      <c r="E2475" s="1" t="s">
        <v>103</v>
      </c>
      <c r="F2475" s="1" t="s">
        <v>97</v>
      </c>
    </row>
    <row r="2476" spans="1:6" x14ac:dyDescent="0.2">
      <c r="A2476" s="1" t="s">
        <v>25257</v>
      </c>
      <c r="B2476" s="37" t="s">
        <v>4187</v>
      </c>
      <c r="C2476" s="2" t="s">
        <v>105</v>
      </c>
      <c r="D2476" s="1" t="s">
        <v>697</v>
      </c>
      <c r="E2476" s="1" t="s">
        <v>103</v>
      </c>
      <c r="F2476" s="1" t="s">
        <v>97</v>
      </c>
    </row>
    <row r="2477" spans="1:6" ht="25.5" x14ac:dyDescent="0.2">
      <c r="A2477" s="1" t="s">
        <v>25258</v>
      </c>
      <c r="B2477" s="37" t="s">
        <v>25259</v>
      </c>
      <c r="C2477" s="2" t="s">
        <v>4188</v>
      </c>
      <c r="F2477" s="1" t="s">
        <v>97</v>
      </c>
    </row>
    <row r="2478" spans="1:6" x14ac:dyDescent="0.2">
      <c r="A2478" s="1" t="s">
        <v>25260</v>
      </c>
      <c r="B2478" s="37" t="s">
        <v>4189</v>
      </c>
      <c r="C2478" s="2" t="s">
        <v>4190</v>
      </c>
      <c r="D2478" s="1" t="s">
        <v>697</v>
      </c>
      <c r="E2478" s="1" t="s">
        <v>103</v>
      </c>
      <c r="F2478" s="1" t="s">
        <v>97</v>
      </c>
    </row>
    <row r="2479" spans="1:6" x14ac:dyDescent="0.2">
      <c r="A2479" s="1" t="s">
        <v>25261</v>
      </c>
      <c r="B2479" s="37" t="s">
        <v>4191</v>
      </c>
      <c r="C2479" s="2" t="s">
        <v>134</v>
      </c>
      <c r="D2479" s="1" t="s">
        <v>697</v>
      </c>
      <c r="E2479" s="1" t="s">
        <v>103</v>
      </c>
      <c r="F2479" s="1" t="s">
        <v>97</v>
      </c>
    </row>
    <row r="2480" spans="1:6" x14ac:dyDescent="0.2">
      <c r="A2480" s="1" t="s">
        <v>25262</v>
      </c>
      <c r="B2480" s="37" t="s">
        <v>25263</v>
      </c>
      <c r="C2480" s="2" t="s">
        <v>4192</v>
      </c>
      <c r="F2480" s="1" t="s">
        <v>97</v>
      </c>
    </row>
    <row r="2481" spans="1:6" x14ac:dyDescent="0.2">
      <c r="A2481" s="1" t="s">
        <v>25264</v>
      </c>
      <c r="B2481" s="37" t="s">
        <v>4193</v>
      </c>
      <c r="C2481" s="2" t="s">
        <v>4194</v>
      </c>
      <c r="F2481" s="1" t="s">
        <v>97</v>
      </c>
    </row>
    <row r="2482" spans="1:6" ht="25.5" x14ac:dyDescent="0.2">
      <c r="A2482" s="1" t="s">
        <v>25265</v>
      </c>
      <c r="C2482" s="2" t="s">
        <v>4195</v>
      </c>
      <c r="F2482" s="1" t="s">
        <v>97</v>
      </c>
    </row>
    <row r="2483" spans="1:6" x14ac:dyDescent="0.2">
      <c r="A2483" s="1" t="s">
        <v>25266</v>
      </c>
      <c r="B2483" s="37" t="s">
        <v>4196</v>
      </c>
      <c r="C2483" s="2" t="s">
        <v>4197</v>
      </c>
      <c r="D2483" s="1" t="s">
        <v>697</v>
      </c>
      <c r="E2483" s="1" t="s">
        <v>103</v>
      </c>
      <c r="F2483" s="1" t="s">
        <v>97</v>
      </c>
    </row>
    <row r="2484" spans="1:6" x14ac:dyDescent="0.2">
      <c r="A2484" s="1" t="s">
        <v>25267</v>
      </c>
      <c r="B2484" s="37" t="s">
        <v>4198</v>
      </c>
      <c r="C2484" s="2" t="s">
        <v>134</v>
      </c>
      <c r="D2484" s="1" t="s">
        <v>697</v>
      </c>
      <c r="E2484" s="1" t="s">
        <v>103</v>
      </c>
      <c r="F2484" s="1" t="s">
        <v>97</v>
      </c>
    </row>
    <row r="2485" spans="1:6" ht="25.5" x14ac:dyDescent="0.2">
      <c r="A2485" s="1" t="s">
        <v>25268</v>
      </c>
      <c r="C2485" s="2" t="s">
        <v>4199</v>
      </c>
      <c r="F2485" s="1" t="s">
        <v>97</v>
      </c>
    </row>
    <row r="2486" spans="1:6" x14ac:dyDescent="0.2">
      <c r="A2486" s="1" t="s">
        <v>25269</v>
      </c>
      <c r="B2486" s="37" t="s">
        <v>4200</v>
      </c>
      <c r="C2486" s="2" t="s">
        <v>4197</v>
      </c>
      <c r="D2486" s="1" t="s">
        <v>697</v>
      </c>
      <c r="E2486" s="1" t="s">
        <v>103</v>
      </c>
      <c r="F2486" s="1" t="s">
        <v>97</v>
      </c>
    </row>
    <row r="2487" spans="1:6" x14ac:dyDescent="0.2">
      <c r="A2487" s="1" t="s">
        <v>25270</v>
      </c>
      <c r="B2487" s="37" t="s">
        <v>4201</v>
      </c>
      <c r="C2487" s="2" t="s">
        <v>134</v>
      </c>
      <c r="D2487" s="1" t="s">
        <v>697</v>
      </c>
      <c r="E2487" s="1" t="s">
        <v>103</v>
      </c>
      <c r="F2487" s="1" t="s">
        <v>97</v>
      </c>
    </row>
    <row r="2488" spans="1:6" x14ac:dyDescent="0.2">
      <c r="A2488" s="1" t="s">
        <v>25271</v>
      </c>
      <c r="B2488" s="37" t="s">
        <v>4202</v>
      </c>
      <c r="C2488" s="2" t="s">
        <v>105</v>
      </c>
      <c r="F2488" s="1" t="s">
        <v>97</v>
      </c>
    </row>
    <row r="2489" spans="1:6" ht="25.5" x14ac:dyDescent="0.2">
      <c r="A2489" s="1" t="s">
        <v>25272</v>
      </c>
      <c r="B2489" s="37" t="s">
        <v>4203</v>
      </c>
      <c r="C2489" s="2" t="s">
        <v>4204</v>
      </c>
      <c r="D2489" s="1" t="s">
        <v>697</v>
      </c>
      <c r="E2489" s="1" t="s">
        <v>103</v>
      </c>
      <c r="F2489" s="1" t="s">
        <v>97</v>
      </c>
    </row>
    <row r="2490" spans="1:6" x14ac:dyDescent="0.2">
      <c r="A2490" s="1" t="s">
        <v>25273</v>
      </c>
      <c r="B2490" s="37" t="s">
        <v>4205</v>
      </c>
      <c r="C2490" s="2" t="s">
        <v>4206</v>
      </c>
      <c r="D2490" s="1" t="s">
        <v>697</v>
      </c>
      <c r="E2490" s="1" t="s">
        <v>103</v>
      </c>
      <c r="F2490" s="1" t="s">
        <v>97</v>
      </c>
    </row>
    <row r="2491" spans="1:6" x14ac:dyDescent="0.2">
      <c r="A2491" s="1" t="s">
        <v>25274</v>
      </c>
      <c r="C2491" s="2" t="s">
        <v>105</v>
      </c>
      <c r="F2491" s="1" t="s">
        <v>97</v>
      </c>
    </row>
    <row r="2492" spans="1:6" ht="25.5" x14ac:dyDescent="0.2">
      <c r="A2492" s="1" t="s">
        <v>25275</v>
      </c>
      <c r="B2492" s="37" t="s">
        <v>4207</v>
      </c>
      <c r="C2492" s="2" t="s">
        <v>4208</v>
      </c>
      <c r="D2492" s="1" t="s">
        <v>697</v>
      </c>
      <c r="E2492" s="1" t="s">
        <v>103</v>
      </c>
      <c r="F2492" s="1" t="s">
        <v>97</v>
      </c>
    </row>
    <row r="2493" spans="1:6" x14ac:dyDescent="0.2">
      <c r="A2493" s="1" t="s">
        <v>25276</v>
      </c>
      <c r="B2493" s="37" t="s">
        <v>4209</v>
      </c>
      <c r="C2493" s="2" t="s">
        <v>4210</v>
      </c>
      <c r="D2493" s="1" t="s">
        <v>697</v>
      </c>
      <c r="E2493" s="1" t="s">
        <v>103</v>
      </c>
      <c r="F2493" s="1" t="s">
        <v>97</v>
      </c>
    </row>
    <row r="2494" spans="1:6" x14ac:dyDescent="0.2">
      <c r="A2494" s="1" t="s">
        <v>25277</v>
      </c>
      <c r="B2494" s="37" t="s">
        <v>4211</v>
      </c>
      <c r="C2494" s="2" t="s">
        <v>4212</v>
      </c>
      <c r="D2494" s="1" t="s">
        <v>697</v>
      </c>
      <c r="E2494" s="1" t="s">
        <v>103</v>
      </c>
      <c r="F2494" s="1" t="s">
        <v>97</v>
      </c>
    </row>
    <row r="2495" spans="1:6" x14ac:dyDescent="0.2">
      <c r="A2495" s="1" t="s">
        <v>25278</v>
      </c>
      <c r="C2495" s="2" t="s">
        <v>105</v>
      </c>
      <c r="F2495" s="1" t="s">
        <v>97</v>
      </c>
    </row>
    <row r="2496" spans="1:6" ht="25.5" x14ac:dyDescent="0.2">
      <c r="A2496" s="1" t="s">
        <v>25279</v>
      </c>
      <c r="B2496" s="37" t="s">
        <v>4213</v>
      </c>
      <c r="C2496" s="2" t="s">
        <v>4214</v>
      </c>
      <c r="D2496" s="1" t="s">
        <v>697</v>
      </c>
      <c r="E2496" s="1" t="s">
        <v>103</v>
      </c>
      <c r="F2496" s="1" t="s">
        <v>97</v>
      </c>
    </row>
    <row r="2497" spans="1:6" x14ac:dyDescent="0.2">
      <c r="A2497" s="1" t="s">
        <v>25280</v>
      </c>
      <c r="B2497" s="37" t="s">
        <v>4215</v>
      </c>
      <c r="C2497" s="2" t="s">
        <v>4216</v>
      </c>
      <c r="D2497" s="1" t="s">
        <v>697</v>
      </c>
      <c r="E2497" s="1" t="s">
        <v>103</v>
      </c>
      <c r="F2497" s="1" t="s">
        <v>97</v>
      </c>
    </row>
    <row r="2498" spans="1:6" x14ac:dyDescent="0.2">
      <c r="A2498" s="1" t="s">
        <v>25281</v>
      </c>
      <c r="B2498" s="37" t="s">
        <v>4217</v>
      </c>
      <c r="C2498" s="2" t="s">
        <v>4218</v>
      </c>
      <c r="D2498" s="1" t="s">
        <v>697</v>
      </c>
      <c r="E2498" s="1" t="s">
        <v>103</v>
      </c>
      <c r="F2498" s="1" t="s">
        <v>97</v>
      </c>
    </row>
    <row r="2499" spans="1:6" x14ac:dyDescent="0.2">
      <c r="A2499" s="1" t="s">
        <v>25282</v>
      </c>
      <c r="C2499" s="2" t="s">
        <v>105</v>
      </c>
      <c r="F2499" s="1" t="s">
        <v>97</v>
      </c>
    </row>
    <row r="2500" spans="1:6" x14ac:dyDescent="0.2">
      <c r="A2500" s="1" t="s">
        <v>25283</v>
      </c>
      <c r="B2500" s="37" t="s">
        <v>4219</v>
      </c>
      <c r="C2500" s="2" t="s">
        <v>4220</v>
      </c>
      <c r="D2500" s="1" t="s">
        <v>697</v>
      </c>
      <c r="E2500" s="1" t="s">
        <v>103</v>
      </c>
      <c r="F2500" s="1" t="s">
        <v>97</v>
      </c>
    </row>
    <row r="2501" spans="1:6" x14ac:dyDescent="0.2">
      <c r="A2501" s="1" t="s">
        <v>25284</v>
      </c>
      <c r="B2501" s="37" t="s">
        <v>4221</v>
      </c>
      <c r="C2501" s="2" t="s">
        <v>105</v>
      </c>
      <c r="D2501" s="1" t="s">
        <v>697</v>
      </c>
      <c r="E2501" s="1" t="s">
        <v>103</v>
      </c>
      <c r="F2501" s="1" t="s">
        <v>97</v>
      </c>
    </row>
    <row r="2502" spans="1:6" x14ac:dyDescent="0.2">
      <c r="A2502" s="1" t="s">
        <v>25285</v>
      </c>
      <c r="B2502" s="37" t="s">
        <v>25286</v>
      </c>
      <c r="C2502" s="2" t="s">
        <v>4222</v>
      </c>
    </row>
    <row r="2503" spans="1:6" x14ac:dyDescent="0.2">
      <c r="A2503" s="1" t="s">
        <v>25287</v>
      </c>
      <c r="B2503" s="37" t="s">
        <v>4223</v>
      </c>
      <c r="C2503" s="2" t="s">
        <v>4224</v>
      </c>
      <c r="D2503" s="1" t="s">
        <v>697</v>
      </c>
      <c r="E2503" s="1" t="s">
        <v>103</v>
      </c>
      <c r="F2503" s="1" t="s">
        <v>97</v>
      </c>
    </row>
    <row r="2504" spans="1:6" x14ac:dyDescent="0.2">
      <c r="A2504" s="1" t="s">
        <v>25288</v>
      </c>
      <c r="B2504" s="37" t="s">
        <v>4225</v>
      </c>
      <c r="C2504" s="2" t="s">
        <v>4226</v>
      </c>
      <c r="D2504" s="1" t="s">
        <v>697</v>
      </c>
      <c r="E2504" s="1" t="s">
        <v>103</v>
      </c>
      <c r="F2504" s="1" t="s">
        <v>97</v>
      </c>
    </row>
    <row r="2505" spans="1:6" x14ac:dyDescent="0.2">
      <c r="A2505" s="1" t="s">
        <v>25289</v>
      </c>
      <c r="B2505" s="37" t="s">
        <v>25290</v>
      </c>
      <c r="C2505" s="2" t="s">
        <v>4227</v>
      </c>
      <c r="F2505" s="1" t="s">
        <v>97</v>
      </c>
    </row>
    <row r="2506" spans="1:6" x14ac:dyDescent="0.2">
      <c r="A2506" s="1" t="s">
        <v>25291</v>
      </c>
      <c r="B2506" s="37" t="s">
        <v>4228</v>
      </c>
      <c r="C2506" s="2" t="s">
        <v>4229</v>
      </c>
      <c r="D2506" s="1" t="s">
        <v>697</v>
      </c>
      <c r="E2506" s="1" t="s">
        <v>103</v>
      </c>
      <c r="F2506" s="1" t="s">
        <v>97</v>
      </c>
    </row>
    <row r="2507" spans="1:6" x14ac:dyDescent="0.2">
      <c r="A2507" s="1" t="s">
        <v>25292</v>
      </c>
      <c r="B2507" s="37" t="s">
        <v>4230</v>
      </c>
      <c r="C2507" s="2" t="s">
        <v>4231</v>
      </c>
      <c r="D2507" s="1" t="s">
        <v>697</v>
      </c>
      <c r="E2507" s="1" t="s">
        <v>103</v>
      </c>
      <c r="F2507" s="1" t="s">
        <v>97</v>
      </c>
    </row>
    <row r="2508" spans="1:6" x14ac:dyDescent="0.2">
      <c r="A2508" s="1" t="s">
        <v>25293</v>
      </c>
      <c r="B2508" s="37" t="s">
        <v>4232</v>
      </c>
      <c r="C2508" s="2" t="s">
        <v>4233</v>
      </c>
      <c r="D2508" s="1" t="s">
        <v>697</v>
      </c>
      <c r="E2508" s="1" t="s">
        <v>103</v>
      </c>
      <c r="F2508" s="1" t="s">
        <v>97</v>
      </c>
    </row>
    <row r="2509" spans="1:6" x14ac:dyDescent="0.2">
      <c r="A2509" s="1" t="s">
        <v>25294</v>
      </c>
      <c r="B2509" s="37" t="s">
        <v>4234</v>
      </c>
      <c r="C2509" s="2" t="s">
        <v>4235</v>
      </c>
      <c r="D2509" s="1" t="s">
        <v>697</v>
      </c>
      <c r="E2509" s="1" t="s">
        <v>103</v>
      </c>
      <c r="F2509" s="1" t="s">
        <v>97</v>
      </c>
    </row>
    <row r="2510" spans="1:6" x14ac:dyDescent="0.2">
      <c r="A2510" s="1" t="s">
        <v>25295</v>
      </c>
      <c r="B2510" s="37" t="s">
        <v>25296</v>
      </c>
      <c r="C2510" s="2" t="s">
        <v>4236</v>
      </c>
      <c r="F2510" s="1" t="s">
        <v>97</v>
      </c>
    </row>
    <row r="2511" spans="1:6" x14ac:dyDescent="0.2">
      <c r="A2511" s="1" t="s">
        <v>25297</v>
      </c>
      <c r="B2511" s="37" t="s">
        <v>4237</v>
      </c>
      <c r="C2511" s="2" t="s">
        <v>4238</v>
      </c>
      <c r="F2511" s="1" t="s">
        <v>97</v>
      </c>
    </row>
    <row r="2512" spans="1:6" ht="38.25" x14ac:dyDescent="0.2">
      <c r="A2512" s="1" t="s">
        <v>25298</v>
      </c>
      <c r="B2512" s="37" t="s">
        <v>4239</v>
      </c>
      <c r="C2512" s="2" t="s">
        <v>4240</v>
      </c>
      <c r="D2512" s="1" t="s">
        <v>697</v>
      </c>
      <c r="E2512" s="1" t="s">
        <v>103</v>
      </c>
      <c r="F2512" s="1" t="s">
        <v>97</v>
      </c>
    </row>
    <row r="2513" spans="1:6" ht="38.25" x14ac:dyDescent="0.2">
      <c r="A2513" s="1" t="s">
        <v>25299</v>
      </c>
      <c r="B2513" s="37" t="s">
        <v>4241</v>
      </c>
      <c r="C2513" s="2" t="s">
        <v>4242</v>
      </c>
      <c r="D2513" s="1" t="s">
        <v>697</v>
      </c>
      <c r="E2513" s="1" t="s">
        <v>103</v>
      </c>
      <c r="F2513" s="1" t="s">
        <v>97</v>
      </c>
    </row>
    <row r="2514" spans="1:6" ht="38.25" x14ac:dyDescent="0.2">
      <c r="A2514" s="1" t="s">
        <v>25300</v>
      </c>
      <c r="B2514" s="37" t="s">
        <v>4243</v>
      </c>
      <c r="C2514" s="2" t="s">
        <v>4244</v>
      </c>
      <c r="D2514" s="1" t="s">
        <v>697</v>
      </c>
      <c r="E2514" s="1" t="s">
        <v>103</v>
      </c>
      <c r="F2514" s="1" t="s">
        <v>97</v>
      </c>
    </row>
    <row r="2515" spans="1:6" ht="38.25" x14ac:dyDescent="0.2">
      <c r="A2515" s="1" t="s">
        <v>25301</v>
      </c>
      <c r="B2515" s="37" t="s">
        <v>4245</v>
      </c>
      <c r="C2515" s="2" t="s">
        <v>4246</v>
      </c>
      <c r="D2515" s="1" t="s">
        <v>697</v>
      </c>
      <c r="E2515" s="1" t="s">
        <v>103</v>
      </c>
      <c r="F2515" s="1" t="s">
        <v>97</v>
      </c>
    </row>
    <row r="2516" spans="1:6" ht="51" x14ac:dyDescent="0.2">
      <c r="A2516" s="1" t="s">
        <v>25302</v>
      </c>
      <c r="B2516" s="37" t="s">
        <v>4247</v>
      </c>
      <c r="C2516" s="2" t="s">
        <v>4248</v>
      </c>
      <c r="F2516" s="1" t="s">
        <v>97</v>
      </c>
    </row>
    <row r="2517" spans="1:6" ht="38.25" x14ac:dyDescent="0.2">
      <c r="A2517" s="1" t="s">
        <v>25303</v>
      </c>
      <c r="B2517" s="37" t="s">
        <v>4249</v>
      </c>
      <c r="C2517" s="2" t="s">
        <v>4250</v>
      </c>
      <c r="D2517" s="1" t="s">
        <v>697</v>
      </c>
      <c r="E2517" s="1" t="s">
        <v>103</v>
      </c>
      <c r="F2517" s="1" t="s">
        <v>97</v>
      </c>
    </row>
    <row r="2518" spans="1:6" ht="25.5" x14ac:dyDescent="0.2">
      <c r="A2518" s="1" t="s">
        <v>25304</v>
      </c>
      <c r="B2518" s="37" t="s">
        <v>4251</v>
      </c>
      <c r="C2518" s="2" t="s">
        <v>4252</v>
      </c>
      <c r="D2518" s="1" t="s">
        <v>697</v>
      </c>
      <c r="E2518" s="1" t="s">
        <v>103</v>
      </c>
      <c r="F2518" s="1" t="s">
        <v>97</v>
      </c>
    </row>
    <row r="2519" spans="1:6" x14ac:dyDescent="0.2">
      <c r="A2519" s="1" t="s">
        <v>25305</v>
      </c>
      <c r="C2519" s="2" t="s">
        <v>105</v>
      </c>
      <c r="F2519" s="1" t="s">
        <v>97</v>
      </c>
    </row>
    <row r="2520" spans="1:6" x14ac:dyDescent="0.2">
      <c r="A2520" s="1" t="s">
        <v>25306</v>
      </c>
      <c r="B2520" s="37" t="s">
        <v>4253</v>
      </c>
      <c r="C2520" s="2" t="s">
        <v>2318</v>
      </c>
      <c r="D2520" s="1" t="s">
        <v>697</v>
      </c>
      <c r="E2520" s="1" t="s">
        <v>103</v>
      </c>
      <c r="F2520" s="1" t="s">
        <v>97</v>
      </c>
    </row>
    <row r="2521" spans="1:6" x14ac:dyDescent="0.2">
      <c r="A2521" s="1" t="s">
        <v>25307</v>
      </c>
      <c r="B2521" s="37" t="s">
        <v>2319</v>
      </c>
      <c r="C2521" s="2" t="s">
        <v>2320</v>
      </c>
      <c r="D2521" s="1" t="s">
        <v>697</v>
      </c>
      <c r="E2521" s="1" t="s">
        <v>103</v>
      </c>
      <c r="F2521" s="1" t="s">
        <v>97</v>
      </c>
    </row>
    <row r="2522" spans="1:6" x14ac:dyDescent="0.2">
      <c r="A2522" s="1" t="s">
        <v>25308</v>
      </c>
      <c r="B2522" s="37" t="s">
        <v>2321</v>
      </c>
      <c r="C2522" s="2" t="s">
        <v>2322</v>
      </c>
      <c r="D2522" s="1" t="s">
        <v>697</v>
      </c>
      <c r="E2522" s="1" t="s">
        <v>103</v>
      </c>
      <c r="F2522" s="1" t="s">
        <v>97</v>
      </c>
    </row>
    <row r="2523" spans="1:6" x14ac:dyDescent="0.2">
      <c r="A2523" s="1" t="s">
        <v>25309</v>
      </c>
      <c r="B2523" s="37" t="s">
        <v>2323</v>
      </c>
      <c r="C2523" s="2" t="s">
        <v>105</v>
      </c>
      <c r="D2523" s="1" t="s">
        <v>697</v>
      </c>
      <c r="E2523" s="1" t="s">
        <v>103</v>
      </c>
      <c r="F2523" s="1" t="s">
        <v>97</v>
      </c>
    </row>
    <row r="2524" spans="1:6" x14ac:dyDescent="0.2">
      <c r="A2524" s="1" t="s">
        <v>25310</v>
      </c>
      <c r="C2524" s="2" t="s">
        <v>629</v>
      </c>
      <c r="F2524" s="1" t="s">
        <v>97</v>
      </c>
    </row>
    <row r="2525" spans="1:6" x14ac:dyDescent="0.2">
      <c r="A2525" s="1" t="s">
        <v>25311</v>
      </c>
      <c r="B2525" s="37" t="s">
        <v>630</v>
      </c>
      <c r="C2525" s="2" t="s">
        <v>631</v>
      </c>
      <c r="D2525" s="1" t="s">
        <v>697</v>
      </c>
      <c r="E2525" s="1" t="s">
        <v>103</v>
      </c>
      <c r="F2525" s="1" t="s">
        <v>97</v>
      </c>
    </row>
    <row r="2526" spans="1:6" x14ac:dyDescent="0.2">
      <c r="A2526" s="1" t="s">
        <v>25312</v>
      </c>
      <c r="B2526" s="37" t="s">
        <v>632</v>
      </c>
      <c r="C2526" s="2" t="s">
        <v>633</v>
      </c>
      <c r="F2526" s="1" t="s">
        <v>97</v>
      </c>
    </row>
    <row r="2527" spans="1:6" x14ac:dyDescent="0.2">
      <c r="A2527" s="1" t="s">
        <v>25313</v>
      </c>
      <c r="B2527" s="37" t="s">
        <v>634</v>
      </c>
      <c r="C2527" s="2" t="s">
        <v>635</v>
      </c>
      <c r="D2527" s="1" t="s">
        <v>697</v>
      </c>
      <c r="E2527" s="1" t="s">
        <v>103</v>
      </c>
      <c r="F2527" s="1" t="s">
        <v>97</v>
      </c>
    </row>
    <row r="2528" spans="1:6" x14ac:dyDescent="0.2">
      <c r="A2528" s="1" t="s">
        <v>25314</v>
      </c>
      <c r="B2528" s="37" t="s">
        <v>636</v>
      </c>
      <c r="C2528" s="2" t="s">
        <v>105</v>
      </c>
      <c r="D2528" s="1" t="s">
        <v>697</v>
      </c>
      <c r="E2528" s="1" t="s">
        <v>103</v>
      </c>
      <c r="F2528" s="1" t="s">
        <v>97</v>
      </c>
    </row>
    <row r="2529" spans="1:6" x14ac:dyDescent="0.2">
      <c r="A2529" s="1" t="s">
        <v>25315</v>
      </c>
      <c r="B2529" s="37" t="s">
        <v>637</v>
      </c>
      <c r="C2529" s="2" t="s">
        <v>105</v>
      </c>
      <c r="F2529" s="1" t="s">
        <v>97</v>
      </c>
    </row>
    <row r="2530" spans="1:6" x14ac:dyDescent="0.2">
      <c r="A2530" s="1" t="s">
        <v>25316</v>
      </c>
      <c r="C2530" s="2" t="s">
        <v>638</v>
      </c>
      <c r="F2530" s="1" t="s">
        <v>97</v>
      </c>
    </row>
    <row r="2531" spans="1:6" x14ac:dyDescent="0.2">
      <c r="A2531" s="1" t="s">
        <v>25317</v>
      </c>
      <c r="C2531" s="2" t="s">
        <v>639</v>
      </c>
      <c r="F2531" s="1" t="s">
        <v>97</v>
      </c>
    </row>
    <row r="2532" spans="1:6" x14ac:dyDescent="0.2">
      <c r="A2532" s="1" t="s">
        <v>25318</v>
      </c>
      <c r="B2532" s="37" t="s">
        <v>640</v>
      </c>
      <c r="C2532" s="2" t="s">
        <v>641</v>
      </c>
      <c r="D2532" s="1" t="s">
        <v>697</v>
      </c>
      <c r="E2532" s="1" t="s">
        <v>103</v>
      </c>
      <c r="F2532" s="1" t="s">
        <v>97</v>
      </c>
    </row>
    <row r="2533" spans="1:6" x14ac:dyDescent="0.2">
      <c r="A2533" s="1" t="s">
        <v>25319</v>
      </c>
      <c r="B2533" s="37" t="s">
        <v>642</v>
      </c>
      <c r="C2533" s="2" t="s">
        <v>105</v>
      </c>
      <c r="D2533" s="1" t="s">
        <v>697</v>
      </c>
      <c r="E2533" s="1" t="s">
        <v>103</v>
      </c>
      <c r="F2533" s="1" t="s">
        <v>97</v>
      </c>
    </row>
    <row r="2534" spans="1:6" x14ac:dyDescent="0.2">
      <c r="A2534" s="1" t="s">
        <v>25320</v>
      </c>
      <c r="C2534" s="2" t="s">
        <v>105</v>
      </c>
      <c r="F2534" s="1" t="s">
        <v>97</v>
      </c>
    </row>
    <row r="2535" spans="1:6" x14ac:dyDescent="0.2">
      <c r="A2535" s="1" t="s">
        <v>25321</v>
      </c>
      <c r="B2535" s="37" t="s">
        <v>643</v>
      </c>
      <c r="C2535" s="2" t="s">
        <v>631</v>
      </c>
      <c r="D2535" s="1" t="s">
        <v>697</v>
      </c>
      <c r="E2535" s="1" t="s">
        <v>103</v>
      </c>
      <c r="F2535" s="1" t="s">
        <v>97</v>
      </c>
    </row>
    <row r="2536" spans="1:6" x14ac:dyDescent="0.2">
      <c r="A2536" s="1" t="s">
        <v>25322</v>
      </c>
      <c r="B2536" s="37" t="s">
        <v>644</v>
      </c>
      <c r="C2536" s="2" t="s">
        <v>633</v>
      </c>
      <c r="D2536" s="1" t="s">
        <v>697</v>
      </c>
      <c r="E2536" s="1" t="s">
        <v>103</v>
      </c>
      <c r="F2536" s="1" t="s">
        <v>97</v>
      </c>
    </row>
    <row r="2537" spans="1:6" ht="25.5" x14ac:dyDescent="0.2">
      <c r="A2537" s="1" t="s">
        <v>25323</v>
      </c>
      <c r="B2537" s="37" t="s">
        <v>645</v>
      </c>
      <c r="C2537" s="2" t="s">
        <v>646</v>
      </c>
      <c r="D2537" s="1" t="s">
        <v>697</v>
      </c>
      <c r="E2537" s="1" t="s">
        <v>103</v>
      </c>
      <c r="F2537" s="1" t="s">
        <v>97</v>
      </c>
    </row>
    <row r="2538" spans="1:6" x14ac:dyDescent="0.2">
      <c r="A2538" s="1" t="s">
        <v>25324</v>
      </c>
      <c r="B2538" s="37" t="s">
        <v>647</v>
      </c>
      <c r="C2538" s="2" t="s">
        <v>648</v>
      </c>
      <c r="D2538" s="1" t="s">
        <v>697</v>
      </c>
      <c r="E2538" s="1" t="s">
        <v>103</v>
      </c>
      <c r="F2538" s="1" t="s">
        <v>97</v>
      </c>
    </row>
    <row r="2539" spans="1:6" x14ac:dyDescent="0.2">
      <c r="A2539" s="1" t="s">
        <v>21821</v>
      </c>
      <c r="B2539" s="37" t="s">
        <v>649</v>
      </c>
      <c r="C2539" s="2" t="s">
        <v>650</v>
      </c>
      <c r="D2539" s="1" t="s">
        <v>697</v>
      </c>
      <c r="E2539" s="1" t="s">
        <v>103</v>
      </c>
      <c r="F2539" s="1" t="s">
        <v>97</v>
      </c>
    </row>
    <row r="2540" spans="1:6" x14ac:dyDescent="0.2">
      <c r="A2540" s="1" t="s">
        <v>21822</v>
      </c>
      <c r="B2540" s="37" t="s">
        <v>651</v>
      </c>
      <c r="C2540" s="2" t="s">
        <v>105</v>
      </c>
      <c r="D2540" s="1" t="s">
        <v>697</v>
      </c>
      <c r="E2540" s="1" t="s">
        <v>103</v>
      </c>
      <c r="F2540" s="1" t="s">
        <v>97</v>
      </c>
    </row>
    <row r="2541" spans="1:6" ht="25.5" x14ac:dyDescent="0.2">
      <c r="A2541" s="1" t="s">
        <v>21823</v>
      </c>
      <c r="B2541" s="37" t="s">
        <v>21824</v>
      </c>
      <c r="C2541" s="2" t="s">
        <v>652</v>
      </c>
    </row>
    <row r="2542" spans="1:6" ht="89.25" x14ac:dyDescent="0.2">
      <c r="A2542" s="1" t="s">
        <v>21825</v>
      </c>
      <c r="B2542" s="37" t="s">
        <v>21826</v>
      </c>
      <c r="C2542" s="2" t="s">
        <v>653</v>
      </c>
      <c r="F2542" s="1" t="s">
        <v>97</v>
      </c>
    </row>
    <row r="2543" spans="1:6" x14ac:dyDescent="0.2">
      <c r="A2543" s="1" t="s">
        <v>21827</v>
      </c>
      <c r="B2543" s="37" t="s">
        <v>654</v>
      </c>
      <c r="C2543" s="2" t="s">
        <v>655</v>
      </c>
      <c r="D2543" s="1" t="s">
        <v>697</v>
      </c>
      <c r="E2543" s="1" t="s">
        <v>103</v>
      </c>
      <c r="F2543" s="1" t="s">
        <v>97</v>
      </c>
    </row>
    <row r="2544" spans="1:6" ht="25.5" x14ac:dyDescent="0.2">
      <c r="A2544" s="1" t="s">
        <v>21828</v>
      </c>
      <c r="B2544" s="37" t="s">
        <v>656</v>
      </c>
      <c r="C2544" s="2" t="s">
        <v>657</v>
      </c>
      <c r="D2544" s="1" t="s">
        <v>697</v>
      </c>
      <c r="E2544" s="1" t="s">
        <v>103</v>
      </c>
      <c r="F2544" s="1" t="s">
        <v>97</v>
      </c>
    </row>
    <row r="2545" spans="1:6" x14ac:dyDescent="0.2">
      <c r="A2545" s="1" t="s">
        <v>21829</v>
      </c>
      <c r="B2545" s="37" t="s">
        <v>658</v>
      </c>
      <c r="C2545" s="2" t="s">
        <v>105</v>
      </c>
      <c r="F2545" s="1" t="s">
        <v>97</v>
      </c>
    </row>
    <row r="2546" spans="1:6" x14ac:dyDescent="0.2">
      <c r="A2546" s="1" t="s">
        <v>21830</v>
      </c>
      <c r="C2546" s="2" t="s">
        <v>659</v>
      </c>
      <c r="F2546" s="1" t="s">
        <v>97</v>
      </c>
    </row>
    <row r="2547" spans="1:6" x14ac:dyDescent="0.2">
      <c r="A2547" s="1" t="s">
        <v>21831</v>
      </c>
      <c r="B2547" s="37" t="s">
        <v>660</v>
      </c>
      <c r="C2547" s="2" t="s">
        <v>661</v>
      </c>
      <c r="D2547" s="1" t="s">
        <v>697</v>
      </c>
      <c r="E2547" s="1" t="s">
        <v>103</v>
      </c>
      <c r="F2547" s="1" t="s">
        <v>97</v>
      </c>
    </row>
    <row r="2548" spans="1:6" x14ac:dyDescent="0.2">
      <c r="A2548" s="1" t="s">
        <v>21832</v>
      </c>
      <c r="B2548" s="37" t="s">
        <v>662</v>
      </c>
      <c r="C2548" s="2" t="s">
        <v>105</v>
      </c>
      <c r="D2548" s="1" t="s">
        <v>697</v>
      </c>
      <c r="E2548" s="1" t="s">
        <v>103</v>
      </c>
      <c r="F2548" s="1" t="s">
        <v>97</v>
      </c>
    </row>
    <row r="2549" spans="1:6" x14ac:dyDescent="0.2">
      <c r="A2549" s="1" t="s">
        <v>21833</v>
      </c>
      <c r="C2549" s="2" t="s">
        <v>105</v>
      </c>
      <c r="F2549" s="1" t="s">
        <v>97</v>
      </c>
    </row>
    <row r="2550" spans="1:6" ht="76.5" x14ac:dyDescent="0.2">
      <c r="A2550" s="1" t="s">
        <v>21834</v>
      </c>
      <c r="B2550" s="37" t="s">
        <v>663</v>
      </c>
      <c r="C2550" s="2" t="s">
        <v>4306</v>
      </c>
      <c r="D2550" s="1" t="s">
        <v>697</v>
      </c>
      <c r="E2550" s="1" t="s">
        <v>103</v>
      </c>
      <c r="F2550" s="1" t="s">
        <v>97</v>
      </c>
    </row>
    <row r="2551" spans="1:6" x14ac:dyDescent="0.2">
      <c r="A2551" s="1" t="s">
        <v>21835</v>
      </c>
      <c r="B2551" s="37" t="s">
        <v>4307</v>
      </c>
      <c r="C2551" s="2" t="s">
        <v>105</v>
      </c>
      <c r="D2551" s="1" t="s">
        <v>697</v>
      </c>
      <c r="E2551" s="1" t="s">
        <v>103</v>
      </c>
      <c r="F2551" s="1" t="s">
        <v>97</v>
      </c>
    </row>
    <row r="2552" spans="1:6" ht="38.25" x14ac:dyDescent="0.2">
      <c r="A2552" s="1" t="s">
        <v>21836</v>
      </c>
      <c r="B2552" s="37" t="s">
        <v>21837</v>
      </c>
      <c r="C2552" s="2" t="s">
        <v>4308</v>
      </c>
      <c r="F2552" s="1" t="s">
        <v>97</v>
      </c>
    </row>
    <row r="2553" spans="1:6" x14ac:dyDescent="0.2">
      <c r="A2553" s="1" t="s">
        <v>21838</v>
      </c>
      <c r="C2553" s="2" t="s">
        <v>4309</v>
      </c>
      <c r="F2553" s="1" t="s">
        <v>97</v>
      </c>
    </row>
    <row r="2554" spans="1:6" x14ac:dyDescent="0.2">
      <c r="A2554" s="1" t="s">
        <v>21839</v>
      </c>
      <c r="B2554" s="37" t="s">
        <v>4310</v>
      </c>
      <c r="C2554" s="2" t="s">
        <v>4311</v>
      </c>
      <c r="D2554" s="1" t="s">
        <v>697</v>
      </c>
      <c r="E2554" s="1" t="s">
        <v>103</v>
      </c>
      <c r="F2554" s="1" t="s">
        <v>97</v>
      </c>
    </row>
    <row r="2555" spans="1:6" x14ac:dyDescent="0.2">
      <c r="A2555" s="1" t="s">
        <v>21840</v>
      </c>
      <c r="B2555" s="37" t="s">
        <v>4312</v>
      </c>
      <c r="C2555" s="2" t="s">
        <v>105</v>
      </c>
      <c r="F2555" s="1" t="s">
        <v>97</v>
      </c>
    </row>
    <row r="2556" spans="1:6" x14ac:dyDescent="0.2">
      <c r="A2556" s="1" t="s">
        <v>21841</v>
      </c>
      <c r="B2556" s="37" t="s">
        <v>4313</v>
      </c>
      <c r="C2556" s="2" t="s">
        <v>4314</v>
      </c>
      <c r="D2556" s="1" t="s">
        <v>697</v>
      </c>
      <c r="E2556" s="1" t="s">
        <v>103</v>
      </c>
      <c r="F2556" s="1" t="s">
        <v>97</v>
      </c>
    </row>
    <row r="2557" spans="1:6" x14ac:dyDescent="0.2">
      <c r="A2557" s="1" t="s">
        <v>21842</v>
      </c>
      <c r="B2557" s="37" t="s">
        <v>4315</v>
      </c>
      <c r="C2557" s="2" t="s">
        <v>105</v>
      </c>
      <c r="D2557" s="1" t="s">
        <v>697</v>
      </c>
      <c r="E2557" s="1" t="s">
        <v>103</v>
      </c>
      <c r="F2557" s="1" t="s">
        <v>97</v>
      </c>
    </row>
    <row r="2558" spans="1:6" x14ac:dyDescent="0.2">
      <c r="A2558" s="1" t="s">
        <v>21843</v>
      </c>
      <c r="B2558" s="37" t="s">
        <v>4316</v>
      </c>
      <c r="C2558" s="2" t="s">
        <v>4317</v>
      </c>
      <c r="F2558" s="1" t="s">
        <v>97</v>
      </c>
    </row>
    <row r="2559" spans="1:6" ht="25.5" x14ac:dyDescent="0.2">
      <c r="A2559" s="1" t="s">
        <v>21844</v>
      </c>
      <c r="B2559" s="37" t="s">
        <v>4318</v>
      </c>
      <c r="C2559" s="2" t="s">
        <v>4319</v>
      </c>
      <c r="D2559" s="1" t="s">
        <v>697</v>
      </c>
      <c r="E2559" s="1" t="s">
        <v>103</v>
      </c>
      <c r="F2559" s="1" t="s">
        <v>97</v>
      </c>
    </row>
    <row r="2560" spans="1:6" ht="38.25" x14ac:dyDescent="0.2">
      <c r="A2560" s="1" t="s">
        <v>21845</v>
      </c>
      <c r="B2560" s="37" t="s">
        <v>4320</v>
      </c>
      <c r="C2560" s="2" t="s">
        <v>4321</v>
      </c>
      <c r="D2560" s="1" t="s">
        <v>697</v>
      </c>
      <c r="E2560" s="1" t="s">
        <v>103</v>
      </c>
      <c r="F2560" s="1" t="s">
        <v>97</v>
      </c>
    </row>
    <row r="2561" spans="1:6" x14ac:dyDescent="0.2">
      <c r="A2561" s="1" t="s">
        <v>21846</v>
      </c>
      <c r="C2561" s="2" t="s">
        <v>105</v>
      </c>
      <c r="F2561" s="1" t="s">
        <v>97</v>
      </c>
    </row>
    <row r="2562" spans="1:6" x14ac:dyDescent="0.2">
      <c r="A2562" s="1" t="s">
        <v>21847</v>
      </c>
      <c r="B2562" s="37" t="s">
        <v>4322</v>
      </c>
      <c r="C2562" s="2" t="s">
        <v>4323</v>
      </c>
      <c r="D2562" s="1" t="s">
        <v>697</v>
      </c>
      <c r="E2562" s="1" t="s">
        <v>103</v>
      </c>
      <c r="F2562" s="1" t="s">
        <v>97</v>
      </c>
    </row>
    <row r="2563" spans="1:6" x14ac:dyDescent="0.2">
      <c r="A2563" s="1" t="s">
        <v>21848</v>
      </c>
      <c r="B2563" s="37" t="s">
        <v>4324</v>
      </c>
      <c r="C2563" s="2" t="s">
        <v>105</v>
      </c>
      <c r="D2563" s="1" t="s">
        <v>697</v>
      </c>
      <c r="E2563" s="1" t="s">
        <v>103</v>
      </c>
      <c r="F2563" s="1" t="s">
        <v>97</v>
      </c>
    </row>
    <row r="2564" spans="1:6" x14ac:dyDescent="0.2">
      <c r="A2564" s="1" t="s">
        <v>21849</v>
      </c>
      <c r="B2564" s="37" t="s">
        <v>4325</v>
      </c>
      <c r="C2564" s="2" t="s">
        <v>4326</v>
      </c>
      <c r="F2564" s="1" t="s">
        <v>97</v>
      </c>
    </row>
    <row r="2565" spans="1:6" x14ac:dyDescent="0.2">
      <c r="A2565" s="1" t="s">
        <v>21850</v>
      </c>
      <c r="B2565" s="37" t="s">
        <v>4327</v>
      </c>
      <c r="C2565" s="2" t="s">
        <v>313</v>
      </c>
      <c r="D2565" s="1" t="s">
        <v>697</v>
      </c>
      <c r="E2565" s="1" t="s">
        <v>103</v>
      </c>
      <c r="F2565" s="1" t="s">
        <v>97</v>
      </c>
    </row>
    <row r="2566" spans="1:6" x14ac:dyDescent="0.2">
      <c r="A2566" s="1" t="s">
        <v>21851</v>
      </c>
      <c r="B2566" s="37" t="s">
        <v>4328</v>
      </c>
      <c r="C2566" s="2" t="s">
        <v>105</v>
      </c>
      <c r="D2566" s="1" t="s">
        <v>697</v>
      </c>
      <c r="E2566" s="1" t="s">
        <v>103</v>
      </c>
      <c r="F2566" s="1" t="s">
        <v>97</v>
      </c>
    </row>
    <row r="2567" spans="1:6" x14ac:dyDescent="0.2">
      <c r="A2567" s="1" t="s">
        <v>21852</v>
      </c>
      <c r="B2567" s="37" t="s">
        <v>4329</v>
      </c>
      <c r="C2567" s="2" t="s">
        <v>4330</v>
      </c>
      <c r="F2567" s="1" t="s">
        <v>97</v>
      </c>
    </row>
    <row r="2568" spans="1:6" x14ac:dyDescent="0.2">
      <c r="A2568" s="1" t="s">
        <v>21853</v>
      </c>
      <c r="B2568" s="37" t="s">
        <v>4331</v>
      </c>
      <c r="C2568" s="2" t="s">
        <v>4332</v>
      </c>
      <c r="D2568" s="1" t="s">
        <v>697</v>
      </c>
      <c r="E2568" s="1" t="s">
        <v>103</v>
      </c>
      <c r="F2568" s="1" t="s">
        <v>97</v>
      </c>
    </row>
    <row r="2569" spans="1:6" x14ac:dyDescent="0.2">
      <c r="A2569" s="1" t="s">
        <v>21854</v>
      </c>
      <c r="B2569" s="37" t="s">
        <v>4333</v>
      </c>
      <c r="C2569" s="2" t="s">
        <v>2265</v>
      </c>
      <c r="D2569" s="1" t="s">
        <v>697</v>
      </c>
      <c r="E2569" s="1" t="s">
        <v>103</v>
      </c>
      <c r="F2569" s="1" t="s">
        <v>97</v>
      </c>
    </row>
    <row r="2570" spans="1:6" ht="25.5" x14ac:dyDescent="0.2">
      <c r="A2570" s="1" t="s">
        <v>21855</v>
      </c>
      <c r="B2570" s="37" t="s">
        <v>4334</v>
      </c>
      <c r="C2570" s="2" t="s">
        <v>4335</v>
      </c>
      <c r="D2570" s="1" t="s">
        <v>697</v>
      </c>
      <c r="E2570" s="1" t="s">
        <v>103</v>
      </c>
      <c r="F2570" s="1" t="s">
        <v>97</v>
      </c>
    </row>
    <row r="2571" spans="1:6" ht="63.75" x14ac:dyDescent="0.2">
      <c r="A2571" s="1" t="s">
        <v>21856</v>
      </c>
      <c r="B2571" s="37" t="s">
        <v>21857</v>
      </c>
      <c r="C2571" s="2" t="s">
        <v>4336</v>
      </c>
      <c r="F2571" s="1" t="s">
        <v>97</v>
      </c>
    </row>
    <row r="2572" spans="1:6" x14ac:dyDescent="0.2">
      <c r="A2572" s="1" t="s">
        <v>21858</v>
      </c>
      <c r="B2572" s="37" t="s">
        <v>2433</v>
      </c>
      <c r="C2572" s="2" t="s">
        <v>2434</v>
      </c>
      <c r="F2572" s="1" t="s">
        <v>97</v>
      </c>
    </row>
    <row r="2573" spans="1:6" x14ac:dyDescent="0.2">
      <c r="A2573" s="1" t="s">
        <v>21859</v>
      </c>
      <c r="B2573" s="37" t="s">
        <v>2435</v>
      </c>
      <c r="C2573" s="2" t="s">
        <v>2436</v>
      </c>
      <c r="D2573" s="1" t="s">
        <v>697</v>
      </c>
      <c r="E2573" s="1" t="s">
        <v>103</v>
      </c>
      <c r="F2573" s="1" t="s">
        <v>97</v>
      </c>
    </row>
    <row r="2574" spans="1:6" x14ac:dyDescent="0.2">
      <c r="A2574" s="1" t="s">
        <v>21860</v>
      </c>
      <c r="B2574" s="37" t="s">
        <v>2437</v>
      </c>
      <c r="C2574" s="2" t="s">
        <v>2438</v>
      </c>
      <c r="D2574" s="1" t="s">
        <v>697</v>
      </c>
      <c r="E2574" s="1" t="s">
        <v>103</v>
      </c>
      <c r="F2574" s="1" t="s">
        <v>97</v>
      </c>
    </row>
    <row r="2575" spans="1:6" x14ac:dyDescent="0.2">
      <c r="A2575" s="1" t="s">
        <v>21861</v>
      </c>
      <c r="B2575" s="37" t="s">
        <v>2439</v>
      </c>
      <c r="C2575" s="2" t="s">
        <v>105</v>
      </c>
      <c r="D2575" s="1" t="s">
        <v>697</v>
      </c>
      <c r="E2575" s="1" t="s">
        <v>103</v>
      </c>
      <c r="F2575" s="1" t="s">
        <v>97</v>
      </c>
    </row>
    <row r="2576" spans="1:6" ht="38.25" x14ac:dyDescent="0.2">
      <c r="A2576" s="1" t="s">
        <v>21862</v>
      </c>
      <c r="B2576" s="37" t="s">
        <v>2440</v>
      </c>
      <c r="C2576" s="2" t="s">
        <v>745</v>
      </c>
      <c r="F2576" s="1" t="s">
        <v>97</v>
      </c>
    </row>
    <row r="2577" spans="1:6" x14ac:dyDescent="0.2">
      <c r="A2577" s="1" t="s">
        <v>21863</v>
      </c>
      <c r="B2577" s="37" t="s">
        <v>746</v>
      </c>
      <c r="C2577" s="2" t="s">
        <v>747</v>
      </c>
      <c r="D2577" s="1" t="s">
        <v>697</v>
      </c>
      <c r="E2577" s="1" t="s">
        <v>103</v>
      </c>
      <c r="F2577" s="1" t="s">
        <v>97</v>
      </c>
    </row>
    <row r="2578" spans="1:6" x14ac:dyDescent="0.2">
      <c r="A2578" s="1" t="s">
        <v>21864</v>
      </c>
      <c r="C2578" s="2" t="s">
        <v>105</v>
      </c>
      <c r="F2578" s="1" t="s">
        <v>97</v>
      </c>
    </row>
    <row r="2579" spans="1:6" x14ac:dyDescent="0.2">
      <c r="A2579" s="1" t="s">
        <v>21865</v>
      </c>
      <c r="B2579" s="37" t="s">
        <v>748</v>
      </c>
      <c r="C2579" s="2" t="s">
        <v>2436</v>
      </c>
      <c r="D2579" s="1" t="s">
        <v>697</v>
      </c>
      <c r="E2579" s="1" t="s">
        <v>103</v>
      </c>
      <c r="F2579" s="1" t="s">
        <v>97</v>
      </c>
    </row>
    <row r="2580" spans="1:6" x14ac:dyDescent="0.2">
      <c r="A2580" s="1" t="s">
        <v>21866</v>
      </c>
      <c r="B2580" s="37" t="s">
        <v>749</v>
      </c>
      <c r="C2580" s="2" t="s">
        <v>2438</v>
      </c>
      <c r="D2580" s="1" t="s">
        <v>697</v>
      </c>
      <c r="E2580" s="1" t="s">
        <v>103</v>
      </c>
      <c r="F2580" s="1" t="s">
        <v>97</v>
      </c>
    </row>
    <row r="2581" spans="1:6" x14ac:dyDescent="0.2">
      <c r="A2581" s="1" t="s">
        <v>21867</v>
      </c>
      <c r="B2581" s="37" t="s">
        <v>750</v>
      </c>
      <c r="C2581" s="2" t="s">
        <v>105</v>
      </c>
      <c r="D2581" s="1" t="s">
        <v>697</v>
      </c>
      <c r="E2581" s="1" t="s">
        <v>103</v>
      </c>
      <c r="F2581" s="1" t="s">
        <v>97</v>
      </c>
    </row>
    <row r="2582" spans="1:6" x14ac:dyDescent="0.2">
      <c r="A2582" s="1" t="s">
        <v>21868</v>
      </c>
      <c r="B2582" s="37" t="s">
        <v>751</v>
      </c>
      <c r="C2582" s="2" t="s">
        <v>752</v>
      </c>
      <c r="D2582" s="1" t="s">
        <v>697</v>
      </c>
      <c r="E2582" s="1" t="s">
        <v>103</v>
      </c>
      <c r="F2582" s="1" t="s">
        <v>97</v>
      </c>
    </row>
    <row r="2583" spans="1:6" x14ac:dyDescent="0.2">
      <c r="A2583" s="1" t="s">
        <v>21869</v>
      </c>
      <c r="B2583" s="37" t="s">
        <v>753</v>
      </c>
      <c r="C2583" s="2" t="s">
        <v>105</v>
      </c>
      <c r="F2583" s="1" t="s">
        <v>97</v>
      </c>
    </row>
    <row r="2584" spans="1:6" x14ac:dyDescent="0.2">
      <c r="A2584" s="1" t="s">
        <v>21870</v>
      </c>
      <c r="B2584" s="37" t="s">
        <v>754</v>
      </c>
      <c r="C2584" s="2" t="s">
        <v>3227</v>
      </c>
      <c r="D2584" s="1" t="s">
        <v>697</v>
      </c>
      <c r="E2584" s="1" t="s">
        <v>103</v>
      </c>
      <c r="F2584" s="1" t="s">
        <v>97</v>
      </c>
    </row>
    <row r="2585" spans="1:6" x14ac:dyDescent="0.2">
      <c r="A2585" s="1" t="s">
        <v>21871</v>
      </c>
      <c r="B2585" s="37" t="s">
        <v>755</v>
      </c>
      <c r="C2585" s="2" t="s">
        <v>105</v>
      </c>
      <c r="D2585" s="1" t="s">
        <v>697</v>
      </c>
      <c r="E2585" s="1" t="s">
        <v>103</v>
      </c>
      <c r="F2585" s="1" t="s">
        <v>97</v>
      </c>
    </row>
    <row r="2586" spans="1:6" ht="51" x14ac:dyDescent="0.2">
      <c r="A2586" s="1" t="s">
        <v>21872</v>
      </c>
      <c r="B2586" s="37" t="s">
        <v>21873</v>
      </c>
      <c r="C2586" s="2" t="s">
        <v>756</v>
      </c>
      <c r="F2586" s="1" t="s">
        <v>97</v>
      </c>
    </row>
    <row r="2587" spans="1:6" x14ac:dyDescent="0.2">
      <c r="A2587" s="1" t="s">
        <v>21874</v>
      </c>
      <c r="B2587" s="37" t="s">
        <v>757</v>
      </c>
      <c r="C2587" s="2" t="s">
        <v>758</v>
      </c>
      <c r="D2587" s="1" t="s">
        <v>697</v>
      </c>
      <c r="E2587" s="1" t="s">
        <v>103</v>
      </c>
      <c r="F2587" s="1" t="s">
        <v>97</v>
      </c>
    </row>
    <row r="2588" spans="1:6" x14ac:dyDescent="0.2">
      <c r="A2588" s="1" t="s">
        <v>21875</v>
      </c>
      <c r="B2588" s="37" t="s">
        <v>759</v>
      </c>
      <c r="C2588" s="2" t="s">
        <v>760</v>
      </c>
      <c r="F2588" s="1" t="s">
        <v>97</v>
      </c>
    </row>
    <row r="2589" spans="1:6" ht="25.5" x14ac:dyDescent="0.2">
      <c r="A2589" s="1" t="s">
        <v>21876</v>
      </c>
      <c r="B2589" s="37" t="s">
        <v>761</v>
      </c>
      <c r="C2589" s="2" t="s">
        <v>762</v>
      </c>
      <c r="D2589" s="1" t="s">
        <v>697</v>
      </c>
      <c r="E2589" s="1" t="s">
        <v>103</v>
      </c>
      <c r="F2589" s="1" t="s">
        <v>97</v>
      </c>
    </row>
    <row r="2590" spans="1:6" ht="38.25" x14ac:dyDescent="0.2">
      <c r="A2590" s="1" t="s">
        <v>21877</v>
      </c>
      <c r="B2590" s="37" t="s">
        <v>763</v>
      </c>
      <c r="C2590" s="2" t="s">
        <v>764</v>
      </c>
      <c r="D2590" s="1" t="s">
        <v>697</v>
      </c>
      <c r="E2590" s="1" t="s">
        <v>103</v>
      </c>
      <c r="F2590" s="1" t="s">
        <v>97</v>
      </c>
    </row>
    <row r="2591" spans="1:6" ht="25.5" x14ac:dyDescent="0.2">
      <c r="A2591" s="1" t="s">
        <v>21878</v>
      </c>
      <c r="B2591" s="37" t="s">
        <v>765</v>
      </c>
      <c r="C2591" s="2" t="s">
        <v>766</v>
      </c>
      <c r="D2591" s="1" t="s">
        <v>697</v>
      </c>
      <c r="E2591" s="1" t="s">
        <v>103</v>
      </c>
      <c r="F2591" s="1" t="s">
        <v>97</v>
      </c>
    </row>
    <row r="2592" spans="1:6" x14ac:dyDescent="0.2">
      <c r="A2592" s="1" t="s">
        <v>21879</v>
      </c>
      <c r="C2592" s="2" t="s">
        <v>767</v>
      </c>
      <c r="F2592" s="1" t="s">
        <v>97</v>
      </c>
    </row>
    <row r="2593" spans="1:6" x14ac:dyDescent="0.2">
      <c r="A2593" s="1" t="s">
        <v>21880</v>
      </c>
      <c r="B2593" s="37" t="s">
        <v>768</v>
      </c>
      <c r="C2593" s="2" t="s">
        <v>769</v>
      </c>
      <c r="F2593" s="1" t="s">
        <v>97</v>
      </c>
    </row>
    <row r="2594" spans="1:6" ht="25.5" x14ac:dyDescent="0.2">
      <c r="A2594" s="1" t="s">
        <v>21881</v>
      </c>
      <c r="C2594" s="2" t="s">
        <v>770</v>
      </c>
      <c r="F2594" s="1" t="s">
        <v>97</v>
      </c>
    </row>
    <row r="2595" spans="1:6" x14ac:dyDescent="0.2">
      <c r="A2595" s="1" t="s">
        <v>21882</v>
      </c>
      <c r="B2595" s="37" t="s">
        <v>771</v>
      </c>
      <c r="C2595" s="2" t="s">
        <v>772</v>
      </c>
      <c r="D2595" s="1" t="s">
        <v>697</v>
      </c>
      <c r="E2595" s="1" t="s">
        <v>103</v>
      </c>
      <c r="F2595" s="1" t="s">
        <v>97</v>
      </c>
    </row>
    <row r="2596" spans="1:6" x14ac:dyDescent="0.2">
      <c r="A2596" s="1" t="s">
        <v>21883</v>
      </c>
      <c r="B2596" s="37" t="s">
        <v>773</v>
      </c>
      <c r="C2596" s="2" t="s">
        <v>105</v>
      </c>
      <c r="D2596" s="1" t="s">
        <v>697</v>
      </c>
      <c r="E2596" s="1" t="s">
        <v>103</v>
      </c>
      <c r="F2596" s="1" t="s">
        <v>97</v>
      </c>
    </row>
    <row r="2597" spans="1:6" x14ac:dyDescent="0.2">
      <c r="A2597" s="1" t="s">
        <v>21884</v>
      </c>
      <c r="C2597" s="2" t="s">
        <v>105</v>
      </c>
      <c r="F2597" s="1" t="s">
        <v>97</v>
      </c>
    </row>
    <row r="2598" spans="1:6" ht="25.5" x14ac:dyDescent="0.2">
      <c r="A2598" s="1" t="s">
        <v>21885</v>
      </c>
      <c r="B2598" s="37" t="s">
        <v>774</v>
      </c>
      <c r="C2598" s="2" t="s">
        <v>775</v>
      </c>
      <c r="D2598" s="1" t="s">
        <v>697</v>
      </c>
      <c r="E2598" s="1" t="s">
        <v>103</v>
      </c>
      <c r="F2598" s="1" t="s">
        <v>97</v>
      </c>
    </row>
    <row r="2599" spans="1:6" x14ac:dyDescent="0.2">
      <c r="A2599" s="1" t="s">
        <v>21886</v>
      </c>
      <c r="C2599" s="2" t="s">
        <v>105</v>
      </c>
      <c r="F2599" s="1" t="s">
        <v>97</v>
      </c>
    </row>
    <row r="2600" spans="1:6" x14ac:dyDescent="0.2">
      <c r="A2600" s="1" t="s">
        <v>21887</v>
      </c>
      <c r="B2600" s="37" t="s">
        <v>776</v>
      </c>
      <c r="C2600" s="2" t="s">
        <v>777</v>
      </c>
      <c r="D2600" s="1" t="s">
        <v>697</v>
      </c>
      <c r="E2600" s="1" t="s">
        <v>103</v>
      </c>
      <c r="F2600" s="1" t="s">
        <v>97</v>
      </c>
    </row>
    <row r="2601" spans="1:6" x14ac:dyDescent="0.2">
      <c r="A2601" s="1" t="s">
        <v>21888</v>
      </c>
      <c r="B2601" s="37" t="s">
        <v>778</v>
      </c>
      <c r="C2601" s="2" t="s">
        <v>105</v>
      </c>
      <c r="D2601" s="1" t="s">
        <v>697</v>
      </c>
      <c r="E2601" s="1" t="s">
        <v>103</v>
      </c>
      <c r="F2601" s="1" t="s">
        <v>97</v>
      </c>
    </row>
    <row r="2602" spans="1:6" x14ac:dyDescent="0.2">
      <c r="A2602" s="1" t="s">
        <v>21889</v>
      </c>
      <c r="B2602" s="37" t="s">
        <v>779</v>
      </c>
      <c r="C2602" s="2" t="s">
        <v>780</v>
      </c>
      <c r="F2602" s="1" t="s">
        <v>97</v>
      </c>
    </row>
    <row r="2603" spans="1:6" x14ac:dyDescent="0.2">
      <c r="A2603" s="1" t="s">
        <v>21890</v>
      </c>
      <c r="B2603" s="37" t="s">
        <v>781</v>
      </c>
      <c r="C2603" s="2" t="s">
        <v>2516</v>
      </c>
      <c r="D2603" s="1" t="s">
        <v>697</v>
      </c>
      <c r="E2603" s="1" t="s">
        <v>103</v>
      </c>
      <c r="F2603" s="1" t="s">
        <v>97</v>
      </c>
    </row>
    <row r="2604" spans="1:6" x14ac:dyDescent="0.2">
      <c r="A2604" s="1" t="s">
        <v>21891</v>
      </c>
      <c r="C2604" s="2" t="s">
        <v>105</v>
      </c>
      <c r="F2604" s="1" t="s">
        <v>97</v>
      </c>
    </row>
    <row r="2605" spans="1:6" ht="25.5" x14ac:dyDescent="0.2">
      <c r="A2605" s="1" t="s">
        <v>21892</v>
      </c>
      <c r="C2605" s="2" t="s">
        <v>770</v>
      </c>
      <c r="F2605" s="1" t="s">
        <v>97</v>
      </c>
    </row>
    <row r="2606" spans="1:6" x14ac:dyDescent="0.2">
      <c r="A2606" s="1" t="s">
        <v>21893</v>
      </c>
      <c r="B2606" s="37" t="s">
        <v>2517</v>
      </c>
      <c r="C2606" s="2" t="s">
        <v>772</v>
      </c>
      <c r="D2606" s="1" t="s">
        <v>697</v>
      </c>
      <c r="E2606" s="1" t="s">
        <v>103</v>
      </c>
      <c r="F2606" s="1" t="s">
        <v>97</v>
      </c>
    </row>
    <row r="2607" spans="1:6" x14ac:dyDescent="0.2">
      <c r="A2607" s="1" t="s">
        <v>21894</v>
      </c>
      <c r="B2607" s="37" t="s">
        <v>2518</v>
      </c>
      <c r="C2607" s="2" t="s">
        <v>105</v>
      </c>
      <c r="D2607" s="1" t="s">
        <v>697</v>
      </c>
      <c r="E2607" s="1" t="s">
        <v>103</v>
      </c>
      <c r="F2607" s="1" t="s">
        <v>97</v>
      </c>
    </row>
    <row r="2608" spans="1:6" x14ac:dyDescent="0.2">
      <c r="A2608" s="1" t="s">
        <v>21895</v>
      </c>
      <c r="C2608" s="2" t="s">
        <v>105</v>
      </c>
      <c r="F2608" s="1" t="s">
        <v>97</v>
      </c>
    </row>
    <row r="2609" spans="1:6" x14ac:dyDescent="0.2">
      <c r="A2609" s="1" t="s">
        <v>21896</v>
      </c>
      <c r="B2609" s="37" t="s">
        <v>2519</v>
      </c>
      <c r="C2609" s="2" t="s">
        <v>2520</v>
      </c>
      <c r="D2609" s="1" t="s">
        <v>697</v>
      </c>
      <c r="E2609" s="1" t="s">
        <v>103</v>
      </c>
      <c r="F2609" s="1" t="s">
        <v>97</v>
      </c>
    </row>
    <row r="2610" spans="1:6" x14ac:dyDescent="0.2">
      <c r="A2610" s="1" t="s">
        <v>21897</v>
      </c>
      <c r="B2610" s="37" t="s">
        <v>2521</v>
      </c>
      <c r="C2610" s="2" t="s">
        <v>134</v>
      </c>
      <c r="D2610" s="1" t="s">
        <v>697</v>
      </c>
      <c r="E2610" s="1" t="s">
        <v>103</v>
      </c>
      <c r="F2610" s="1" t="s">
        <v>97</v>
      </c>
    </row>
    <row r="2611" spans="1:6" x14ac:dyDescent="0.2">
      <c r="A2611" s="1" t="s">
        <v>21898</v>
      </c>
      <c r="B2611" s="37" t="s">
        <v>2522</v>
      </c>
      <c r="C2611" s="2" t="s">
        <v>2523</v>
      </c>
      <c r="F2611" s="1" t="s">
        <v>97</v>
      </c>
    </row>
    <row r="2612" spans="1:6" x14ac:dyDescent="0.2">
      <c r="A2612" s="1" t="s">
        <v>21899</v>
      </c>
      <c r="B2612" s="37" t="s">
        <v>2524</v>
      </c>
      <c r="C2612" s="2" t="s">
        <v>2525</v>
      </c>
      <c r="D2612" s="1" t="s">
        <v>697</v>
      </c>
      <c r="E2612" s="1" t="s">
        <v>103</v>
      </c>
      <c r="F2612" s="1" t="s">
        <v>97</v>
      </c>
    </row>
    <row r="2613" spans="1:6" x14ac:dyDescent="0.2">
      <c r="A2613" s="1" t="s">
        <v>21900</v>
      </c>
      <c r="B2613" s="37" t="s">
        <v>4379</v>
      </c>
      <c r="C2613" s="2" t="s">
        <v>105</v>
      </c>
      <c r="D2613" s="1" t="s">
        <v>697</v>
      </c>
      <c r="E2613" s="1" t="s">
        <v>103</v>
      </c>
      <c r="F2613" s="1" t="s">
        <v>97</v>
      </c>
    </row>
    <row r="2614" spans="1:6" x14ac:dyDescent="0.2">
      <c r="A2614" s="1" t="s">
        <v>21901</v>
      </c>
      <c r="B2614" s="37" t="s">
        <v>4380</v>
      </c>
      <c r="C2614" s="2" t="s">
        <v>105</v>
      </c>
      <c r="F2614" s="1" t="s">
        <v>97</v>
      </c>
    </row>
    <row r="2615" spans="1:6" x14ac:dyDescent="0.2">
      <c r="A2615" s="1" t="s">
        <v>21902</v>
      </c>
      <c r="B2615" s="37" t="s">
        <v>4381</v>
      </c>
      <c r="C2615" s="2" t="s">
        <v>4382</v>
      </c>
      <c r="D2615" s="1" t="s">
        <v>697</v>
      </c>
      <c r="E2615" s="1" t="s">
        <v>103</v>
      </c>
      <c r="F2615" s="1" t="s">
        <v>97</v>
      </c>
    </row>
    <row r="2616" spans="1:6" ht="38.25" x14ac:dyDescent="0.2">
      <c r="A2616" s="1" t="s">
        <v>21903</v>
      </c>
      <c r="B2616" s="37" t="s">
        <v>4383</v>
      </c>
      <c r="C2616" s="2" t="s">
        <v>4384</v>
      </c>
      <c r="D2616" s="1" t="s">
        <v>697</v>
      </c>
      <c r="E2616" s="1" t="s">
        <v>103</v>
      </c>
      <c r="F2616" s="1" t="s">
        <v>97</v>
      </c>
    </row>
    <row r="2617" spans="1:6" x14ac:dyDescent="0.2">
      <c r="A2617" s="1" t="s">
        <v>21904</v>
      </c>
      <c r="C2617" s="2" t="s">
        <v>105</v>
      </c>
      <c r="F2617" s="1" t="s">
        <v>97</v>
      </c>
    </row>
    <row r="2618" spans="1:6" ht="38.25" x14ac:dyDescent="0.2">
      <c r="A2618" s="1" t="s">
        <v>21905</v>
      </c>
      <c r="B2618" s="37" t="s">
        <v>4385</v>
      </c>
      <c r="C2618" s="2" t="s">
        <v>4386</v>
      </c>
      <c r="D2618" s="1" t="s">
        <v>697</v>
      </c>
      <c r="E2618" s="1" t="s">
        <v>103</v>
      </c>
      <c r="F2618" s="1" t="s">
        <v>97</v>
      </c>
    </row>
    <row r="2619" spans="1:6" x14ac:dyDescent="0.2">
      <c r="A2619" s="1" t="s">
        <v>21906</v>
      </c>
      <c r="B2619" s="37" t="s">
        <v>4387</v>
      </c>
      <c r="C2619" s="2" t="s">
        <v>4388</v>
      </c>
      <c r="D2619" s="1" t="s">
        <v>697</v>
      </c>
      <c r="E2619" s="1" t="s">
        <v>103</v>
      </c>
      <c r="F2619" s="1" t="s">
        <v>97</v>
      </c>
    </row>
    <row r="2620" spans="1:6" x14ac:dyDescent="0.2">
      <c r="A2620" s="1" t="s">
        <v>21907</v>
      </c>
      <c r="B2620" s="37" t="s">
        <v>4389</v>
      </c>
      <c r="C2620" s="2" t="s">
        <v>4390</v>
      </c>
      <c r="D2620" s="1" t="s">
        <v>697</v>
      </c>
      <c r="E2620" s="1" t="s">
        <v>103</v>
      </c>
      <c r="F2620" s="1" t="s">
        <v>97</v>
      </c>
    </row>
    <row r="2621" spans="1:6" x14ac:dyDescent="0.2">
      <c r="A2621" s="1" t="s">
        <v>21908</v>
      </c>
      <c r="C2621" s="2" t="s">
        <v>105</v>
      </c>
      <c r="F2621" s="1" t="s">
        <v>97</v>
      </c>
    </row>
    <row r="2622" spans="1:6" x14ac:dyDescent="0.2">
      <c r="A2622" s="1" t="s">
        <v>21909</v>
      </c>
      <c r="B2622" s="37" t="s">
        <v>4391</v>
      </c>
      <c r="C2622" s="2" t="s">
        <v>4392</v>
      </c>
      <c r="D2622" s="1" t="s">
        <v>697</v>
      </c>
      <c r="E2622" s="1" t="s">
        <v>103</v>
      </c>
      <c r="F2622" s="1" t="s">
        <v>97</v>
      </c>
    </row>
    <row r="2623" spans="1:6" x14ac:dyDescent="0.2">
      <c r="A2623" s="1" t="s">
        <v>21910</v>
      </c>
      <c r="B2623" s="37" t="s">
        <v>4393</v>
      </c>
      <c r="C2623" s="2" t="s">
        <v>105</v>
      </c>
      <c r="D2623" s="1" t="s">
        <v>697</v>
      </c>
      <c r="E2623" s="1" t="s">
        <v>103</v>
      </c>
      <c r="F2623" s="1" t="s">
        <v>97</v>
      </c>
    </row>
    <row r="2624" spans="1:6" ht="25.5" x14ac:dyDescent="0.2">
      <c r="A2624" s="1" t="s">
        <v>21911</v>
      </c>
      <c r="B2624" s="37" t="s">
        <v>21912</v>
      </c>
      <c r="C2624" s="2" t="s">
        <v>4394</v>
      </c>
    </row>
    <row r="2625" spans="1:6" ht="25.5" x14ac:dyDescent="0.2">
      <c r="A2625" s="1" t="s">
        <v>21913</v>
      </c>
      <c r="B2625" s="37" t="s">
        <v>21914</v>
      </c>
      <c r="C2625" s="2" t="s">
        <v>4395</v>
      </c>
      <c r="F2625" s="1" t="s">
        <v>97</v>
      </c>
    </row>
    <row r="2626" spans="1:6" x14ac:dyDescent="0.2">
      <c r="A2626" s="1" t="s">
        <v>21915</v>
      </c>
      <c r="B2626" s="37" t="s">
        <v>4396</v>
      </c>
      <c r="C2626" s="2" t="s">
        <v>2799</v>
      </c>
      <c r="D2626" s="1" t="s">
        <v>2801</v>
      </c>
      <c r="E2626" s="1" t="s">
        <v>103</v>
      </c>
      <c r="F2626" s="1" t="s">
        <v>97</v>
      </c>
    </row>
    <row r="2627" spans="1:6" x14ac:dyDescent="0.2">
      <c r="A2627" s="1" t="s">
        <v>21916</v>
      </c>
      <c r="B2627" s="37" t="s">
        <v>4397</v>
      </c>
      <c r="C2627" s="2" t="s">
        <v>105</v>
      </c>
      <c r="F2627" s="1" t="s">
        <v>97</v>
      </c>
    </row>
    <row r="2628" spans="1:6" x14ac:dyDescent="0.2">
      <c r="A2628" s="1" t="s">
        <v>21917</v>
      </c>
      <c r="B2628" s="37" t="s">
        <v>4398</v>
      </c>
      <c r="C2628" s="2" t="s">
        <v>4399</v>
      </c>
      <c r="D2628" s="1" t="s">
        <v>697</v>
      </c>
      <c r="E2628" s="1" t="s">
        <v>103</v>
      </c>
      <c r="F2628" s="1" t="s">
        <v>97</v>
      </c>
    </row>
    <row r="2629" spans="1:6" x14ac:dyDescent="0.2">
      <c r="A2629" s="1" t="s">
        <v>21918</v>
      </c>
      <c r="B2629" s="37" t="s">
        <v>4400</v>
      </c>
      <c r="C2629" s="2" t="s">
        <v>4401</v>
      </c>
      <c r="D2629" s="1" t="s">
        <v>697</v>
      </c>
      <c r="E2629" s="1" t="s">
        <v>103</v>
      </c>
      <c r="F2629" s="1" t="s">
        <v>97</v>
      </c>
    </row>
    <row r="2630" spans="1:6" x14ac:dyDescent="0.2">
      <c r="A2630" s="1" t="s">
        <v>21919</v>
      </c>
      <c r="B2630" s="37" t="s">
        <v>4402</v>
      </c>
      <c r="C2630" s="2" t="s">
        <v>2824</v>
      </c>
      <c r="D2630" s="1" t="s">
        <v>697</v>
      </c>
      <c r="E2630" s="1" t="s">
        <v>103</v>
      </c>
      <c r="F2630" s="1" t="s">
        <v>97</v>
      </c>
    </row>
    <row r="2631" spans="1:6" ht="25.5" x14ac:dyDescent="0.2">
      <c r="A2631" s="1" t="s">
        <v>21920</v>
      </c>
      <c r="B2631" s="37" t="s">
        <v>4403</v>
      </c>
      <c r="C2631" s="2" t="s">
        <v>4404</v>
      </c>
      <c r="D2631" s="1" t="s">
        <v>697</v>
      </c>
      <c r="E2631" s="1" t="s">
        <v>103</v>
      </c>
      <c r="F2631" s="1" t="s">
        <v>97</v>
      </c>
    </row>
    <row r="2632" spans="1:6" x14ac:dyDescent="0.2">
      <c r="A2632" s="1" t="s">
        <v>21921</v>
      </c>
      <c r="B2632" s="37" t="s">
        <v>4405</v>
      </c>
      <c r="C2632" s="2" t="s">
        <v>1705</v>
      </c>
      <c r="D2632" s="1" t="s">
        <v>697</v>
      </c>
      <c r="E2632" s="1" t="s">
        <v>103</v>
      </c>
      <c r="F2632" s="1" t="s">
        <v>97</v>
      </c>
    </row>
    <row r="2633" spans="1:6" x14ac:dyDescent="0.2">
      <c r="A2633" s="1" t="s">
        <v>21922</v>
      </c>
      <c r="B2633" s="37" t="s">
        <v>4406</v>
      </c>
      <c r="C2633" s="2" t="s">
        <v>4407</v>
      </c>
      <c r="D2633" s="1" t="s">
        <v>697</v>
      </c>
      <c r="E2633" s="1" t="s">
        <v>103</v>
      </c>
      <c r="F2633" s="1" t="s">
        <v>97</v>
      </c>
    </row>
    <row r="2634" spans="1:6" x14ac:dyDescent="0.2">
      <c r="A2634" s="1" t="s">
        <v>21923</v>
      </c>
      <c r="B2634" s="37" t="s">
        <v>4408</v>
      </c>
      <c r="C2634" s="2" t="s">
        <v>1678</v>
      </c>
      <c r="D2634" s="1" t="s">
        <v>697</v>
      </c>
      <c r="E2634" s="1" t="s">
        <v>103</v>
      </c>
      <c r="F2634" s="1" t="s">
        <v>97</v>
      </c>
    </row>
    <row r="2635" spans="1:6" x14ac:dyDescent="0.2">
      <c r="A2635" s="1" t="s">
        <v>21924</v>
      </c>
      <c r="B2635" s="37" t="s">
        <v>4409</v>
      </c>
      <c r="C2635" s="2" t="s">
        <v>1665</v>
      </c>
      <c r="D2635" s="1" t="s">
        <v>697</v>
      </c>
      <c r="E2635" s="1" t="s">
        <v>103</v>
      </c>
      <c r="F2635" s="1" t="s">
        <v>97</v>
      </c>
    </row>
    <row r="2636" spans="1:6" x14ac:dyDescent="0.2">
      <c r="A2636" s="1" t="s">
        <v>21925</v>
      </c>
      <c r="B2636" s="37" t="s">
        <v>4410</v>
      </c>
      <c r="C2636" s="2" t="s">
        <v>1094</v>
      </c>
      <c r="D2636" s="1" t="s">
        <v>697</v>
      </c>
      <c r="E2636" s="1" t="s">
        <v>103</v>
      </c>
      <c r="F2636" s="1" t="s">
        <v>97</v>
      </c>
    </row>
    <row r="2637" spans="1:6" x14ac:dyDescent="0.2">
      <c r="A2637" s="1" t="s">
        <v>21926</v>
      </c>
      <c r="B2637" s="37" t="s">
        <v>4411</v>
      </c>
      <c r="C2637" s="2" t="s">
        <v>4527</v>
      </c>
      <c r="D2637" s="1" t="s">
        <v>697</v>
      </c>
      <c r="E2637" s="1" t="s">
        <v>103</v>
      </c>
      <c r="F2637" s="1" t="s">
        <v>97</v>
      </c>
    </row>
    <row r="2638" spans="1:6" x14ac:dyDescent="0.2">
      <c r="A2638" s="1" t="s">
        <v>21927</v>
      </c>
      <c r="B2638" s="37" t="s">
        <v>4412</v>
      </c>
      <c r="C2638" s="2" t="s">
        <v>105</v>
      </c>
      <c r="D2638" s="1" t="s">
        <v>697</v>
      </c>
      <c r="E2638" s="1" t="s">
        <v>103</v>
      </c>
      <c r="F2638" s="1" t="s">
        <v>97</v>
      </c>
    </row>
    <row r="2639" spans="1:6" x14ac:dyDescent="0.2">
      <c r="A2639" s="1" t="s">
        <v>21928</v>
      </c>
      <c r="B2639" s="37" t="s">
        <v>21929</v>
      </c>
      <c r="C2639" s="2" t="s">
        <v>4413</v>
      </c>
      <c r="F2639" s="1" t="s">
        <v>97</v>
      </c>
    </row>
    <row r="2640" spans="1:6" x14ac:dyDescent="0.2">
      <c r="A2640" s="1" t="s">
        <v>21930</v>
      </c>
      <c r="B2640" s="37" t="s">
        <v>4414</v>
      </c>
      <c r="C2640" s="2" t="s">
        <v>4415</v>
      </c>
      <c r="F2640" s="1" t="s">
        <v>97</v>
      </c>
    </row>
    <row r="2641" spans="1:6" x14ac:dyDescent="0.2">
      <c r="A2641" s="1" t="s">
        <v>21931</v>
      </c>
      <c r="B2641" s="37" t="s">
        <v>4416</v>
      </c>
      <c r="C2641" s="2" t="s">
        <v>4417</v>
      </c>
      <c r="D2641" s="1" t="s">
        <v>697</v>
      </c>
      <c r="E2641" s="1" t="s">
        <v>103</v>
      </c>
      <c r="F2641" s="1" t="s">
        <v>97</v>
      </c>
    </row>
    <row r="2642" spans="1:6" x14ac:dyDescent="0.2">
      <c r="A2642" s="1" t="s">
        <v>21932</v>
      </c>
      <c r="B2642" s="37" t="s">
        <v>4418</v>
      </c>
      <c r="C2642" s="2" t="s">
        <v>134</v>
      </c>
      <c r="D2642" s="1" t="s">
        <v>697</v>
      </c>
      <c r="E2642" s="1" t="s">
        <v>103</v>
      </c>
      <c r="F2642" s="1" t="s">
        <v>97</v>
      </c>
    </row>
    <row r="2643" spans="1:6" x14ac:dyDescent="0.2">
      <c r="A2643" s="1" t="s">
        <v>21933</v>
      </c>
      <c r="B2643" s="37" t="s">
        <v>4419</v>
      </c>
      <c r="C2643" s="2" t="s">
        <v>134</v>
      </c>
      <c r="F2643" s="1" t="s">
        <v>97</v>
      </c>
    </row>
    <row r="2644" spans="1:6" x14ac:dyDescent="0.2">
      <c r="A2644" s="1" t="s">
        <v>21934</v>
      </c>
      <c r="C2644" s="2" t="s">
        <v>4420</v>
      </c>
      <c r="F2644" s="1" t="s">
        <v>97</v>
      </c>
    </row>
    <row r="2645" spans="1:6" x14ac:dyDescent="0.2">
      <c r="A2645" s="1" t="s">
        <v>21935</v>
      </c>
      <c r="B2645" s="37" t="s">
        <v>4421</v>
      </c>
      <c r="C2645" s="2" t="s">
        <v>4422</v>
      </c>
      <c r="D2645" s="1" t="s">
        <v>697</v>
      </c>
      <c r="E2645" s="1" t="s">
        <v>103</v>
      </c>
      <c r="F2645" s="1" t="s">
        <v>97</v>
      </c>
    </row>
    <row r="2646" spans="1:6" x14ac:dyDescent="0.2">
      <c r="A2646" s="1" t="s">
        <v>21936</v>
      </c>
      <c r="B2646" s="37" t="s">
        <v>4423</v>
      </c>
      <c r="C2646" s="2" t="s">
        <v>2263</v>
      </c>
      <c r="D2646" s="1" t="s">
        <v>697</v>
      </c>
      <c r="E2646" s="1" t="s">
        <v>103</v>
      </c>
      <c r="F2646" s="1" t="s">
        <v>97</v>
      </c>
    </row>
    <row r="2647" spans="1:6" ht="25.5" x14ac:dyDescent="0.2">
      <c r="A2647" s="1" t="s">
        <v>21937</v>
      </c>
      <c r="C2647" s="2" t="s">
        <v>4424</v>
      </c>
      <c r="F2647" s="1" t="s">
        <v>97</v>
      </c>
    </row>
    <row r="2648" spans="1:6" x14ac:dyDescent="0.2">
      <c r="A2648" s="1" t="s">
        <v>21938</v>
      </c>
      <c r="B2648" s="37" t="s">
        <v>4425</v>
      </c>
      <c r="C2648" s="2" t="s">
        <v>4422</v>
      </c>
      <c r="D2648" s="1" t="s">
        <v>697</v>
      </c>
      <c r="E2648" s="1" t="s">
        <v>103</v>
      </c>
      <c r="F2648" s="1" t="s">
        <v>97</v>
      </c>
    </row>
    <row r="2649" spans="1:6" x14ac:dyDescent="0.2">
      <c r="A2649" s="1" t="s">
        <v>21939</v>
      </c>
      <c r="B2649" s="37" t="s">
        <v>4426</v>
      </c>
      <c r="C2649" s="2" t="s">
        <v>2263</v>
      </c>
      <c r="D2649" s="1" t="s">
        <v>697</v>
      </c>
      <c r="E2649" s="1" t="s">
        <v>103</v>
      </c>
      <c r="F2649" s="1" t="s">
        <v>97</v>
      </c>
    </row>
    <row r="2650" spans="1:6" x14ac:dyDescent="0.2">
      <c r="A2650" s="1" t="s">
        <v>21940</v>
      </c>
      <c r="C2650" s="2" t="s">
        <v>2561</v>
      </c>
      <c r="F2650" s="1" t="s">
        <v>97</v>
      </c>
    </row>
    <row r="2651" spans="1:6" x14ac:dyDescent="0.2">
      <c r="A2651" s="1" t="s">
        <v>21941</v>
      </c>
      <c r="B2651" s="37" t="s">
        <v>2562</v>
      </c>
      <c r="C2651" s="2" t="s">
        <v>4422</v>
      </c>
      <c r="D2651" s="1" t="s">
        <v>697</v>
      </c>
      <c r="E2651" s="1" t="s">
        <v>103</v>
      </c>
      <c r="F2651" s="1" t="s">
        <v>97</v>
      </c>
    </row>
    <row r="2652" spans="1:6" x14ac:dyDescent="0.2">
      <c r="A2652" s="1" t="s">
        <v>21942</v>
      </c>
      <c r="B2652" s="37" t="s">
        <v>2563</v>
      </c>
      <c r="C2652" s="2" t="s">
        <v>2263</v>
      </c>
      <c r="D2652" s="1" t="s">
        <v>697</v>
      </c>
      <c r="E2652" s="1" t="s">
        <v>103</v>
      </c>
      <c r="F2652" s="1" t="s">
        <v>97</v>
      </c>
    </row>
    <row r="2653" spans="1:6" ht="25.5" x14ac:dyDescent="0.2">
      <c r="A2653" s="1" t="s">
        <v>21943</v>
      </c>
      <c r="B2653" s="37" t="s">
        <v>21944</v>
      </c>
      <c r="C2653" s="2" t="s">
        <v>2564</v>
      </c>
      <c r="F2653" s="1" t="s">
        <v>97</v>
      </c>
    </row>
    <row r="2654" spans="1:6" x14ac:dyDescent="0.2">
      <c r="A2654" s="1" t="s">
        <v>21945</v>
      </c>
      <c r="B2654" s="37" t="s">
        <v>2565</v>
      </c>
      <c r="C2654" s="2" t="s">
        <v>1653</v>
      </c>
      <c r="F2654" s="1" t="s">
        <v>97</v>
      </c>
    </row>
    <row r="2655" spans="1:6" x14ac:dyDescent="0.2">
      <c r="A2655" s="1" t="s">
        <v>21946</v>
      </c>
      <c r="B2655" s="37" t="s">
        <v>2566</v>
      </c>
      <c r="C2655" s="2" t="s">
        <v>2567</v>
      </c>
      <c r="D2655" s="1" t="s">
        <v>2801</v>
      </c>
      <c r="E2655" s="1" t="s">
        <v>103</v>
      </c>
      <c r="F2655" s="1" t="s">
        <v>97</v>
      </c>
    </row>
    <row r="2656" spans="1:6" x14ac:dyDescent="0.2">
      <c r="A2656" s="1" t="s">
        <v>21947</v>
      </c>
      <c r="B2656" s="37" t="s">
        <v>2568</v>
      </c>
      <c r="C2656" s="2" t="s">
        <v>105</v>
      </c>
      <c r="D2656" s="1" t="s">
        <v>2801</v>
      </c>
      <c r="E2656" s="1" t="s">
        <v>103</v>
      </c>
      <c r="F2656" s="1" t="s">
        <v>97</v>
      </c>
    </row>
    <row r="2657" spans="1:6" x14ac:dyDescent="0.2">
      <c r="A2657" s="1" t="s">
        <v>21948</v>
      </c>
      <c r="B2657" s="37" t="s">
        <v>2569</v>
      </c>
      <c r="C2657" s="2" t="s">
        <v>1655</v>
      </c>
      <c r="D2657" s="1" t="s">
        <v>697</v>
      </c>
      <c r="E2657" s="1" t="s">
        <v>103</v>
      </c>
      <c r="F2657" s="1" t="s">
        <v>97</v>
      </c>
    </row>
    <row r="2658" spans="1:6" x14ac:dyDescent="0.2">
      <c r="A2658" s="1" t="s">
        <v>21949</v>
      </c>
      <c r="B2658" s="37" t="s">
        <v>2570</v>
      </c>
      <c r="C2658" s="2" t="s">
        <v>105</v>
      </c>
      <c r="D2658" s="1" t="s">
        <v>697</v>
      </c>
      <c r="E2658" s="1" t="s">
        <v>103</v>
      </c>
      <c r="F2658" s="1" t="s">
        <v>97</v>
      </c>
    </row>
    <row r="2659" spans="1:6" ht="25.5" x14ac:dyDescent="0.2">
      <c r="A2659" s="1" t="s">
        <v>21950</v>
      </c>
      <c r="B2659" s="37" t="s">
        <v>21951</v>
      </c>
      <c r="C2659" s="2" t="s">
        <v>2571</v>
      </c>
      <c r="F2659" s="1" t="s">
        <v>97</v>
      </c>
    </row>
    <row r="2660" spans="1:6" x14ac:dyDescent="0.2">
      <c r="A2660" s="1" t="s">
        <v>21952</v>
      </c>
      <c r="B2660" s="37" t="s">
        <v>2572</v>
      </c>
      <c r="C2660" s="2" t="s">
        <v>1693</v>
      </c>
      <c r="F2660" s="1" t="s">
        <v>97</v>
      </c>
    </row>
    <row r="2661" spans="1:6" x14ac:dyDescent="0.2">
      <c r="A2661" s="1" t="s">
        <v>21953</v>
      </c>
      <c r="B2661" s="37" t="s">
        <v>2573</v>
      </c>
      <c r="C2661" s="2" t="s">
        <v>2574</v>
      </c>
      <c r="D2661" s="1" t="s">
        <v>697</v>
      </c>
      <c r="E2661" s="1" t="s">
        <v>103</v>
      </c>
      <c r="F2661" s="1" t="s">
        <v>97</v>
      </c>
    </row>
    <row r="2662" spans="1:6" x14ac:dyDescent="0.2">
      <c r="A2662" s="1" t="s">
        <v>21954</v>
      </c>
      <c r="C2662" s="2" t="s">
        <v>134</v>
      </c>
      <c r="F2662" s="1" t="s">
        <v>97</v>
      </c>
    </row>
    <row r="2663" spans="1:6" x14ac:dyDescent="0.2">
      <c r="A2663" s="1" t="s">
        <v>21955</v>
      </c>
      <c r="B2663" s="37" t="s">
        <v>2575</v>
      </c>
      <c r="C2663" s="2" t="s">
        <v>2576</v>
      </c>
      <c r="D2663" s="1" t="s">
        <v>697</v>
      </c>
      <c r="E2663" s="1" t="s">
        <v>103</v>
      </c>
      <c r="F2663" s="1" t="s">
        <v>97</v>
      </c>
    </row>
    <row r="2664" spans="1:6" x14ac:dyDescent="0.2">
      <c r="A2664" s="1" t="s">
        <v>21956</v>
      </c>
      <c r="B2664" s="37" t="s">
        <v>2577</v>
      </c>
      <c r="C2664" s="2" t="s">
        <v>134</v>
      </c>
      <c r="D2664" s="1" t="s">
        <v>697</v>
      </c>
      <c r="E2664" s="1" t="s">
        <v>103</v>
      </c>
      <c r="F2664" s="1" t="s">
        <v>97</v>
      </c>
    </row>
    <row r="2665" spans="1:6" x14ac:dyDescent="0.2">
      <c r="A2665" s="1" t="s">
        <v>21957</v>
      </c>
      <c r="B2665" s="37" t="s">
        <v>2578</v>
      </c>
      <c r="C2665" s="2" t="s">
        <v>2579</v>
      </c>
      <c r="F2665" s="1" t="s">
        <v>97</v>
      </c>
    </row>
    <row r="2666" spans="1:6" x14ac:dyDescent="0.2">
      <c r="A2666" s="1" t="s">
        <v>21958</v>
      </c>
      <c r="B2666" s="37" t="s">
        <v>2580</v>
      </c>
      <c r="C2666" s="2" t="s">
        <v>2824</v>
      </c>
      <c r="D2666" s="1" t="s">
        <v>697</v>
      </c>
      <c r="E2666" s="1" t="s">
        <v>103</v>
      </c>
      <c r="F2666" s="1" t="s">
        <v>97</v>
      </c>
    </row>
    <row r="2667" spans="1:6" x14ac:dyDescent="0.2">
      <c r="A2667" s="1" t="s">
        <v>21959</v>
      </c>
      <c r="B2667" s="37" t="s">
        <v>2581</v>
      </c>
      <c r="C2667" s="2" t="s">
        <v>2582</v>
      </c>
      <c r="D2667" s="1" t="s">
        <v>697</v>
      </c>
      <c r="E2667" s="1" t="s">
        <v>103</v>
      </c>
      <c r="F2667" s="1" t="s">
        <v>97</v>
      </c>
    </row>
    <row r="2668" spans="1:6" x14ac:dyDescent="0.2">
      <c r="A2668" s="1" t="s">
        <v>21960</v>
      </c>
      <c r="B2668" s="37" t="s">
        <v>2583</v>
      </c>
      <c r="C2668" s="2" t="s">
        <v>2584</v>
      </c>
      <c r="D2668" s="1" t="s">
        <v>697</v>
      </c>
      <c r="E2668" s="1" t="s">
        <v>103</v>
      </c>
      <c r="F2668" s="1" t="s">
        <v>97</v>
      </c>
    </row>
    <row r="2669" spans="1:6" x14ac:dyDescent="0.2">
      <c r="A2669" s="1" t="s">
        <v>21961</v>
      </c>
      <c r="C2669" s="2" t="s">
        <v>2013</v>
      </c>
      <c r="F2669" s="1" t="s">
        <v>97</v>
      </c>
    </row>
    <row r="2670" spans="1:6" x14ac:dyDescent="0.2">
      <c r="A2670" s="1" t="s">
        <v>21962</v>
      </c>
      <c r="B2670" s="37" t="s">
        <v>2585</v>
      </c>
      <c r="C2670" s="2" t="s">
        <v>2586</v>
      </c>
      <c r="D2670" s="1" t="s">
        <v>697</v>
      </c>
      <c r="E2670" s="1" t="s">
        <v>103</v>
      </c>
      <c r="F2670" s="1" t="s">
        <v>97</v>
      </c>
    </row>
    <row r="2671" spans="1:6" x14ac:dyDescent="0.2">
      <c r="A2671" s="1" t="s">
        <v>21963</v>
      </c>
      <c r="B2671" s="37" t="s">
        <v>2587</v>
      </c>
      <c r="C2671" s="2" t="s">
        <v>105</v>
      </c>
      <c r="D2671" s="1" t="s">
        <v>697</v>
      </c>
      <c r="E2671" s="1" t="s">
        <v>103</v>
      </c>
      <c r="F2671" s="1" t="s">
        <v>97</v>
      </c>
    </row>
    <row r="2672" spans="1:6" ht="25.5" x14ac:dyDescent="0.2">
      <c r="A2672" s="1" t="s">
        <v>21964</v>
      </c>
      <c r="B2672" s="37" t="s">
        <v>21965</v>
      </c>
      <c r="C2672" s="2" t="s">
        <v>2588</v>
      </c>
      <c r="F2672" s="1" t="s">
        <v>97</v>
      </c>
    </row>
    <row r="2673" spans="1:6" x14ac:dyDescent="0.2">
      <c r="A2673" s="1" t="s">
        <v>21966</v>
      </c>
      <c r="B2673" s="37" t="s">
        <v>2589</v>
      </c>
      <c r="C2673" s="2" t="s">
        <v>2590</v>
      </c>
      <c r="D2673" s="1" t="s">
        <v>697</v>
      </c>
      <c r="E2673" s="1" t="s">
        <v>103</v>
      </c>
      <c r="F2673" s="1" t="s">
        <v>97</v>
      </c>
    </row>
    <row r="2674" spans="1:6" x14ac:dyDescent="0.2">
      <c r="A2674" s="1" t="s">
        <v>21967</v>
      </c>
      <c r="B2674" s="37" t="s">
        <v>2591</v>
      </c>
      <c r="C2674" s="2" t="s">
        <v>1693</v>
      </c>
      <c r="F2674" s="1" t="s">
        <v>97</v>
      </c>
    </row>
    <row r="2675" spans="1:6" x14ac:dyDescent="0.2">
      <c r="A2675" s="1" t="s">
        <v>21968</v>
      </c>
      <c r="B2675" s="37" t="s">
        <v>2592</v>
      </c>
      <c r="C2675" s="2" t="s">
        <v>2576</v>
      </c>
      <c r="D2675" s="1" t="s">
        <v>697</v>
      </c>
      <c r="E2675" s="1" t="s">
        <v>103</v>
      </c>
      <c r="F2675" s="1" t="s">
        <v>97</v>
      </c>
    </row>
    <row r="2676" spans="1:6" x14ac:dyDescent="0.2">
      <c r="A2676" s="1" t="s">
        <v>21969</v>
      </c>
      <c r="C2676" s="2" t="s">
        <v>134</v>
      </c>
      <c r="F2676" s="1" t="s">
        <v>97</v>
      </c>
    </row>
    <row r="2677" spans="1:6" ht="25.5" x14ac:dyDescent="0.2">
      <c r="A2677" s="1" t="s">
        <v>21970</v>
      </c>
      <c r="B2677" s="37" t="s">
        <v>2593</v>
      </c>
      <c r="C2677" s="2" t="s">
        <v>2594</v>
      </c>
      <c r="D2677" s="1" t="s">
        <v>697</v>
      </c>
      <c r="E2677" s="1" t="s">
        <v>103</v>
      </c>
      <c r="F2677" s="1" t="s">
        <v>97</v>
      </c>
    </row>
    <row r="2678" spans="1:6" x14ac:dyDescent="0.2">
      <c r="A2678" s="1" t="s">
        <v>21971</v>
      </c>
      <c r="B2678" s="37" t="s">
        <v>2595</v>
      </c>
      <c r="C2678" s="2" t="s">
        <v>134</v>
      </c>
      <c r="D2678" s="1" t="s">
        <v>697</v>
      </c>
      <c r="E2678" s="1" t="s">
        <v>103</v>
      </c>
      <c r="F2678" s="1" t="s">
        <v>97</v>
      </c>
    </row>
    <row r="2679" spans="1:6" x14ac:dyDescent="0.2">
      <c r="A2679" s="1" t="s">
        <v>21972</v>
      </c>
      <c r="B2679" s="37" t="s">
        <v>2596</v>
      </c>
      <c r="C2679" s="2" t="s">
        <v>2693</v>
      </c>
      <c r="D2679" s="1" t="s">
        <v>697</v>
      </c>
      <c r="E2679" s="1" t="s">
        <v>103</v>
      </c>
      <c r="F2679" s="1" t="s">
        <v>97</v>
      </c>
    </row>
    <row r="2680" spans="1:6" x14ac:dyDescent="0.2">
      <c r="A2680" s="1" t="s">
        <v>21973</v>
      </c>
      <c r="C2680" s="2" t="s">
        <v>2695</v>
      </c>
      <c r="F2680" s="1" t="s">
        <v>97</v>
      </c>
    </row>
    <row r="2681" spans="1:6" x14ac:dyDescent="0.2">
      <c r="A2681" s="1" t="s">
        <v>21974</v>
      </c>
      <c r="B2681" s="37" t="s">
        <v>2597</v>
      </c>
      <c r="C2681" s="2" t="s">
        <v>2598</v>
      </c>
      <c r="D2681" s="1" t="s">
        <v>697</v>
      </c>
      <c r="E2681" s="1" t="s">
        <v>103</v>
      </c>
      <c r="F2681" s="1" t="s">
        <v>97</v>
      </c>
    </row>
    <row r="2682" spans="1:6" x14ac:dyDescent="0.2">
      <c r="A2682" s="1" t="s">
        <v>21975</v>
      </c>
      <c r="B2682" s="37" t="s">
        <v>2599</v>
      </c>
      <c r="C2682" s="2" t="s">
        <v>105</v>
      </c>
      <c r="D2682" s="1" t="s">
        <v>697</v>
      </c>
      <c r="E2682" s="1" t="s">
        <v>103</v>
      </c>
      <c r="F2682" s="1" t="s">
        <v>97</v>
      </c>
    </row>
    <row r="2683" spans="1:6" x14ac:dyDescent="0.2">
      <c r="A2683" s="1" t="s">
        <v>21976</v>
      </c>
      <c r="B2683" s="37" t="s">
        <v>2600</v>
      </c>
      <c r="C2683" s="2" t="s">
        <v>2702</v>
      </c>
      <c r="D2683" s="1" t="s">
        <v>697</v>
      </c>
      <c r="E2683" s="1" t="s">
        <v>103</v>
      </c>
      <c r="F2683" s="1" t="s">
        <v>97</v>
      </c>
    </row>
    <row r="2684" spans="1:6" x14ac:dyDescent="0.2">
      <c r="A2684" s="1" t="s">
        <v>21977</v>
      </c>
      <c r="B2684" s="37" t="s">
        <v>2601</v>
      </c>
      <c r="C2684" s="2" t="s">
        <v>1678</v>
      </c>
      <c r="F2684" s="1" t="s">
        <v>97</v>
      </c>
    </row>
    <row r="2685" spans="1:6" x14ac:dyDescent="0.2">
      <c r="A2685" s="1" t="s">
        <v>21978</v>
      </c>
      <c r="B2685" s="37" t="s">
        <v>2602</v>
      </c>
      <c r="C2685" s="2" t="s">
        <v>2603</v>
      </c>
      <c r="D2685" s="1" t="s">
        <v>2801</v>
      </c>
      <c r="E2685" s="1" t="s">
        <v>103</v>
      </c>
      <c r="F2685" s="1" t="s">
        <v>97</v>
      </c>
    </row>
    <row r="2686" spans="1:6" x14ac:dyDescent="0.2">
      <c r="A2686" s="1" t="s">
        <v>21979</v>
      </c>
      <c r="B2686" s="37" t="s">
        <v>2604</v>
      </c>
      <c r="C2686" s="2" t="s">
        <v>134</v>
      </c>
      <c r="D2686" s="1" t="s">
        <v>2801</v>
      </c>
      <c r="E2686" s="1" t="s">
        <v>103</v>
      </c>
      <c r="F2686" s="1" t="s">
        <v>97</v>
      </c>
    </row>
    <row r="2687" spans="1:6" x14ac:dyDescent="0.2">
      <c r="A2687" s="1" t="s">
        <v>21980</v>
      </c>
      <c r="B2687" s="37" t="s">
        <v>2605</v>
      </c>
      <c r="C2687" s="2" t="s">
        <v>2824</v>
      </c>
      <c r="D2687" s="1" t="s">
        <v>697</v>
      </c>
      <c r="E2687" s="1" t="s">
        <v>103</v>
      </c>
      <c r="F2687" s="1" t="s">
        <v>97</v>
      </c>
    </row>
    <row r="2688" spans="1:6" x14ac:dyDescent="0.2">
      <c r="A2688" s="1" t="s">
        <v>21981</v>
      </c>
      <c r="B2688" s="37" t="s">
        <v>2606</v>
      </c>
      <c r="C2688" s="2" t="s">
        <v>2579</v>
      </c>
      <c r="F2688" s="1" t="s">
        <v>97</v>
      </c>
    </row>
    <row r="2689" spans="1:6" x14ac:dyDescent="0.2">
      <c r="A2689" s="1" t="s">
        <v>21982</v>
      </c>
      <c r="B2689" s="37" t="s">
        <v>2607</v>
      </c>
      <c r="C2689" s="2" t="s">
        <v>2608</v>
      </c>
      <c r="D2689" s="1" t="s">
        <v>697</v>
      </c>
      <c r="E2689" s="1" t="s">
        <v>103</v>
      </c>
      <c r="F2689" s="1" t="s">
        <v>97</v>
      </c>
    </row>
    <row r="2690" spans="1:6" x14ac:dyDescent="0.2">
      <c r="A2690" s="1" t="s">
        <v>25487</v>
      </c>
      <c r="B2690" s="37" t="s">
        <v>2609</v>
      </c>
      <c r="C2690" s="2" t="s">
        <v>1683</v>
      </c>
      <c r="D2690" s="1" t="s">
        <v>697</v>
      </c>
      <c r="E2690" s="1" t="s">
        <v>103</v>
      </c>
      <c r="F2690" s="1" t="s">
        <v>97</v>
      </c>
    </row>
    <row r="2691" spans="1:6" x14ac:dyDescent="0.2">
      <c r="A2691" s="1" t="s">
        <v>25488</v>
      </c>
      <c r="B2691" s="37" t="s">
        <v>2610</v>
      </c>
      <c r="C2691" s="2" t="s">
        <v>2700</v>
      </c>
      <c r="D2691" s="1" t="s">
        <v>697</v>
      </c>
      <c r="E2691" s="1" t="s">
        <v>103</v>
      </c>
      <c r="F2691" s="1" t="s">
        <v>97</v>
      </c>
    </row>
    <row r="2692" spans="1:6" x14ac:dyDescent="0.2">
      <c r="A2692" s="1" t="s">
        <v>25489</v>
      </c>
      <c r="B2692" s="37" t="s">
        <v>2611</v>
      </c>
      <c r="C2692" s="2" t="s">
        <v>2830</v>
      </c>
      <c r="D2692" s="1" t="s">
        <v>697</v>
      </c>
      <c r="E2692" s="1" t="s">
        <v>103</v>
      </c>
      <c r="F2692" s="1" t="s">
        <v>97</v>
      </c>
    </row>
    <row r="2693" spans="1:6" x14ac:dyDescent="0.2">
      <c r="A2693" s="1" t="s">
        <v>25490</v>
      </c>
      <c r="B2693" s="37" t="s">
        <v>2612</v>
      </c>
      <c r="C2693" s="2" t="s">
        <v>1715</v>
      </c>
      <c r="D2693" s="1" t="s">
        <v>697</v>
      </c>
      <c r="E2693" s="1" t="s">
        <v>103</v>
      </c>
      <c r="F2693" s="1" t="s">
        <v>97</v>
      </c>
    </row>
    <row r="2694" spans="1:6" x14ac:dyDescent="0.2">
      <c r="A2694" s="1" t="s">
        <v>25491</v>
      </c>
      <c r="B2694" s="37" t="s">
        <v>2613</v>
      </c>
      <c r="C2694" s="2" t="s">
        <v>2614</v>
      </c>
      <c r="D2694" s="1" t="s">
        <v>697</v>
      </c>
      <c r="E2694" s="1" t="s">
        <v>103</v>
      </c>
      <c r="F2694" s="1" t="s">
        <v>97</v>
      </c>
    </row>
    <row r="2695" spans="1:6" x14ac:dyDescent="0.2">
      <c r="A2695" s="1" t="s">
        <v>25492</v>
      </c>
      <c r="B2695" s="37" t="s">
        <v>2615</v>
      </c>
      <c r="C2695" s="2" t="s">
        <v>105</v>
      </c>
      <c r="D2695" s="1" t="s">
        <v>697</v>
      </c>
      <c r="E2695" s="1" t="s">
        <v>103</v>
      </c>
      <c r="F2695" s="1" t="s">
        <v>97</v>
      </c>
    </row>
    <row r="2696" spans="1:6" ht="25.5" x14ac:dyDescent="0.2">
      <c r="A2696" s="1" t="s">
        <v>25493</v>
      </c>
      <c r="B2696" s="37" t="s">
        <v>2616</v>
      </c>
      <c r="C2696" s="2" t="s">
        <v>2617</v>
      </c>
      <c r="F2696" s="1" t="s">
        <v>97</v>
      </c>
    </row>
    <row r="2697" spans="1:6" x14ac:dyDescent="0.2">
      <c r="A2697" s="1" t="s">
        <v>25494</v>
      </c>
      <c r="B2697" s="37" t="s">
        <v>2618</v>
      </c>
      <c r="C2697" s="2" t="s">
        <v>3166</v>
      </c>
      <c r="D2697" s="1" t="s">
        <v>697</v>
      </c>
      <c r="E2697" s="1" t="s">
        <v>103</v>
      </c>
      <c r="F2697" s="1" t="s">
        <v>97</v>
      </c>
    </row>
    <row r="2698" spans="1:6" x14ac:dyDescent="0.2">
      <c r="A2698" s="1" t="s">
        <v>25495</v>
      </c>
      <c r="C2698" s="2" t="s">
        <v>105</v>
      </c>
      <c r="F2698" s="1" t="s">
        <v>97</v>
      </c>
    </row>
    <row r="2699" spans="1:6" x14ac:dyDescent="0.2">
      <c r="A2699" s="1" t="s">
        <v>25496</v>
      </c>
      <c r="C2699" s="2" t="s">
        <v>2619</v>
      </c>
      <c r="F2699" s="1" t="s">
        <v>97</v>
      </c>
    </row>
    <row r="2700" spans="1:6" x14ac:dyDescent="0.2">
      <c r="A2700" s="1" t="s">
        <v>25497</v>
      </c>
      <c r="B2700" s="37" t="s">
        <v>2620</v>
      </c>
      <c r="C2700" s="2" t="s">
        <v>2998</v>
      </c>
      <c r="D2700" s="1" t="s">
        <v>697</v>
      </c>
      <c r="E2700" s="1" t="s">
        <v>103</v>
      </c>
      <c r="F2700" s="1" t="s">
        <v>97</v>
      </c>
    </row>
    <row r="2701" spans="1:6" x14ac:dyDescent="0.2">
      <c r="A2701" s="1" t="s">
        <v>25498</v>
      </c>
      <c r="B2701" s="37" t="s">
        <v>2621</v>
      </c>
      <c r="C2701" s="2" t="s">
        <v>1094</v>
      </c>
      <c r="D2701" s="1" t="s">
        <v>697</v>
      </c>
      <c r="E2701" s="1" t="s">
        <v>103</v>
      </c>
      <c r="F2701" s="1" t="s">
        <v>97</v>
      </c>
    </row>
    <row r="2702" spans="1:6" x14ac:dyDescent="0.2">
      <c r="A2702" s="1" t="s">
        <v>25499</v>
      </c>
      <c r="B2702" s="37" t="s">
        <v>2622</v>
      </c>
      <c r="C2702" s="2" t="s">
        <v>105</v>
      </c>
      <c r="D2702" s="1" t="s">
        <v>697</v>
      </c>
      <c r="E2702" s="1" t="s">
        <v>103</v>
      </c>
      <c r="F2702" s="1" t="s">
        <v>97</v>
      </c>
    </row>
    <row r="2703" spans="1:6" x14ac:dyDescent="0.2">
      <c r="A2703" s="1" t="s">
        <v>25500</v>
      </c>
      <c r="C2703" s="2" t="s">
        <v>105</v>
      </c>
      <c r="F2703" s="1" t="s">
        <v>97</v>
      </c>
    </row>
    <row r="2704" spans="1:6" x14ac:dyDescent="0.2">
      <c r="A2704" s="1" t="s">
        <v>25501</v>
      </c>
      <c r="B2704" s="37" t="s">
        <v>2623</v>
      </c>
      <c r="C2704" s="2" t="s">
        <v>1094</v>
      </c>
      <c r="D2704" s="1" t="s">
        <v>697</v>
      </c>
      <c r="E2704" s="1" t="s">
        <v>103</v>
      </c>
      <c r="F2704" s="1" t="s">
        <v>97</v>
      </c>
    </row>
    <row r="2705" spans="1:6" x14ac:dyDescent="0.2">
      <c r="A2705" s="1" t="s">
        <v>25502</v>
      </c>
      <c r="B2705" s="37" t="s">
        <v>2624</v>
      </c>
      <c r="C2705" s="2" t="s">
        <v>105</v>
      </c>
      <c r="D2705" s="1" t="s">
        <v>697</v>
      </c>
      <c r="E2705" s="1" t="s">
        <v>103</v>
      </c>
      <c r="F2705" s="1" t="s">
        <v>97</v>
      </c>
    </row>
    <row r="2706" spans="1:6" ht="25.5" x14ac:dyDescent="0.2">
      <c r="A2706" s="1" t="s">
        <v>25503</v>
      </c>
      <c r="B2706" s="37" t="s">
        <v>25504</v>
      </c>
      <c r="C2706" s="2" t="s">
        <v>2625</v>
      </c>
      <c r="F2706" s="1" t="s">
        <v>97</v>
      </c>
    </row>
    <row r="2707" spans="1:6" x14ac:dyDescent="0.2">
      <c r="A2707" s="1" t="s">
        <v>25505</v>
      </c>
      <c r="B2707" s="37" t="s">
        <v>4489</v>
      </c>
      <c r="C2707" s="2" t="s">
        <v>3961</v>
      </c>
      <c r="F2707" s="1" t="s">
        <v>97</v>
      </c>
    </row>
    <row r="2708" spans="1:6" x14ac:dyDescent="0.2">
      <c r="A2708" s="1" t="s">
        <v>25506</v>
      </c>
      <c r="B2708" s="37" t="s">
        <v>4490</v>
      </c>
      <c r="C2708" s="2" t="s">
        <v>2619</v>
      </c>
      <c r="D2708" s="1" t="s">
        <v>697</v>
      </c>
      <c r="E2708" s="1" t="s">
        <v>103</v>
      </c>
      <c r="F2708" s="1" t="s">
        <v>97</v>
      </c>
    </row>
    <row r="2709" spans="1:6" x14ac:dyDescent="0.2">
      <c r="A2709" s="1" t="s">
        <v>25507</v>
      </c>
      <c r="C2709" s="2" t="s">
        <v>105</v>
      </c>
      <c r="F2709" s="1" t="s">
        <v>97</v>
      </c>
    </row>
    <row r="2710" spans="1:6" x14ac:dyDescent="0.2">
      <c r="A2710" s="1" t="s">
        <v>25508</v>
      </c>
      <c r="B2710" s="37" t="s">
        <v>4491</v>
      </c>
      <c r="C2710" s="2" t="s">
        <v>4492</v>
      </c>
      <c r="D2710" s="1" t="s">
        <v>697</v>
      </c>
      <c r="E2710" s="1" t="s">
        <v>103</v>
      </c>
      <c r="F2710" s="1" t="s">
        <v>97</v>
      </c>
    </row>
    <row r="2711" spans="1:6" x14ac:dyDescent="0.2">
      <c r="A2711" s="1" t="s">
        <v>21987</v>
      </c>
      <c r="B2711" s="37" t="s">
        <v>4493</v>
      </c>
      <c r="C2711" s="2" t="s">
        <v>105</v>
      </c>
      <c r="D2711" s="1" t="s">
        <v>697</v>
      </c>
      <c r="E2711" s="1" t="s">
        <v>103</v>
      </c>
      <c r="F2711" s="1" t="s">
        <v>97</v>
      </c>
    </row>
    <row r="2712" spans="1:6" x14ac:dyDescent="0.2">
      <c r="A2712" s="1" t="s">
        <v>21988</v>
      </c>
      <c r="C2712" s="2" t="s">
        <v>105</v>
      </c>
      <c r="F2712" s="1" t="s">
        <v>97</v>
      </c>
    </row>
    <row r="2713" spans="1:6" x14ac:dyDescent="0.2">
      <c r="A2713" s="1" t="s">
        <v>21989</v>
      </c>
      <c r="B2713" s="37" t="s">
        <v>4494</v>
      </c>
      <c r="C2713" s="2" t="s">
        <v>4495</v>
      </c>
      <c r="F2713" s="1" t="s">
        <v>97</v>
      </c>
    </row>
    <row r="2714" spans="1:6" x14ac:dyDescent="0.2">
      <c r="A2714" s="1" t="s">
        <v>21990</v>
      </c>
      <c r="B2714" s="37" t="s">
        <v>6232</v>
      </c>
      <c r="C2714" s="2" t="s">
        <v>6233</v>
      </c>
      <c r="D2714" s="1" t="s">
        <v>697</v>
      </c>
      <c r="E2714" s="1" t="s">
        <v>103</v>
      </c>
      <c r="F2714" s="1" t="s">
        <v>97</v>
      </c>
    </row>
    <row r="2715" spans="1:6" ht="25.5" x14ac:dyDescent="0.2">
      <c r="A2715" s="1" t="s">
        <v>21991</v>
      </c>
      <c r="B2715" s="37" t="s">
        <v>6234</v>
      </c>
      <c r="C2715" s="2" t="s">
        <v>6235</v>
      </c>
      <c r="D2715" s="1" t="s">
        <v>697</v>
      </c>
      <c r="E2715" s="1" t="s">
        <v>103</v>
      </c>
      <c r="F2715" s="1" t="s">
        <v>97</v>
      </c>
    </row>
    <row r="2716" spans="1:6" x14ac:dyDescent="0.2">
      <c r="A2716" s="1" t="s">
        <v>21992</v>
      </c>
      <c r="B2716" s="37" t="s">
        <v>6236</v>
      </c>
      <c r="C2716" s="2" t="s">
        <v>105</v>
      </c>
      <c r="D2716" s="1" t="s">
        <v>697</v>
      </c>
      <c r="E2716" s="1" t="s">
        <v>103</v>
      </c>
      <c r="F2716" s="1" t="s">
        <v>97</v>
      </c>
    </row>
    <row r="2717" spans="1:6" x14ac:dyDescent="0.2">
      <c r="A2717" s="1" t="s">
        <v>21993</v>
      </c>
      <c r="B2717" s="37" t="s">
        <v>6237</v>
      </c>
      <c r="C2717" s="2" t="s">
        <v>105</v>
      </c>
      <c r="F2717" s="1" t="s">
        <v>97</v>
      </c>
    </row>
    <row r="2718" spans="1:6" x14ac:dyDescent="0.2">
      <c r="A2718" s="1" t="s">
        <v>21994</v>
      </c>
      <c r="C2718" s="2" t="s">
        <v>6233</v>
      </c>
      <c r="F2718" s="1" t="s">
        <v>97</v>
      </c>
    </row>
    <row r="2719" spans="1:6" ht="25.5" x14ac:dyDescent="0.2">
      <c r="A2719" s="1" t="s">
        <v>21995</v>
      </c>
      <c r="B2719" s="37" t="s">
        <v>6238</v>
      </c>
      <c r="C2719" s="2" t="s">
        <v>6239</v>
      </c>
      <c r="D2719" s="1" t="s">
        <v>697</v>
      </c>
      <c r="E2719" s="1" t="s">
        <v>103</v>
      </c>
      <c r="F2719" s="1" t="s">
        <v>97</v>
      </c>
    </row>
    <row r="2720" spans="1:6" x14ac:dyDescent="0.2">
      <c r="A2720" s="1" t="s">
        <v>21996</v>
      </c>
      <c r="B2720" s="37" t="s">
        <v>6240</v>
      </c>
      <c r="C2720" s="2" t="s">
        <v>6241</v>
      </c>
      <c r="D2720" s="1" t="s">
        <v>697</v>
      </c>
      <c r="E2720" s="1" t="s">
        <v>103</v>
      </c>
      <c r="F2720" s="1" t="s">
        <v>97</v>
      </c>
    </row>
    <row r="2721" spans="1:6" x14ac:dyDescent="0.2">
      <c r="A2721" s="1" t="s">
        <v>21997</v>
      </c>
      <c r="C2721" s="2" t="s">
        <v>105</v>
      </c>
      <c r="F2721" s="1" t="s">
        <v>97</v>
      </c>
    </row>
    <row r="2722" spans="1:6" x14ac:dyDescent="0.2">
      <c r="A2722" s="1" t="s">
        <v>21998</v>
      </c>
      <c r="B2722" s="37" t="s">
        <v>6242</v>
      </c>
      <c r="C2722" s="2" t="s">
        <v>6243</v>
      </c>
      <c r="D2722" s="1" t="s">
        <v>697</v>
      </c>
      <c r="E2722" s="1" t="s">
        <v>103</v>
      </c>
      <c r="F2722" s="1" t="s">
        <v>97</v>
      </c>
    </row>
    <row r="2723" spans="1:6" x14ac:dyDescent="0.2">
      <c r="A2723" s="1" t="s">
        <v>21999</v>
      </c>
      <c r="B2723" s="37" t="s">
        <v>6244</v>
      </c>
      <c r="C2723" s="2" t="s">
        <v>6245</v>
      </c>
      <c r="D2723" s="1" t="s">
        <v>697</v>
      </c>
      <c r="E2723" s="1" t="s">
        <v>103</v>
      </c>
      <c r="F2723" s="1" t="s">
        <v>97</v>
      </c>
    </row>
    <row r="2724" spans="1:6" x14ac:dyDescent="0.2">
      <c r="A2724" s="1" t="s">
        <v>22000</v>
      </c>
      <c r="B2724" s="37" t="s">
        <v>6246</v>
      </c>
      <c r="C2724" s="2" t="s">
        <v>6247</v>
      </c>
      <c r="D2724" s="1" t="s">
        <v>697</v>
      </c>
      <c r="E2724" s="1" t="s">
        <v>103</v>
      </c>
      <c r="F2724" s="1" t="s">
        <v>97</v>
      </c>
    </row>
    <row r="2725" spans="1:6" x14ac:dyDescent="0.2">
      <c r="A2725" s="1" t="s">
        <v>22001</v>
      </c>
      <c r="B2725" s="37" t="s">
        <v>6248</v>
      </c>
      <c r="C2725" s="2" t="s">
        <v>105</v>
      </c>
      <c r="D2725" s="1" t="s">
        <v>697</v>
      </c>
      <c r="E2725" s="1" t="s">
        <v>103</v>
      </c>
      <c r="F2725" s="1" t="s">
        <v>97</v>
      </c>
    </row>
    <row r="2726" spans="1:6" ht="25.5" x14ac:dyDescent="0.2">
      <c r="A2726" s="1" t="s">
        <v>22002</v>
      </c>
      <c r="C2726" s="2" t="s">
        <v>6235</v>
      </c>
      <c r="F2726" s="1" t="s">
        <v>97</v>
      </c>
    </row>
    <row r="2727" spans="1:6" x14ac:dyDescent="0.2">
      <c r="A2727" s="1" t="s">
        <v>22003</v>
      </c>
      <c r="B2727" s="37" t="s">
        <v>6249</v>
      </c>
      <c r="C2727" s="2" t="s">
        <v>6250</v>
      </c>
      <c r="D2727" s="1" t="s">
        <v>697</v>
      </c>
      <c r="E2727" s="1" t="s">
        <v>103</v>
      </c>
      <c r="F2727" s="1" t="s">
        <v>97</v>
      </c>
    </row>
    <row r="2728" spans="1:6" x14ac:dyDescent="0.2">
      <c r="A2728" s="1" t="s">
        <v>22004</v>
      </c>
      <c r="B2728" s="37" t="s">
        <v>6251</v>
      </c>
      <c r="C2728" s="2" t="s">
        <v>105</v>
      </c>
      <c r="D2728" s="1" t="s">
        <v>697</v>
      </c>
      <c r="E2728" s="1" t="s">
        <v>103</v>
      </c>
      <c r="F2728" s="1" t="s">
        <v>97</v>
      </c>
    </row>
    <row r="2729" spans="1:6" x14ac:dyDescent="0.2">
      <c r="A2729" s="1" t="s">
        <v>22005</v>
      </c>
      <c r="C2729" s="2" t="s">
        <v>105</v>
      </c>
      <c r="F2729" s="1" t="s">
        <v>97</v>
      </c>
    </row>
    <row r="2730" spans="1:6" x14ac:dyDescent="0.2">
      <c r="A2730" s="1" t="s">
        <v>22006</v>
      </c>
      <c r="B2730" s="37" t="s">
        <v>6252</v>
      </c>
      <c r="C2730" s="2" t="s">
        <v>6250</v>
      </c>
      <c r="D2730" s="1" t="s">
        <v>697</v>
      </c>
      <c r="E2730" s="1" t="s">
        <v>103</v>
      </c>
      <c r="F2730" s="1" t="s">
        <v>97</v>
      </c>
    </row>
    <row r="2731" spans="1:6" x14ac:dyDescent="0.2">
      <c r="A2731" s="1" t="s">
        <v>22007</v>
      </c>
      <c r="B2731" s="37" t="s">
        <v>6253</v>
      </c>
      <c r="C2731" s="2" t="s">
        <v>6254</v>
      </c>
      <c r="D2731" s="1" t="s">
        <v>697</v>
      </c>
      <c r="E2731" s="1" t="s">
        <v>103</v>
      </c>
      <c r="F2731" s="1" t="s">
        <v>97</v>
      </c>
    </row>
    <row r="2732" spans="1:6" x14ac:dyDescent="0.2">
      <c r="A2732" s="1" t="s">
        <v>22008</v>
      </c>
      <c r="B2732" s="37" t="s">
        <v>6255</v>
      </c>
      <c r="C2732" s="2" t="s">
        <v>105</v>
      </c>
      <c r="D2732" s="1" t="s">
        <v>697</v>
      </c>
      <c r="E2732" s="1" t="s">
        <v>103</v>
      </c>
      <c r="F2732" s="1" t="s">
        <v>97</v>
      </c>
    </row>
    <row r="2733" spans="1:6" ht="38.25" x14ac:dyDescent="0.2">
      <c r="A2733" s="1" t="s">
        <v>22009</v>
      </c>
      <c r="B2733" s="37" t="s">
        <v>22010</v>
      </c>
      <c r="C2733" s="2" t="s">
        <v>6256</v>
      </c>
      <c r="F2733" s="1" t="s">
        <v>97</v>
      </c>
    </row>
    <row r="2734" spans="1:6" ht="25.5" x14ac:dyDescent="0.2">
      <c r="A2734" s="1" t="s">
        <v>22011</v>
      </c>
      <c r="C2734" s="2" t="s">
        <v>6257</v>
      </c>
      <c r="F2734" s="1" t="s">
        <v>97</v>
      </c>
    </row>
    <row r="2735" spans="1:6" x14ac:dyDescent="0.2">
      <c r="A2735" s="1" t="s">
        <v>22012</v>
      </c>
      <c r="B2735" s="37" t="s">
        <v>6258</v>
      </c>
      <c r="C2735" s="2" t="s">
        <v>6259</v>
      </c>
      <c r="F2735" s="1" t="s">
        <v>97</v>
      </c>
    </row>
    <row r="2736" spans="1:6" x14ac:dyDescent="0.2">
      <c r="A2736" s="1" t="s">
        <v>22013</v>
      </c>
      <c r="B2736" s="37" t="s">
        <v>6260</v>
      </c>
      <c r="C2736" s="2" t="s">
        <v>6261</v>
      </c>
      <c r="D2736" s="1" t="s">
        <v>697</v>
      </c>
      <c r="E2736" s="1" t="s">
        <v>103</v>
      </c>
      <c r="F2736" s="1" t="s">
        <v>97</v>
      </c>
    </row>
    <row r="2737" spans="1:6" x14ac:dyDescent="0.2">
      <c r="A2737" s="1" t="s">
        <v>22014</v>
      </c>
      <c r="C2737" s="2" t="s">
        <v>6262</v>
      </c>
      <c r="F2737" s="1" t="s">
        <v>97</v>
      </c>
    </row>
    <row r="2738" spans="1:6" x14ac:dyDescent="0.2">
      <c r="A2738" s="1" t="s">
        <v>22015</v>
      </c>
      <c r="C2738" s="2" t="s">
        <v>6263</v>
      </c>
      <c r="F2738" s="1" t="s">
        <v>97</v>
      </c>
    </row>
    <row r="2739" spans="1:6" x14ac:dyDescent="0.2">
      <c r="A2739" s="1" t="s">
        <v>22016</v>
      </c>
      <c r="B2739" s="37" t="s">
        <v>6264</v>
      </c>
      <c r="C2739" s="2" t="s">
        <v>6265</v>
      </c>
      <c r="D2739" s="1" t="s">
        <v>697</v>
      </c>
      <c r="E2739" s="1" t="s">
        <v>103</v>
      </c>
      <c r="F2739" s="1" t="s">
        <v>97</v>
      </c>
    </row>
    <row r="2740" spans="1:6" x14ac:dyDescent="0.2">
      <c r="A2740" s="1" t="s">
        <v>22017</v>
      </c>
      <c r="B2740" s="37" t="s">
        <v>6266</v>
      </c>
      <c r="C2740" s="2" t="s">
        <v>105</v>
      </c>
      <c r="D2740" s="1" t="s">
        <v>697</v>
      </c>
      <c r="E2740" s="1" t="s">
        <v>103</v>
      </c>
      <c r="F2740" s="1" t="s">
        <v>97</v>
      </c>
    </row>
    <row r="2741" spans="1:6" x14ac:dyDescent="0.2">
      <c r="A2741" s="1" t="s">
        <v>22018</v>
      </c>
      <c r="C2741" s="2" t="s">
        <v>6267</v>
      </c>
      <c r="F2741" s="1" t="s">
        <v>97</v>
      </c>
    </row>
    <row r="2742" spans="1:6" x14ac:dyDescent="0.2">
      <c r="A2742" s="1" t="s">
        <v>22019</v>
      </c>
      <c r="B2742" s="37" t="s">
        <v>6268</v>
      </c>
      <c r="C2742" s="2" t="s">
        <v>6265</v>
      </c>
      <c r="D2742" s="1" t="s">
        <v>697</v>
      </c>
      <c r="E2742" s="1" t="s">
        <v>103</v>
      </c>
      <c r="F2742" s="1" t="s">
        <v>97</v>
      </c>
    </row>
    <row r="2743" spans="1:6" x14ac:dyDescent="0.2">
      <c r="A2743" s="1" t="s">
        <v>22020</v>
      </c>
      <c r="B2743" s="37" t="s">
        <v>6269</v>
      </c>
      <c r="C2743" s="2" t="s">
        <v>105</v>
      </c>
      <c r="D2743" s="1" t="s">
        <v>697</v>
      </c>
      <c r="E2743" s="1" t="s">
        <v>103</v>
      </c>
      <c r="F2743" s="1" t="s">
        <v>97</v>
      </c>
    </row>
    <row r="2744" spans="1:6" x14ac:dyDescent="0.2">
      <c r="A2744" s="1" t="s">
        <v>22021</v>
      </c>
      <c r="B2744" s="37" t="s">
        <v>6270</v>
      </c>
      <c r="C2744" s="2" t="s">
        <v>2013</v>
      </c>
      <c r="F2744" s="1" t="s">
        <v>97</v>
      </c>
    </row>
    <row r="2745" spans="1:6" x14ac:dyDescent="0.2">
      <c r="A2745" s="1" t="s">
        <v>22022</v>
      </c>
      <c r="C2745" s="2" t="s">
        <v>4422</v>
      </c>
      <c r="F2745" s="1" t="s">
        <v>97</v>
      </c>
    </row>
    <row r="2746" spans="1:6" ht="25.5" x14ac:dyDescent="0.2">
      <c r="A2746" s="1" t="s">
        <v>22023</v>
      </c>
      <c r="B2746" s="37" t="s">
        <v>6271</v>
      </c>
      <c r="C2746" s="2" t="s">
        <v>6272</v>
      </c>
      <c r="D2746" s="1" t="s">
        <v>697</v>
      </c>
      <c r="E2746" s="1" t="s">
        <v>103</v>
      </c>
      <c r="F2746" s="1" t="s">
        <v>97</v>
      </c>
    </row>
    <row r="2747" spans="1:6" x14ac:dyDescent="0.2">
      <c r="A2747" s="1" t="s">
        <v>22024</v>
      </c>
      <c r="C2747" s="2" t="s">
        <v>105</v>
      </c>
      <c r="F2747" s="1" t="s">
        <v>97</v>
      </c>
    </row>
    <row r="2748" spans="1:6" x14ac:dyDescent="0.2">
      <c r="A2748" s="1" t="s">
        <v>22025</v>
      </c>
      <c r="B2748" s="37" t="s">
        <v>6273</v>
      </c>
      <c r="C2748" s="2" t="s">
        <v>6274</v>
      </c>
      <c r="D2748" s="1" t="s">
        <v>697</v>
      </c>
      <c r="E2748" s="1" t="s">
        <v>103</v>
      </c>
      <c r="F2748" s="1" t="s">
        <v>97</v>
      </c>
    </row>
    <row r="2749" spans="1:6" x14ac:dyDescent="0.2">
      <c r="A2749" s="1" t="s">
        <v>22026</v>
      </c>
      <c r="B2749" s="37" t="s">
        <v>6275</v>
      </c>
      <c r="C2749" s="2" t="s">
        <v>105</v>
      </c>
      <c r="D2749" s="1" t="s">
        <v>697</v>
      </c>
      <c r="E2749" s="1" t="s">
        <v>103</v>
      </c>
      <c r="F2749" s="1" t="s">
        <v>97</v>
      </c>
    </row>
    <row r="2750" spans="1:6" x14ac:dyDescent="0.2">
      <c r="A2750" s="1" t="s">
        <v>22027</v>
      </c>
      <c r="C2750" s="2" t="s">
        <v>2263</v>
      </c>
      <c r="F2750" s="1" t="s">
        <v>97</v>
      </c>
    </row>
    <row r="2751" spans="1:6" ht="25.5" x14ac:dyDescent="0.2">
      <c r="A2751" s="1" t="s">
        <v>22028</v>
      </c>
      <c r="B2751" s="37" t="s">
        <v>6276</v>
      </c>
      <c r="C2751" s="2" t="s">
        <v>6272</v>
      </c>
      <c r="D2751" s="1" t="s">
        <v>697</v>
      </c>
      <c r="E2751" s="1" t="s">
        <v>103</v>
      </c>
      <c r="F2751" s="1" t="s">
        <v>97</v>
      </c>
    </row>
    <row r="2752" spans="1:6" x14ac:dyDescent="0.2">
      <c r="A2752" s="1" t="s">
        <v>22029</v>
      </c>
      <c r="C2752" s="2" t="s">
        <v>105</v>
      </c>
      <c r="F2752" s="1" t="s">
        <v>97</v>
      </c>
    </row>
    <row r="2753" spans="1:6" x14ac:dyDescent="0.2">
      <c r="A2753" s="1" t="s">
        <v>25559</v>
      </c>
      <c r="C2753" s="2" t="s">
        <v>6277</v>
      </c>
      <c r="F2753" s="1" t="s">
        <v>97</v>
      </c>
    </row>
    <row r="2754" spans="1:6" x14ac:dyDescent="0.2">
      <c r="A2754" s="1" t="s">
        <v>25560</v>
      </c>
      <c r="B2754" s="37" t="s">
        <v>6278</v>
      </c>
      <c r="C2754" s="2" t="s">
        <v>6279</v>
      </c>
      <c r="D2754" s="1" t="s">
        <v>697</v>
      </c>
      <c r="E2754" s="1" t="s">
        <v>103</v>
      </c>
      <c r="F2754" s="1" t="s">
        <v>97</v>
      </c>
    </row>
    <row r="2755" spans="1:6" x14ac:dyDescent="0.2">
      <c r="A2755" s="1" t="s">
        <v>25561</v>
      </c>
      <c r="B2755" s="37" t="s">
        <v>6280</v>
      </c>
      <c r="C2755" s="2" t="s">
        <v>105</v>
      </c>
      <c r="D2755" s="1" t="s">
        <v>697</v>
      </c>
      <c r="E2755" s="1" t="s">
        <v>103</v>
      </c>
      <c r="F2755" s="1" t="s">
        <v>97</v>
      </c>
    </row>
    <row r="2756" spans="1:6" x14ac:dyDescent="0.2">
      <c r="A2756" s="1" t="s">
        <v>25562</v>
      </c>
      <c r="B2756" s="37" t="s">
        <v>6281</v>
      </c>
      <c r="C2756" s="2" t="s">
        <v>105</v>
      </c>
      <c r="D2756" s="1" t="s">
        <v>697</v>
      </c>
      <c r="E2756" s="1" t="s">
        <v>103</v>
      </c>
      <c r="F2756" s="1" t="s">
        <v>97</v>
      </c>
    </row>
    <row r="2757" spans="1:6" x14ac:dyDescent="0.2">
      <c r="A2757" s="1" t="s">
        <v>25563</v>
      </c>
      <c r="B2757" s="37" t="s">
        <v>6282</v>
      </c>
      <c r="C2757" s="2" t="s">
        <v>6283</v>
      </c>
      <c r="F2757" s="1" t="s">
        <v>97</v>
      </c>
    </row>
    <row r="2758" spans="1:6" x14ac:dyDescent="0.2">
      <c r="A2758" s="1" t="s">
        <v>25564</v>
      </c>
      <c r="C2758" s="2" t="s">
        <v>6284</v>
      </c>
      <c r="F2758" s="1" t="s">
        <v>97</v>
      </c>
    </row>
    <row r="2759" spans="1:6" x14ac:dyDescent="0.2">
      <c r="A2759" s="1" t="s">
        <v>25565</v>
      </c>
      <c r="C2759" s="2" t="s">
        <v>4422</v>
      </c>
      <c r="F2759" s="1" t="s">
        <v>97</v>
      </c>
    </row>
    <row r="2760" spans="1:6" x14ac:dyDescent="0.2">
      <c r="A2760" s="1" t="s">
        <v>25566</v>
      </c>
      <c r="B2760" s="37" t="s">
        <v>6285</v>
      </c>
      <c r="C2760" s="2" t="s">
        <v>6286</v>
      </c>
      <c r="D2760" s="1" t="s">
        <v>697</v>
      </c>
      <c r="E2760" s="1" t="s">
        <v>103</v>
      </c>
      <c r="F2760" s="1" t="s">
        <v>97</v>
      </c>
    </row>
    <row r="2761" spans="1:6" x14ac:dyDescent="0.2">
      <c r="A2761" s="1" t="s">
        <v>25567</v>
      </c>
      <c r="B2761" s="37" t="s">
        <v>6287</v>
      </c>
      <c r="C2761" s="2" t="s">
        <v>6288</v>
      </c>
      <c r="D2761" s="1" t="s">
        <v>697</v>
      </c>
      <c r="E2761" s="1" t="s">
        <v>103</v>
      </c>
      <c r="F2761" s="1" t="s">
        <v>97</v>
      </c>
    </row>
    <row r="2762" spans="1:6" x14ac:dyDescent="0.2">
      <c r="A2762" s="1" t="s">
        <v>25568</v>
      </c>
      <c r="C2762" s="2" t="s">
        <v>2263</v>
      </c>
      <c r="F2762" s="1" t="s">
        <v>97</v>
      </c>
    </row>
    <row r="2763" spans="1:6" x14ac:dyDescent="0.2">
      <c r="A2763" s="1" t="s">
        <v>25569</v>
      </c>
      <c r="B2763" s="37" t="s">
        <v>6289</v>
      </c>
      <c r="C2763" s="2" t="s">
        <v>6290</v>
      </c>
      <c r="D2763" s="1" t="s">
        <v>697</v>
      </c>
      <c r="E2763" s="1" t="s">
        <v>103</v>
      </c>
      <c r="F2763" s="1" t="s">
        <v>97</v>
      </c>
    </row>
    <row r="2764" spans="1:6" x14ac:dyDescent="0.2">
      <c r="A2764" s="1" t="s">
        <v>25570</v>
      </c>
      <c r="B2764" s="37" t="s">
        <v>6291</v>
      </c>
      <c r="C2764" s="2" t="s">
        <v>6288</v>
      </c>
      <c r="D2764" s="1" t="s">
        <v>697</v>
      </c>
      <c r="E2764" s="1" t="s">
        <v>103</v>
      </c>
      <c r="F2764" s="1" t="s">
        <v>97</v>
      </c>
    </row>
    <row r="2765" spans="1:6" x14ac:dyDescent="0.2">
      <c r="A2765" s="1" t="s">
        <v>25571</v>
      </c>
      <c r="C2765" s="2" t="s">
        <v>6292</v>
      </c>
      <c r="F2765" s="1" t="s">
        <v>97</v>
      </c>
    </row>
    <row r="2766" spans="1:6" ht="25.5" x14ac:dyDescent="0.2">
      <c r="A2766" s="1" t="s">
        <v>25572</v>
      </c>
      <c r="C2766" s="2" t="s">
        <v>6293</v>
      </c>
      <c r="F2766" s="1" t="s">
        <v>97</v>
      </c>
    </row>
    <row r="2767" spans="1:6" x14ac:dyDescent="0.2">
      <c r="A2767" s="1" t="s">
        <v>25573</v>
      </c>
      <c r="B2767" s="37" t="s">
        <v>6294</v>
      </c>
      <c r="C2767" s="2" t="s">
        <v>6286</v>
      </c>
      <c r="D2767" s="1" t="s">
        <v>697</v>
      </c>
      <c r="E2767" s="1" t="s">
        <v>103</v>
      </c>
      <c r="F2767" s="1" t="s">
        <v>97</v>
      </c>
    </row>
    <row r="2768" spans="1:6" x14ac:dyDescent="0.2">
      <c r="A2768" s="1" t="s">
        <v>25574</v>
      </c>
      <c r="B2768" s="37" t="s">
        <v>4564</v>
      </c>
      <c r="C2768" s="2" t="s">
        <v>6288</v>
      </c>
      <c r="D2768" s="1" t="s">
        <v>697</v>
      </c>
      <c r="E2768" s="1" t="s">
        <v>103</v>
      </c>
      <c r="F2768" s="1" t="s">
        <v>97</v>
      </c>
    </row>
    <row r="2769" spans="1:6" ht="25.5" x14ac:dyDescent="0.2">
      <c r="A2769" s="1" t="s">
        <v>25575</v>
      </c>
      <c r="C2769" s="2" t="s">
        <v>782</v>
      </c>
      <c r="F2769" s="1" t="s">
        <v>97</v>
      </c>
    </row>
    <row r="2770" spans="1:6" x14ac:dyDescent="0.2">
      <c r="A2770" s="1" t="s">
        <v>25576</v>
      </c>
      <c r="B2770" s="37" t="s">
        <v>783</v>
      </c>
      <c r="C2770" s="2" t="s">
        <v>6290</v>
      </c>
      <c r="D2770" s="1" t="s">
        <v>697</v>
      </c>
      <c r="E2770" s="1" t="s">
        <v>103</v>
      </c>
      <c r="F2770" s="1" t="s">
        <v>97</v>
      </c>
    </row>
    <row r="2771" spans="1:6" x14ac:dyDescent="0.2">
      <c r="A2771" s="1" t="s">
        <v>25577</v>
      </c>
      <c r="B2771" s="37" t="s">
        <v>784</v>
      </c>
      <c r="C2771" s="2" t="s">
        <v>6288</v>
      </c>
      <c r="D2771" s="1" t="s">
        <v>697</v>
      </c>
      <c r="E2771" s="1" t="s">
        <v>103</v>
      </c>
      <c r="F2771" s="1" t="s">
        <v>97</v>
      </c>
    </row>
    <row r="2772" spans="1:6" x14ac:dyDescent="0.2">
      <c r="A2772" s="1" t="s">
        <v>25578</v>
      </c>
      <c r="B2772" s="37" t="s">
        <v>785</v>
      </c>
      <c r="C2772" s="2" t="s">
        <v>786</v>
      </c>
      <c r="D2772" s="1" t="s">
        <v>697</v>
      </c>
      <c r="E2772" s="1" t="s">
        <v>103</v>
      </c>
      <c r="F2772" s="1" t="s">
        <v>97</v>
      </c>
    </row>
    <row r="2773" spans="1:6" x14ac:dyDescent="0.2">
      <c r="A2773" s="1" t="s">
        <v>25579</v>
      </c>
      <c r="B2773" s="37" t="s">
        <v>787</v>
      </c>
      <c r="C2773" s="2" t="s">
        <v>4495</v>
      </c>
      <c r="F2773" s="1" t="s">
        <v>97</v>
      </c>
    </row>
    <row r="2774" spans="1:6" x14ac:dyDescent="0.2">
      <c r="A2774" s="1" t="s">
        <v>25580</v>
      </c>
      <c r="C2774" s="2" t="s">
        <v>6284</v>
      </c>
      <c r="F2774" s="1" t="s">
        <v>97</v>
      </c>
    </row>
    <row r="2775" spans="1:6" x14ac:dyDescent="0.2">
      <c r="A2775" s="1" t="s">
        <v>25581</v>
      </c>
      <c r="C2775" s="2" t="s">
        <v>788</v>
      </c>
      <c r="F2775" s="1" t="s">
        <v>97</v>
      </c>
    </row>
    <row r="2776" spans="1:6" ht="25.5" x14ac:dyDescent="0.2">
      <c r="A2776" s="1" t="s">
        <v>25582</v>
      </c>
      <c r="B2776" s="37" t="s">
        <v>789</v>
      </c>
      <c r="C2776" s="2" t="s">
        <v>790</v>
      </c>
      <c r="D2776" s="1" t="s">
        <v>697</v>
      </c>
      <c r="E2776" s="1" t="s">
        <v>103</v>
      </c>
      <c r="F2776" s="1" t="s">
        <v>97</v>
      </c>
    </row>
    <row r="2777" spans="1:6" x14ac:dyDescent="0.2">
      <c r="A2777" s="1" t="s">
        <v>25583</v>
      </c>
      <c r="B2777" s="37" t="s">
        <v>791</v>
      </c>
      <c r="C2777" s="2" t="s">
        <v>105</v>
      </c>
      <c r="D2777" s="1" t="s">
        <v>697</v>
      </c>
      <c r="E2777" s="1" t="s">
        <v>103</v>
      </c>
      <c r="F2777" s="1" t="s">
        <v>97</v>
      </c>
    </row>
    <row r="2778" spans="1:6" x14ac:dyDescent="0.2">
      <c r="A2778" s="1" t="s">
        <v>25584</v>
      </c>
      <c r="C2778" s="2" t="s">
        <v>105</v>
      </c>
      <c r="F2778" s="1" t="s">
        <v>97</v>
      </c>
    </row>
    <row r="2779" spans="1:6" ht="25.5" x14ac:dyDescent="0.2">
      <c r="A2779" s="1" t="s">
        <v>25585</v>
      </c>
      <c r="B2779" s="37" t="s">
        <v>792</v>
      </c>
      <c r="C2779" s="2" t="s">
        <v>790</v>
      </c>
      <c r="D2779" s="1" t="s">
        <v>697</v>
      </c>
      <c r="E2779" s="1" t="s">
        <v>103</v>
      </c>
      <c r="F2779" s="1" t="s">
        <v>97</v>
      </c>
    </row>
    <row r="2780" spans="1:6" x14ac:dyDescent="0.2">
      <c r="A2780" s="1" t="s">
        <v>25586</v>
      </c>
      <c r="B2780" s="37" t="s">
        <v>793</v>
      </c>
      <c r="C2780" s="2" t="s">
        <v>105</v>
      </c>
      <c r="D2780" s="1" t="s">
        <v>697</v>
      </c>
      <c r="E2780" s="1" t="s">
        <v>103</v>
      </c>
      <c r="F2780" s="1" t="s">
        <v>97</v>
      </c>
    </row>
    <row r="2781" spans="1:6" x14ac:dyDescent="0.2">
      <c r="A2781" s="1" t="s">
        <v>25587</v>
      </c>
      <c r="C2781" s="2" t="s">
        <v>6292</v>
      </c>
      <c r="F2781" s="1" t="s">
        <v>97</v>
      </c>
    </row>
    <row r="2782" spans="1:6" ht="25.5" x14ac:dyDescent="0.2">
      <c r="A2782" s="1" t="s">
        <v>25588</v>
      </c>
      <c r="C2782" s="2" t="s">
        <v>6293</v>
      </c>
      <c r="F2782" s="1" t="s">
        <v>97</v>
      </c>
    </row>
    <row r="2783" spans="1:6" x14ac:dyDescent="0.2">
      <c r="A2783" s="1" t="s">
        <v>25589</v>
      </c>
      <c r="B2783" s="37" t="s">
        <v>794</v>
      </c>
      <c r="C2783" s="2" t="s">
        <v>795</v>
      </c>
      <c r="D2783" s="1" t="s">
        <v>697</v>
      </c>
      <c r="E2783" s="1" t="s">
        <v>103</v>
      </c>
      <c r="F2783" s="1" t="s">
        <v>97</v>
      </c>
    </row>
    <row r="2784" spans="1:6" ht="25.5" x14ac:dyDescent="0.2">
      <c r="A2784" s="1" t="s">
        <v>25590</v>
      </c>
      <c r="B2784" s="37" t="s">
        <v>796</v>
      </c>
      <c r="C2784" s="2" t="s">
        <v>797</v>
      </c>
      <c r="D2784" s="1" t="s">
        <v>697</v>
      </c>
      <c r="E2784" s="1" t="s">
        <v>103</v>
      </c>
      <c r="F2784" s="1" t="s">
        <v>97</v>
      </c>
    </row>
    <row r="2785" spans="1:6" x14ac:dyDescent="0.2">
      <c r="A2785" s="1" t="s">
        <v>25591</v>
      </c>
      <c r="B2785" s="37" t="s">
        <v>798</v>
      </c>
      <c r="C2785" s="2" t="s">
        <v>105</v>
      </c>
      <c r="D2785" s="1" t="s">
        <v>697</v>
      </c>
      <c r="E2785" s="1" t="s">
        <v>103</v>
      </c>
      <c r="F2785" s="1" t="s">
        <v>97</v>
      </c>
    </row>
    <row r="2786" spans="1:6" ht="25.5" x14ac:dyDescent="0.2">
      <c r="A2786" s="1" t="s">
        <v>25592</v>
      </c>
      <c r="C2786" s="2" t="s">
        <v>782</v>
      </c>
      <c r="F2786" s="1" t="s">
        <v>97</v>
      </c>
    </row>
    <row r="2787" spans="1:6" x14ac:dyDescent="0.2">
      <c r="A2787" s="1" t="s">
        <v>25593</v>
      </c>
      <c r="B2787" s="37" t="s">
        <v>799</v>
      </c>
      <c r="C2787" s="2" t="s">
        <v>795</v>
      </c>
      <c r="D2787" s="1" t="s">
        <v>697</v>
      </c>
      <c r="E2787" s="1" t="s">
        <v>103</v>
      </c>
      <c r="F2787" s="1" t="s">
        <v>97</v>
      </c>
    </row>
    <row r="2788" spans="1:6" ht="25.5" x14ac:dyDescent="0.2">
      <c r="A2788" s="1" t="s">
        <v>25594</v>
      </c>
      <c r="B2788" s="37" t="s">
        <v>800</v>
      </c>
      <c r="C2788" s="2" t="s">
        <v>797</v>
      </c>
      <c r="D2788" s="1" t="s">
        <v>697</v>
      </c>
      <c r="E2788" s="1" t="s">
        <v>103</v>
      </c>
      <c r="F2788" s="1" t="s">
        <v>97</v>
      </c>
    </row>
    <row r="2789" spans="1:6" x14ac:dyDescent="0.2">
      <c r="A2789" s="1" t="s">
        <v>25595</v>
      </c>
      <c r="B2789" s="37" t="s">
        <v>801</v>
      </c>
      <c r="C2789" s="2" t="s">
        <v>105</v>
      </c>
      <c r="D2789" s="1" t="s">
        <v>697</v>
      </c>
      <c r="E2789" s="1" t="s">
        <v>103</v>
      </c>
      <c r="F2789" s="1" t="s">
        <v>97</v>
      </c>
    </row>
    <row r="2790" spans="1:6" x14ac:dyDescent="0.2">
      <c r="A2790" s="1" t="s">
        <v>25596</v>
      </c>
      <c r="B2790" s="37" t="s">
        <v>802</v>
      </c>
      <c r="C2790" s="2" t="s">
        <v>786</v>
      </c>
      <c r="D2790" s="1" t="s">
        <v>697</v>
      </c>
      <c r="E2790" s="1" t="s">
        <v>103</v>
      </c>
      <c r="F2790" s="1" t="s">
        <v>97</v>
      </c>
    </row>
    <row r="2791" spans="1:6" x14ac:dyDescent="0.2">
      <c r="A2791" s="1" t="s">
        <v>25597</v>
      </c>
      <c r="B2791" s="37" t="s">
        <v>803</v>
      </c>
      <c r="C2791" s="2" t="s">
        <v>2988</v>
      </c>
      <c r="F2791" s="1" t="s">
        <v>97</v>
      </c>
    </row>
    <row r="2792" spans="1:6" x14ac:dyDescent="0.2">
      <c r="A2792" s="1" t="s">
        <v>25598</v>
      </c>
      <c r="C2792" s="2" t="s">
        <v>6284</v>
      </c>
      <c r="F2792" s="1" t="s">
        <v>97</v>
      </c>
    </row>
    <row r="2793" spans="1:6" x14ac:dyDescent="0.2">
      <c r="A2793" s="1" t="s">
        <v>25599</v>
      </c>
      <c r="C2793" s="2" t="s">
        <v>4422</v>
      </c>
      <c r="F2793" s="1" t="s">
        <v>97</v>
      </c>
    </row>
    <row r="2794" spans="1:6" x14ac:dyDescent="0.2">
      <c r="A2794" s="1" t="s">
        <v>25600</v>
      </c>
      <c r="C2794" s="2" t="s">
        <v>2619</v>
      </c>
      <c r="F2794" s="1" t="s">
        <v>97</v>
      </c>
    </row>
    <row r="2795" spans="1:6" ht="25.5" x14ac:dyDescent="0.2">
      <c r="A2795" s="1" t="s">
        <v>25601</v>
      </c>
      <c r="B2795" s="37" t="s">
        <v>804</v>
      </c>
      <c r="C2795" s="2" t="s">
        <v>790</v>
      </c>
      <c r="D2795" s="1" t="s">
        <v>697</v>
      </c>
      <c r="E2795" s="1" t="s">
        <v>103</v>
      </c>
      <c r="F2795" s="1" t="s">
        <v>97</v>
      </c>
    </row>
    <row r="2796" spans="1:6" x14ac:dyDescent="0.2">
      <c r="A2796" s="1" t="s">
        <v>25602</v>
      </c>
      <c r="B2796" s="37" t="s">
        <v>805</v>
      </c>
      <c r="C2796" s="2" t="s">
        <v>105</v>
      </c>
      <c r="D2796" s="1" t="s">
        <v>697</v>
      </c>
      <c r="E2796" s="1" t="s">
        <v>103</v>
      </c>
      <c r="F2796" s="1" t="s">
        <v>97</v>
      </c>
    </row>
    <row r="2797" spans="1:6" x14ac:dyDescent="0.2">
      <c r="A2797" s="1" t="s">
        <v>25603</v>
      </c>
      <c r="C2797" s="2" t="s">
        <v>105</v>
      </c>
      <c r="F2797" s="1" t="s">
        <v>97</v>
      </c>
    </row>
    <row r="2798" spans="1:6" ht="25.5" x14ac:dyDescent="0.2">
      <c r="A2798" s="1" t="s">
        <v>25604</v>
      </c>
      <c r="B2798" s="37" t="s">
        <v>806</v>
      </c>
      <c r="C2798" s="2" t="s">
        <v>790</v>
      </c>
      <c r="D2798" s="1" t="s">
        <v>697</v>
      </c>
      <c r="E2798" s="1" t="s">
        <v>103</v>
      </c>
      <c r="F2798" s="1" t="s">
        <v>97</v>
      </c>
    </row>
    <row r="2799" spans="1:6" x14ac:dyDescent="0.2">
      <c r="A2799" s="1" t="s">
        <v>25605</v>
      </c>
      <c r="B2799" s="37" t="s">
        <v>807</v>
      </c>
      <c r="C2799" s="2" t="s">
        <v>105</v>
      </c>
      <c r="D2799" s="1" t="s">
        <v>697</v>
      </c>
      <c r="E2799" s="1" t="s">
        <v>103</v>
      </c>
      <c r="F2799" s="1" t="s">
        <v>97</v>
      </c>
    </row>
    <row r="2800" spans="1:6" x14ac:dyDescent="0.2">
      <c r="A2800" s="1" t="s">
        <v>25606</v>
      </c>
      <c r="C2800" s="2" t="s">
        <v>2263</v>
      </c>
      <c r="F2800" s="1" t="s">
        <v>97</v>
      </c>
    </row>
    <row r="2801" spans="1:6" x14ac:dyDescent="0.2">
      <c r="A2801" s="1" t="s">
        <v>25607</v>
      </c>
      <c r="B2801" s="37" t="s">
        <v>808</v>
      </c>
      <c r="C2801" s="2" t="s">
        <v>809</v>
      </c>
      <c r="D2801" s="1" t="s">
        <v>697</v>
      </c>
      <c r="E2801" s="1" t="s">
        <v>103</v>
      </c>
      <c r="F2801" s="1" t="s">
        <v>97</v>
      </c>
    </row>
    <row r="2802" spans="1:6" x14ac:dyDescent="0.2">
      <c r="A2802" s="1" t="s">
        <v>25608</v>
      </c>
      <c r="B2802" s="37" t="s">
        <v>810</v>
      </c>
      <c r="C2802" s="2" t="s">
        <v>105</v>
      </c>
      <c r="D2802" s="1" t="s">
        <v>697</v>
      </c>
      <c r="E2802" s="1" t="s">
        <v>103</v>
      </c>
      <c r="F2802" s="1" t="s">
        <v>97</v>
      </c>
    </row>
    <row r="2803" spans="1:6" x14ac:dyDescent="0.2">
      <c r="A2803" s="1" t="s">
        <v>25609</v>
      </c>
      <c r="C2803" s="2" t="s">
        <v>6292</v>
      </c>
      <c r="F2803" s="1" t="s">
        <v>97</v>
      </c>
    </row>
    <row r="2804" spans="1:6" ht="25.5" x14ac:dyDescent="0.2">
      <c r="A2804" s="1" t="s">
        <v>25610</v>
      </c>
      <c r="C2804" s="2" t="s">
        <v>6293</v>
      </c>
      <c r="F2804" s="1" t="s">
        <v>97</v>
      </c>
    </row>
    <row r="2805" spans="1:6" x14ac:dyDescent="0.2">
      <c r="A2805" s="1" t="s">
        <v>25611</v>
      </c>
      <c r="B2805" s="37" t="s">
        <v>811</v>
      </c>
      <c r="C2805" s="2" t="s">
        <v>2619</v>
      </c>
      <c r="D2805" s="1" t="s">
        <v>697</v>
      </c>
      <c r="E2805" s="1" t="s">
        <v>103</v>
      </c>
      <c r="F2805" s="1" t="s">
        <v>97</v>
      </c>
    </row>
    <row r="2806" spans="1:6" x14ac:dyDescent="0.2">
      <c r="A2806" s="1" t="s">
        <v>25612</v>
      </c>
      <c r="B2806" s="37" t="s">
        <v>812</v>
      </c>
      <c r="C2806" s="2" t="s">
        <v>105</v>
      </c>
      <c r="D2806" s="1" t="s">
        <v>697</v>
      </c>
      <c r="E2806" s="1" t="s">
        <v>103</v>
      </c>
      <c r="F2806" s="1" t="s">
        <v>97</v>
      </c>
    </row>
    <row r="2807" spans="1:6" ht="25.5" x14ac:dyDescent="0.2">
      <c r="A2807" s="1" t="s">
        <v>25613</v>
      </c>
      <c r="C2807" s="2" t="s">
        <v>782</v>
      </c>
      <c r="F2807" s="1" t="s">
        <v>97</v>
      </c>
    </row>
    <row r="2808" spans="1:6" x14ac:dyDescent="0.2">
      <c r="A2808" s="1" t="s">
        <v>25614</v>
      </c>
      <c r="B2808" s="37" t="s">
        <v>813</v>
      </c>
      <c r="C2808" s="2" t="s">
        <v>809</v>
      </c>
      <c r="D2808" s="1" t="s">
        <v>697</v>
      </c>
      <c r="E2808" s="1" t="s">
        <v>103</v>
      </c>
      <c r="F2808" s="1" t="s">
        <v>97</v>
      </c>
    </row>
    <row r="2809" spans="1:6" x14ac:dyDescent="0.2">
      <c r="A2809" s="1" t="s">
        <v>25615</v>
      </c>
      <c r="B2809" s="37" t="s">
        <v>814</v>
      </c>
      <c r="C2809" s="2" t="s">
        <v>105</v>
      </c>
      <c r="D2809" s="1" t="s">
        <v>697</v>
      </c>
      <c r="E2809" s="1" t="s">
        <v>103</v>
      </c>
      <c r="F2809" s="1" t="s">
        <v>97</v>
      </c>
    </row>
    <row r="2810" spans="1:6" x14ac:dyDescent="0.2">
      <c r="A2810" s="1" t="s">
        <v>25616</v>
      </c>
      <c r="B2810" s="37" t="s">
        <v>815</v>
      </c>
      <c r="C2810" s="2" t="s">
        <v>786</v>
      </c>
      <c r="D2810" s="1" t="s">
        <v>697</v>
      </c>
      <c r="E2810" s="1" t="s">
        <v>103</v>
      </c>
      <c r="F2810" s="1" t="s">
        <v>97</v>
      </c>
    </row>
    <row r="2811" spans="1:6" x14ac:dyDescent="0.2">
      <c r="A2811" s="1" t="s">
        <v>25617</v>
      </c>
      <c r="B2811" s="37" t="s">
        <v>816</v>
      </c>
      <c r="C2811" s="2" t="s">
        <v>2996</v>
      </c>
      <c r="F2811" s="1" t="s">
        <v>97</v>
      </c>
    </row>
    <row r="2812" spans="1:6" x14ac:dyDescent="0.2">
      <c r="A2812" s="1" t="s">
        <v>25618</v>
      </c>
      <c r="C2812" s="2" t="s">
        <v>6284</v>
      </c>
      <c r="F2812" s="1" t="s">
        <v>97</v>
      </c>
    </row>
    <row r="2813" spans="1:6" x14ac:dyDescent="0.2">
      <c r="A2813" s="1" t="s">
        <v>25619</v>
      </c>
      <c r="C2813" s="2" t="s">
        <v>4422</v>
      </c>
      <c r="F2813" s="1" t="s">
        <v>97</v>
      </c>
    </row>
    <row r="2814" spans="1:6" x14ac:dyDescent="0.2">
      <c r="A2814" s="1" t="s">
        <v>25620</v>
      </c>
      <c r="C2814" s="2" t="s">
        <v>2619</v>
      </c>
      <c r="F2814" s="1" t="s">
        <v>97</v>
      </c>
    </row>
    <row r="2815" spans="1:6" ht="25.5" x14ac:dyDescent="0.2">
      <c r="A2815" s="1" t="s">
        <v>25621</v>
      </c>
      <c r="B2815" s="37" t="s">
        <v>817</v>
      </c>
      <c r="C2815" s="2" t="s">
        <v>790</v>
      </c>
      <c r="D2815" s="1" t="s">
        <v>697</v>
      </c>
      <c r="E2815" s="1" t="s">
        <v>103</v>
      </c>
      <c r="F2815" s="1" t="s">
        <v>97</v>
      </c>
    </row>
    <row r="2816" spans="1:6" x14ac:dyDescent="0.2">
      <c r="A2816" s="1" t="s">
        <v>25622</v>
      </c>
      <c r="B2816" s="37" t="s">
        <v>818</v>
      </c>
      <c r="C2816" s="2" t="s">
        <v>105</v>
      </c>
      <c r="D2816" s="1" t="s">
        <v>697</v>
      </c>
      <c r="E2816" s="1" t="s">
        <v>103</v>
      </c>
      <c r="F2816" s="1" t="s">
        <v>97</v>
      </c>
    </row>
    <row r="2817" spans="1:6" x14ac:dyDescent="0.2">
      <c r="A2817" s="1" t="s">
        <v>25623</v>
      </c>
      <c r="C2817" s="2" t="s">
        <v>105</v>
      </c>
      <c r="F2817" s="1" t="s">
        <v>97</v>
      </c>
    </row>
    <row r="2818" spans="1:6" ht="25.5" x14ac:dyDescent="0.2">
      <c r="A2818" s="1" t="s">
        <v>25624</v>
      </c>
      <c r="B2818" s="37" t="s">
        <v>819</v>
      </c>
      <c r="C2818" s="2" t="s">
        <v>790</v>
      </c>
      <c r="D2818" s="1" t="s">
        <v>697</v>
      </c>
      <c r="E2818" s="1" t="s">
        <v>103</v>
      </c>
      <c r="F2818" s="1" t="s">
        <v>97</v>
      </c>
    </row>
    <row r="2819" spans="1:6" x14ac:dyDescent="0.2">
      <c r="A2819" s="1" t="s">
        <v>25625</v>
      </c>
      <c r="B2819" s="37" t="s">
        <v>820</v>
      </c>
      <c r="C2819" s="2" t="s">
        <v>105</v>
      </c>
      <c r="D2819" s="1" t="s">
        <v>697</v>
      </c>
      <c r="E2819" s="1" t="s">
        <v>103</v>
      </c>
      <c r="F2819" s="1" t="s">
        <v>97</v>
      </c>
    </row>
    <row r="2820" spans="1:6" x14ac:dyDescent="0.2">
      <c r="A2820" s="1" t="s">
        <v>25626</v>
      </c>
      <c r="C2820" s="2" t="s">
        <v>2263</v>
      </c>
      <c r="F2820" s="1" t="s">
        <v>97</v>
      </c>
    </row>
    <row r="2821" spans="1:6" x14ac:dyDescent="0.2">
      <c r="A2821" s="1" t="s">
        <v>25627</v>
      </c>
      <c r="B2821" s="37" t="s">
        <v>821</v>
      </c>
      <c r="C2821" s="2" t="s">
        <v>809</v>
      </c>
      <c r="D2821" s="1" t="s">
        <v>697</v>
      </c>
      <c r="E2821" s="1" t="s">
        <v>103</v>
      </c>
      <c r="F2821" s="1" t="s">
        <v>97</v>
      </c>
    </row>
    <row r="2822" spans="1:6" x14ac:dyDescent="0.2">
      <c r="A2822" s="1" t="s">
        <v>25628</v>
      </c>
      <c r="B2822" s="37" t="s">
        <v>822</v>
      </c>
      <c r="C2822" s="2" t="s">
        <v>105</v>
      </c>
      <c r="D2822" s="1" t="s">
        <v>697</v>
      </c>
      <c r="E2822" s="1" t="s">
        <v>103</v>
      </c>
      <c r="F2822" s="1" t="s">
        <v>97</v>
      </c>
    </row>
    <row r="2823" spans="1:6" x14ac:dyDescent="0.2">
      <c r="A2823" s="1" t="s">
        <v>25629</v>
      </c>
      <c r="C2823" s="2" t="s">
        <v>6292</v>
      </c>
      <c r="F2823" s="1" t="s">
        <v>97</v>
      </c>
    </row>
    <row r="2824" spans="1:6" ht="25.5" x14ac:dyDescent="0.2">
      <c r="A2824" s="1" t="s">
        <v>25630</v>
      </c>
      <c r="C2824" s="2" t="s">
        <v>6293</v>
      </c>
      <c r="F2824" s="1" t="s">
        <v>97</v>
      </c>
    </row>
    <row r="2825" spans="1:6" x14ac:dyDescent="0.2">
      <c r="A2825" s="1" t="s">
        <v>25631</v>
      </c>
      <c r="B2825" s="37" t="s">
        <v>823</v>
      </c>
      <c r="C2825" s="2" t="s">
        <v>2619</v>
      </c>
      <c r="D2825" s="1" t="s">
        <v>697</v>
      </c>
      <c r="E2825" s="1" t="s">
        <v>103</v>
      </c>
      <c r="F2825" s="1" t="s">
        <v>97</v>
      </c>
    </row>
    <row r="2826" spans="1:6" x14ac:dyDescent="0.2">
      <c r="A2826" s="1" t="s">
        <v>25632</v>
      </c>
      <c r="B2826" s="37" t="s">
        <v>824</v>
      </c>
      <c r="C2826" s="2" t="s">
        <v>105</v>
      </c>
      <c r="D2826" s="1" t="s">
        <v>697</v>
      </c>
      <c r="E2826" s="1" t="s">
        <v>103</v>
      </c>
      <c r="F2826" s="1" t="s">
        <v>97</v>
      </c>
    </row>
    <row r="2827" spans="1:6" ht="25.5" x14ac:dyDescent="0.2">
      <c r="A2827" s="1" t="s">
        <v>25633</v>
      </c>
      <c r="C2827" s="2" t="s">
        <v>782</v>
      </c>
      <c r="F2827" s="1" t="s">
        <v>97</v>
      </c>
    </row>
    <row r="2828" spans="1:6" x14ac:dyDescent="0.2">
      <c r="A2828" s="1" t="s">
        <v>25634</v>
      </c>
      <c r="B2828" s="37" t="s">
        <v>825</v>
      </c>
      <c r="C2828" s="2" t="s">
        <v>809</v>
      </c>
      <c r="D2828" s="1" t="s">
        <v>697</v>
      </c>
      <c r="E2828" s="1" t="s">
        <v>103</v>
      </c>
      <c r="F2828" s="1" t="s">
        <v>97</v>
      </c>
    </row>
    <row r="2829" spans="1:6" x14ac:dyDescent="0.2">
      <c r="A2829" s="1" t="s">
        <v>25635</v>
      </c>
      <c r="B2829" s="37" t="s">
        <v>826</v>
      </c>
      <c r="C2829" s="2" t="s">
        <v>105</v>
      </c>
      <c r="D2829" s="1" t="s">
        <v>697</v>
      </c>
      <c r="E2829" s="1" t="s">
        <v>103</v>
      </c>
      <c r="F2829" s="1" t="s">
        <v>97</v>
      </c>
    </row>
    <row r="2830" spans="1:6" x14ac:dyDescent="0.2">
      <c r="A2830" s="1" t="s">
        <v>25636</v>
      </c>
      <c r="C2830" s="2" t="s">
        <v>827</v>
      </c>
      <c r="F2830" s="1" t="s">
        <v>97</v>
      </c>
    </row>
    <row r="2831" spans="1:6" x14ac:dyDescent="0.2">
      <c r="A2831" s="1" t="s">
        <v>25637</v>
      </c>
      <c r="B2831" s="37" t="s">
        <v>828</v>
      </c>
      <c r="C2831" s="2" t="s">
        <v>829</v>
      </c>
      <c r="D2831" s="1" t="s">
        <v>697</v>
      </c>
      <c r="E2831" s="1" t="s">
        <v>103</v>
      </c>
      <c r="F2831" s="1" t="s">
        <v>97</v>
      </c>
    </row>
    <row r="2832" spans="1:6" x14ac:dyDescent="0.2">
      <c r="A2832" s="1" t="s">
        <v>25638</v>
      </c>
      <c r="B2832" s="37" t="s">
        <v>830</v>
      </c>
      <c r="C2832" s="2" t="s">
        <v>831</v>
      </c>
      <c r="D2832" s="1" t="s">
        <v>697</v>
      </c>
      <c r="E2832" s="1" t="s">
        <v>103</v>
      </c>
      <c r="F2832" s="1" t="s">
        <v>97</v>
      </c>
    </row>
    <row r="2833" spans="1:6" x14ac:dyDescent="0.2">
      <c r="A2833" s="1" t="s">
        <v>25639</v>
      </c>
      <c r="B2833" s="37" t="s">
        <v>832</v>
      </c>
      <c r="C2833" s="2" t="s">
        <v>833</v>
      </c>
      <c r="D2833" s="1" t="s">
        <v>697</v>
      </c>
      <c r="E2833" s="1" t="s">
        <v>103</v>
      </c>
      <c r="F2833" s="1" t="s">
        <v>97</v>
      </c>
    </row>
    <row r="2834" spans="1:6" x14ac:dyDescent="0.2">
      <c r="A2834" s="1" t="s">
        <v>25640</v>
      </c>
      <c r="B2834" s="37" t="s">
        <v>834</v>
      </c>
      <c r="C2834" s="2" t="s">
        <v>2998</v>
      </c>
      <c r="F2834" s="1" t="s">
        <v>97</v>
      </c>
    </row>
    <row r="2835" spans="1:6" x14ac:dyDescent="0.2">
      <c r="A2835" s="1" t="s">
        <v>25641</v>
      </c>
      <c r="C2835" s="2" t="s">
        <v>6284</v>
      </c>
      <c r="F2835" s="1" t="s">
        <v>97</v>
      </c>
    </row>
    <row r="2836" spans="1:6" x14ac:dyDescent="0.2">
      <c r="A2836" s="1" t="s">
        <v>25642</v>
      </c>
      <c r="C2836" s="2" t="s">
        <v>788</v>
      </c>
      <c r="F2836" s="1" t="s">
        <v>97</v>
      </c>
    </row>
    <row r="2837" spans="1:6" ht="25.5" x14ac:dyDescent="0.2">
      <c r="A2837" s="1" t="s">
        <v>25643</v>
      </c>
      <c r="B2837" s="37" t="s">
        <v>835</v>
      </c>
      <c r="C2837" s="2" t="s">
        <v>790</v>
      </c>
      <c r="D2837" s="1" t="s">
        <v>697</v>
      </c>
      <c r="E2837" s="1" t="s">
        <v>103</v>
      </c>
      <c r="F2837" s="1" t="s">
        <v>97</v>
      </c>
    </row>
    <row r="2838" spans="1:6" x14ac:dyDescent="0.2">
      <c r="A2838" s="1" t="s">
        <v>25644</v>
      </c>
      <c r="B2838" s="37" t="s">
        <v>836</v>
      </c>
      <c r="C2838" s="2" t="s">
        <v>105</v>
      </c>
      <c r="D2838" s="1" t="s">
        <v>697</v>
      </c>
      <c r="E2838" s="1" t="s">
        <v>103</v>
      </c>
      <c r="F2838" s="1" t="s">
        <v>97</v>
      </c>
    </row>
    <row r="2839" spans="1:6" x14ac:dyDescent="0.2">
      <c r="A2839" s="1" t="s">
        <v>25645</v>
      </c>
      <c r="C2839" s="2" t="s">
        <v>105</v>
      </c>
      <c r="F2839" s="1" t="s">
        <v>97</v>
      </c>
    </row>
    <row r="2840" spans="1:6" ht="25.5" x14ac:dyDescent="0.2">
      <c r="A2840" s="1" t="s">
        <v>25646</v>
      </c>
      <c r="B2840" s="37" t="s">
        <v>837</v>
      </c>
      <c r="C2840" s="2" t="s">
        <v>790</v>
      </c>
      <c r="D2840" s="1" t="s">
        <v>697</v>
      </c>
      <c r="E2840" s="1" t="s">
        <v>103</v>
      </c>
      <c r="F2840" s="1" t="s">
        <v>97</v>
      </c>
    </row>
    <row r="2841" spans="1:6" x14ac:dyDescent="0.2">
      <c r="A2841" s="1" t="s">
        <v>25647</v>
      </c>
      <c r="B2841" s="37" t="s">
        <v>838</v>
      </c>
      <c r="C2841" s="2" t="s">
        <v>105</v>
      </c>
      <c r="D2841" s="1" t="s">
        <v>697</v>
      </c>
      <c r="E2841" s="1" t="s">
        <v>103</v>
      </c>
      <c r="F2841" s="1" t="s">
        <v>97</v>
      </c>
    </row>
    <row r="2842" spans="1:6" x14ac:dyDescent="0.2">
      <c r="A2842" s="1" t="s">
        <v>25648</v>
      </c>
      <c r="C2842" s="2" t="s">
        <v>6292</v>
      </c>
      <c r="F2842" s="1" t="s">
        <v>97</v>
      </c>
    </row>
    <row r="2843" spans="1:6" ht="25.5" x14ac:dyDescent="0.2">
      <c r="A2843" s="1" t="s">
        <v>25649</v>
      </c>
      <c r="B2843" s="37" t="s">
        <v>839</v>
      </c>
      <c r="C2843" s="2" t="s">
        <v>6293</v>
      </c>
      <c r="D2843" s="1" t="s">
        <v>697</v>
      </c>
      <c r="E2843" s="1" t="s">
        <v>103</v>
      </c>
      <c r="F2843" s="1" t="s">
        <v>1510</v>
      </c>
    </row>
    <row r="2844" spans="1:6" ht="25.5" x14ac:dyDescent="0.2">
      <c r="A2844" s="1" t="s">
        <v>25650</v>
      </c>
      <c r="B2844" s="37" t="s">
        <v>840</v>
      </c>
      <c r="C2844" s="2" t="s">
        <v>782</v>
      </c>
      <c r="D2844" s="1" t="s">
        <v>697</v>
      </c>
      <c r="E2844" s="1" t="s">
        <v>103</v>
      </c>
      <c r="F2844" s="1" t="s">
        <v>1510</v>
      </c>
    </row>
    <row r="2845" spans="1:6" x14ac:dyDescent="0.2">
      <c r="A2845" s="1" t="s">
        <v>25651</v>
      </c>
      <c r="C2845" s="2" t="s">
        <v>827</v>
      </c>
      <c r="F2845" s="1" t="s">
        <v>97</v>
      </c>
    </row>
    <row r="2846" spans="1:6" x14ac:dyDescent="0.2">
      <c r="A2846" s="1" t="s">
        <v>25652</v>
      </c>
      <c r="B2846" s="37" t="s">
        <v>841</v>
      </c>
      <c r="C2846" s="2" t="s">
        <v>842</v>
      </c>
      <c r="D2846" s="1" t="s">
        <v>697</v>
      </c>
      <c r="E2846" s="1" t="s">
        <v>103</v>
      </c>
      <c r="F2846" s="1" t="s">
        <v>1510</v>
      </c>
    </row>
    <row r="2847" spans="1:6" x14ac:dyDescent="0.2">
      <c r="A2847" s="1" t="s">
        <v>25653</v>
      </c>
      <c r="B2847" s="37" t="s">
        <v>843</v>
      </c>
      <c r="C2847" s="2" t="s">
        <v>833</v>
      </c>
      <c r="D2847" s="1" t="s">
        <v>697</v>
      </c>
      <c r="E2847" s="1" t="s">
        <v>103</v>
      </c>
      <c r="F2847" s="1" t="s">
        <v>1510</v>
      </c>
    </row>
    <row r="2848" spans="1:6" x14ac:dyDescent="0.2">
      <c r="A2848" s="1" t="s">
        <v>25654</v>
      </c>
      <c r="B2848" s="37" t="s">
        <v>844</v>
      </c>
      <c r="C2848" s="2" t="s">
        <v>3076</v>
      </c>
      <c r="F2848" s="1" t="s">
        <v>97</v>
      </c>
    </row>
    <row r="2849" spans="1:6" x14ac:dyDescent="0.2">
      <c r="A2849" s="1" t="s">
        <v>25655</v>
      </c>
      <c r="C2849" s="2" t="s">
        <v>6284</v>
      </c>
      <c r="F2849" s="1" t="s">
        <v>97</v>
      </c>
    </row>
    <row r="2850" spans="1:6" x14ac:dyDescent="0.2">
      <c r="A2850" s="1" t="s">
        <v>25656</v>
      </c>
      <c r="C2850" s="2" t="s">
        <v>4422</v>
      </c>
      <c r="F2850" s="1" t="s">
        <v>97</v>
      </c>
    </row>
    <row r="2851" spans="1:6" x14ac:dyDescent="0.2">
      <c r="A2851" s="1" t="s">
        <v>25657</v>
      </c>
      <c r="C2851" s="2" t="s">
        <v>2619</v>
      </c>
      <c r="F2851" s="1" t="s">
        <v>97</v>
      </c>
    </row>
    <row r="2852" spans="1:6" ht="25.5" x14ac:dyDescent="0.2">
      <c r="A2852" s="1" t="s">
        <v>25658</v>
      </c>
      <c r="B2852" s="37" t="s">
        <v>845</v>
      </c>
      <c r="C2852" s="2" t="s">
        <v>790</v>
      </c>
      <c r="D2852" s="1" t="s">
        <v>697</v>
      </c>
      <c r="E2852" s="1" t="s">
        <v>103</v>
      </c>
      <c r="F2852" s="1" t="s">
        <v>97</v>
      </c>
    </row>
    <row r="2853" spans="1:6" x14ac:dyDescent="0.2">
      <c r="A2853" s="1" t="s">
        <v>25659</v>
      </c>
      <c r="B2853" s="37" t="s">
        <v>846</v>
      </c>
      <c r="C2853" s="2" t="s">
        <v>105</v>
      </c>
      <c r="D2853" s="1" t="s">
        <v>697</v>
      </c>
      <c r="E2853" s="1" t="s">
        <v>103</v>
      </c>
      <c r="F2853" s="1" t="s">
        <v>97</v>
      </c>
    </row>
    <row r="2854" spans="1:6" x14ac:dyDescent="0.2">
      <c r="A2854" s="1" t="s">
        <v>25660</v>
      </c>
      <c r="C2854" s="2" t="s">
        <v>105</v>
      </c>
      <c r="F2854" s="1" t="s">
        <v>97</v>
      </c>
    </row>
    <row r="2855" spans="1:6" ht="25.5" x14ac:dyDescent="0.2">
      <c r="A2855" s="1" t="s">
        <v>25661</v>
      </c>
      <c r="B2855" s="37" t="s">
        <v>847</v>
      </c>
      <c r="C2855" s="2" t="s">
        <v>790</v>
      </c>
      <c r="D2855" s="1" t="s">
        <v>697</v>
      </c>
      <c r="E2855" s="1" t="s">
        <v>103</v>
      </c>
      <c r="F2855" s="1" t="s">
        <v>97</v>
      </c>
    </row>
    <row r="2856" spans="1:6" x14ac:dyDescent="0.2">
      <c r="A2856" s="1" t="s">
        <v>25662</v>
      </c>
      <c r="B2856" s="37" t="s">
        <v>848</v>
      </c>
      <c r="C2856" s="2" t="s">
        <v>105</v>
      </c>
      <c r="D2856" s="1" t="s">
        <v>697</v>
      </c>
      <c r="E2856" s="1" t="s">
        <v>103</v>
      </c>
      <c r="F2856" s="1" t="s">
        <v>97</v>
      </c>
    </row>
    <row r="2857" spans="1:6" x14ac:dyDescent="0.2">
      <c r="A2857" s="1" t="s">
        <v>25663</v>
      </c>
      <c r="C2857" s="2" t="s">
        <v>849</v>
      </c>
      <c r="F2857" s="1" t="s">
        <v>97</v>
      </c>
    </row>
    <row r="2858" spans="1:6" x14ac:dyDescent="0.2">
      <c r="A2858" s="1" t="s">
        <v>25664</v>
      </c>
      <c r="B2858" s="37" t="s">
        <v>850</v>
      </c>
      <c r="C2858" s="2" t="s">
        <v>809</v>
      </c>
      <c r="D2858" s="1" t="s">
        <v>697</v>
      </c>
      <c r="E2858" s="1" t="s">
        <v>103</v>
      </c>
      <c r="F2858" s="1" t="s">
        <v>97</v>
      </c>
    </row>
    <row r="2859" spans="1:6" x14ac:dyDescent="0.2">
      <c r="A2859" s="1" t="s">
        <v>25665</v>
      </c>
      <c r="B2859" s="37" t="s">
        <v>851</v>
      </c>
      <c r="C2859" s="2" t="s">
        <v>105</v>
      </c>
      <c r="D2859" s="1" t="s">
        <v>697</v>
      </c>
      <c r="E2859" s="1" t="s">
        <v>103</v>
      </c>
      <c r="F2859" s="1" t="s">
        <v>97</v>
      </c>
    </row>
    <row r="2860" spans="1:6" x14ac:dyDescent="0.2">
      <c r="A2860" s="1" t="s">
        <v>25666</v>
      </c>
      <c r="C2860" s="2" t="s">
        <v>6292</v>
      </c>
      <c r="F2860" s="1" t="s">
        <v>97</v>
      </c>
    </row>
    <row r="2861" spans="1:6" ht="25.5" x14ac:dyDescent="0.2">
      <c r="A2861" s="1" t="s">
        <v>25667</v>
      </c>
      <c r="C2861" s="2" t="s">
        <v>6293</v>
      </c>
      <c r="F2861" s="1" t="s">
        <v>97</v>
      </c>
    </row>
    <row r="2862" spans="1:6" x14ac:dyDescent="0.2">
      <c r="A2862" s="1" t="s">
        <v>25668</v>
      </c>
      <c r="B2862" s="37" t="s">
        <v>852</v>
      </c>
      <c r="C2862" s="2" t="s">
        <v>2619</v>
      </c>
      <c r="D2862" s="1" t="s">
        <v>697</v>
      </c>
      <c r="E2862" s="1" t="s">
        <v>103</v>
      </c>
      <c r="F2862" s="1" t="s">
        <v>97</v>
      </c>
    </row>
    <row r="2863" spans="1:6" x14ac:dyDescent="0.2">
      <c r="A2863" s="1" t="s">
        <v>25669</v>
      </c>
      <c r="B2863" s="37" t="s">
        <v>853</v>
      </c>
      <c r="C2863" s="2" t="s">
        <v>105</v>
      </c>
      <c r="D2863" s="1" t="s">
        <v>697</v>
      </c>
      <c r="E2863" s="1" t="s">
        <v>103</v>
      </c>
      <c r="F2863" s="1" t="s">
        <v>97</v>
      </c>
    </row>
    <row r="2864" spans="1:6" ht="25.5" x14ac:dyDescent="0.2">
      <c r="A2864" s="1" t="s">
        <v>25670</v>
      </c>
      <c r="C2864" s="2" t="s">
        <v>782</v>
      </c>
      <c r="F2864" s="1" t="s">
        <v>97</v>
      </c>
    </row>
    <row r="2865" spans="1:6" x14ac:dyDescent="0.2">
      <c r="A2865" s="1" t="s">
        <v>25671</v>
      </c>
      <c r="B2865" s="37" t="s">
        <v>854</v>
      </c>
      <c r="C2865" s="2" t="s">
        <v>809</v>
      </c>
      <c r="D2865" s="1" t="s">
        <v>697</v>
      </c>
      <c r="E2865" s="1" t="s">
        <v>103</v>
      </c>
      <c r="F2865" s="1" t="s">
        <v>97</v>
      </c>
    </row>
    <row r="2866" spans="1:6" x14ac:dyDescent="0.2">
      <c r="A2866" s="1" t="s">
        <v>25672</v>
      </c>
      <c r="B2866" s="37" t="s">
        <v>855</v>
      </c>
      <c r="C2866" s="2" t="s">
        <v>105</v>
      </c>
      <c r="D2866" s="1" t="s">
        <v>697</v>
      </c>
      <c r="E2866" s="1" t="s">
        <v>103</v>
      </c>
      <c r="F2866" s="1" t="s">
        <v>97</v>
      </c>
    </row>
    <row r="2867" spans="1:6" x14ac:dyDescent="0.2">
      <c r="A2867" s="1" t="s">
        <v>25673</v>
      </c>
      <c r="C2867" s="2" t="s">
        <v>827</v>
      </c>
      <c r="F2867" s="1" t="s">
        <v>97</v>
      </c>
    </row>
    <row r="2868" spans="1:6" x14ac:dyDescent="0.2">
      <c r="A2868" s="1" t="s">
        <v>25674</v>
      </c>
      <c r="B2868" s="37" t="s">
        <v>856</v>
      </c>
      <c r="C2868" s="2" t="s">
        <v>829</v>
      </c>
      <c r="D2868" s="1" t="s">
        <v>697</v>
      </c>
      <c r="E2868" s="1" t="s">
        <v>103</v>
      </c>
      <c r="F2868" s="1" t="s">
        <v>97</v>
      </c>
    </row>
    <row r="2869" spans="1:6" x14ac:dyDescent="0.2">
      <c r="A2869" s="1" t="s">
        <v>25675</v>
      </c>
      <c r="B2869" s="37" t="s">
        <v>857</v>
      </c>
      <c r="C2869" s="2" t="s">
        <v>858</v>
      </c>
      <c r="D2869" s="1" t="s">
        <v>697</v>
      </c>
      <c r="E2869" s="1" t="s">
        <v>103</v>
      </c>
      <c r="F2869" s="1" t="s">
        <v>97</v>
      </c>
    </row>
    <row r="2870" spans="1:6" x14ac:dyDescent="0.2">
      <c r="A2870" s="1" t="s">
        <v>25676</v>
      </c>
      <c r="B2870" s="37" t="s">
        <v>859</v>
      </c>
      <c r="C2870" s="2" t="s">
        <v>1043</v>
      </c>
      <c r="F2870" s="1" t="s">
        <v>97</v>
      </c>
    </row>
    <row r="2871" spans="1:6" x14ac:dyDescent="0.2">
      <c r="A2871" s="1" t="s">
        <v>25677</v>
      </c>
      <c r="C2871" s="2" t="s">
        <v>6284</v>
      </c>
      <c r="F2871" s="1" t="s">
        <v>97</v>
      </c>
    </row>
    <row r="2872" spans="1:6" x14ac:dyDescent="0.2">
      <c r="A2872" s="1" t="s">
        <v>22083</v>
      </c>
      <c r="C2872" s="2" t="s">
        <v>788</v>
      </c>
      <c r="F2872" s="1" t="s">
        <v>97</v>
      </c>
    </row>
    <row r="2873" spans="1:6" ht="25.5" x14ac:dyDescent="0.2">
      <c r="A2873" s="1" t="s">
        <v>22084</v>
      </c>
      <c r="B2873" s="37" t="s">
        <v>860</v>
      </c>
      <c r="C2873" s="2" t="s">
        <v>790</v>
      </c>
      <c r="D2873" s="1" t="s">
        <v>697</v>
      </c>
      <c r="E2873" s="1" t="s">
        <v>103</v>
      </c>
      <c r="F2873" s="1" t="s">
        <v>97</v>
      </c>
    </row>
    <row r="2874" spans="1:6" x14ac:dyDescent="0.2">
      <c r="A2874" s="1" t="s">
        <v>22085</v>
      </c>
      <c r="B2874" s="37" t="s">
        <v>861</v>
      </c>
      <c r="C2874" s="2" t="s">
        <v>134</v>
      </c>
      <c r="D2874" s="1" t="s">
        <v>697</v>
      </c>
      <c r="E2874" s="1" t="s">
        <v>103</v>
      </c>
      <c r="F2874" s="1" t="s">
        <v>97</v>
      </c>
    </row>
    <row r="2875" spans="1:6" x14ac:dyDescent="0.2">
      <c r="A2875" s="1" t="s">
        <v>22086</v>
      </c>
      <c r="C2875" s="2" t="s">
        <v>134</v>
      </c>
      <c r="F2875" s="1" t="s">
        <v>97</v>
      </c>
    </row>
    <row r="2876" spans="1:6" ht="25.5" x14ac:dyDescent="0.2">
      <c r="A2876" s="1" t="s">
        <v>22087</v>
      </c>
      <c r="B2876" s="37" t="s">
        <v>862</v>
      </c>
      <c r="C2876" s="2" t="s">
        <v>790</v>
      </c>
      <c r="D2876" s="1" t="s">
        <v>697</v>
      </c>
      <c r="E2876" s="1" t="s">
        <v>103</v>
      </c>
      <c r="F2876" s="1" t="s">
        <v>97</v>
      </c>
    </row>
    <row r="2877" spans="1:6" x14ac:dyDescent="0.2">
      <c r="A2877" s="1" t="s">
        <v>22088</v>
      </c>
      <c r="B2877" s="37" t="s">
        <v>863</v>
      </c>
      <c r="C2877" s="2" t="s">
        <v>134</v>
      </c>
      <c r="D2877" s="1" t="s">
        <v>697</v>
      </c>
      <c r="E2877" s="1" t="s">
        <v>103</v>
      </c>
      <c r="F2877" s="1" t="s">
        <v>97</v>
      </c>
    </row>
    <row r="2878" spans="1:6" x14ac:dyDescent="0.2">
      <c r="A2878" s="1" t="s">
        <v>22089</v>
      </c>
      <c r="C2878" s="2" t="s">
        <v>6292</v>
      </c>
      <c r="F2878" s="1" t="s">
        <v>97</v>
      </c>
    </row>
    <row r="2879" spans="1:6" ht="25.5" x14ac:dyDescent="0.2">
      <c r="A2879" s="1" t="s">
        <v>22090</v>
      </c>
      <c r="B2879" s="37" t="s">
        <v>864</v>
      </c>
      <c r="C2879" s="2" t="s">
        <v>6293</v>
      </c>
      <c r="D2879" s="1" t="s">
        <v>697</v>
      </c>
      <c r="E2879" s="1" t="s">
        <v>103</v>
      </c>
      <c r="F2879" s="1" t="s">
        <v>97</v>
      </c>
    </row>
    <row r="2880" spans="1:6" ht="25.5" x14ac:dyDescent="0.2">
      <c r="A2880" s="1" t="s">
        <v>22091</v>
      </c>
      <c r="B2880" s="37" t="s">
        <v>865</v>
      </c>
      <c r="C2880" s="2" t="s">
        <v>782</v>
      </c>
      <c r="D2880" s="1" t="s">
        <v>697</v>
      </c>
      <c r="E2880" s="1" t="s">
        <v>103</v>
      </c>
      <c r="F2880" s="1" t="s">
        <v>97</v>
      </c>
    </row>
    <row r="2881" spans="1:6" x14ac:dyDescent="0.2">
      <c r="A2881" s="1" t="s">
        <v>22092</v>
      </c>
      <c r="B2881" s="37" t="s">
        <v>866</v>
      </c>
      <c r="C2881" s="2" t="s">
        <v>786</v>
      </c>
      <c r="D2881" s="1" t="s">
        <v>697</v>
      </c>
      <c r="E2881" s="1" t="s">
        <v>103</v>
      </c>
      <c r="F2881" s="1" t="s">
        <v>97</v>
      </c>
    </row>
    <row r="2882" spans="1:6" ht="25.5" x14ac:dyDescent="0.2">
      <c r="A2882" s="1" t="s">
        <v>22093</v>
      </c>
      <c r="C2882" s="2" t="s">
        <v>867</v>
      </c>
      <c r="F2882" s="1" t="s">
        <v>97</v>
      </c>
    </row>
    <row r="2883" spans="1:6" x14ac:dyDescent="0.2">
      <c r="A2883" s="1" t="s">
        <v>22094</v>
      </c>
      <c r="B2883" s="37" t="s">
        <v>868</v>
      </c>
      <c r="C2883" s="2" t="s">
        <v>4407</v>
      </c>
      <c r="D2883" s="1" t="s">
        <v>697</v>
      </c>
      <c r="E2883" s="1" t="s">
        <v>103</v>
      </c>
      <c r="F2883" s="1" t="s">
        <v>97</v>
      </c>
    </row>
    <row r="2884" spans="1:6" x14ac:dyDescent="0.2">
      <c r="A2884" s="1" t="s">
        <v>22095</v>
      </c>
      <c r="B2884" s="37" t="s">
        <v>869</v>
      </c>
      <c r="C2884" s="2" t="s">
        <v>870</v>
      </c>
      <c r="F2884" s="1" t="s">
        <v>97</v>
      </c>
    </row>
    <row r="2885" spans="1:6" x14ac:dyDescent="0.2">
      <c r="A2885" s="1" t="s">
        <v>22096</v>
      </c>
      <c r="C2885" s="2" t="s">
        <v>6284</v>
      </c>
      <c r="F2885" s="1" t="s">
        <v>97</v>
      </c>
    </row>
    <row r="2886" spans="1:6" x14ac:dyDescent="0.2">
      <c r="A2886" s="1" t="s">
        <v>22097</v>
      </c>
      <c r="C2886" s="2" t="s">
        <v>788</v>
      </c>
      <c r="F2886" s="1" t="s">
        <v>97</v>
      </c>
    </row>
    <row r="2887" spans="1:6" ht="25.5" x14ac:dyDescent="0.2">
      <c r="A2887" s="1" t="s">
        <v>22098</v>
      </c>
      <c r="C2887" s="2" t="s">
        <v>790</v>
      </c>
      <c r="F2887" s="1" t="s">
        <v>97</v>
      </c>
    </row>
    <row r="2888" spans="1:6" ht="25.5" x14ac:dyDescent="0.2">
      <c r="A2888" s="1" t="s">
        <v>22099</v>
      </c>
      <c r="B2888" s="37" t="s">
        <v>871</v>
      </c>
      <c r="C2888" s="2" t="s">
        <v>4597</v>
      </c>
      <c r="D2888" s="1" t="s">
        <v>697</v>
      </c>
      <c r="E2888" s="1" t="s">
        <v>103</v>
      </c>
      <c r="F2888" s="1" t="s">
        <v>97</v>
      </c>
    </row>
    <row r="2889" spans="1:6" x14ac:dyDescent="0.2">
      <c r="A2889" s="1" t="s">
        <v>22100</v>
      </c>
      <c r="B2889" s="37" t="s">
        <v>4598</v>
      </c>
      <c r="C2889" s="2" t="s">
        <v>105</v>
      </c>
      <c r="D2889" s="1" t="s">
        <v>697</v>
      </c>
      <c r="E2889" s="1" t="s">
        <v>103</v>
      </c>
      <c r="F2889" s="1" t="s">
        <v>97</v>
      </c>
    </row>
    <row r="2890" spans="1:6" x14ac:dyDescent="0.2">
      <c r="A2890" s="1" t="s">
        <v>22101</v>
      </c>
      <c r="C2890" s="2" t="s">
        <v>105</v>
      </c>
      <c r="F2890" s="1" t="s">
        <v>97</v>
      </c>
    </row>
    <row r="2891" spans="1:6" ht="25.5" x14ac:dyDescent="0.2">
      <c r="A2891" s="1" t="s">
        <v>22102</v>
      </c>
      <c r="B2891" s="37" t="s">
        <v>4599</v>
      </c>
      <c r="C2891" s="2" t="s">
        <v>4597</v>
      </c>
      <c r="D2891" s="1" t="s">
        <v>697</v>
      </c>
      <c r="E2891" s="1" t="s">
        <v>103</v>
      </c>
      <c r="F2891" s="1" t="s">
        <v>97</v>
      </c>
    </row>
    <row r="2892" spans="1:6" x14ac:dyDescent="0.2">
      <c r="A2892" s="1" t="s">
        <v>22103</v>
      </c>
      <c r="B2892" s="37" t="s">
        <v>4600</v>
      </c>
      <c r="C2892" s="2" t="s">
        <v>105</v>
      </c>
      <c r="D2892" s="1" t="s">
        <v>697</v>
      </c>
      <c r="E2892" s="1" t="s">
        <v>103</v>
      </c>
      <c r="F2892" s="1" t="s">
        <v>97</v>
      </c>
    </row>
    <row r="2893" spans="1:6" x14ac:dyDescent="0.2">
      <c r="A2893" s="1" t="s">
        <v>22104</v>
      </c>
      <c r="C2893" s="2" t="s">
        <v>105</v>
      </c>
      <c r="F2893" s="1" t="s">
        <v>97</v>
      </c>
    </row>
    <row r="2894" spans="1:6" ht="25.5" x14ac:dyDescent="0.2">
      <c r="A2894" s="1" t="s">
        <v>22105</v>
      </c>
      <c r="C2894" s="2" t="s">
        <v>790</v>
      </c>
      <c r="F2894" s="1" t="s">
        <v>97</v>
      </c>
    </row>
    <row r="2895" spans="1:6" ht="25.5" x14ac:dyDescent="0.2">
      <c r="A2895" s="1" t="s">
        <v>22106</v>
      </c>
      <c r="B2895" s="37" t="s">
        <v>4601</v>
      </c>
      <c r="C2895" s="2" t="s">
        <v>4597</v>
      </c>
      <c r="D2895" s="1" t="s">
        <v>697</v>
      </c>
      <c r="E2895" s="1" t="s">
        <v>103</v>
      </c>
      <c r="F2895" s="1" t="s">
        <v>97</v>
      </c>
    </row>
    <row r="2896" spans="1:6" x14ac:dyDescent="0.2">
      <c r="A2896" s="1" t="s">
        <v>22107</v>
      </c>
      <c r="B2896" s="37" t="s">
        <v>4602</v>
      </c>
      <c r="C2896" s="2" t="s">
        <v>105</v>
      </c>
      <c r="D2896" s="1" t="s">
        <v>697</v>
      </c>
      <c r="E2896" s="1" t="s">
        <v>103</v>
      </c>
      <c r="F2896" s="1" t="s">
        <v>97</v>
      </c>
    </row>
    <row r="2897" spans="1:6" x14ac:dyDescent="0.2">
      <c r="A2897" s="1" t="s">
        <v>22108</v>
      </c>
      <c r="C2897" s="2" t="s">
        <v>105</v>
      </c>
      <c r="F2897" s="1" t="s">
        <v>97</v>
      </c>
    </row>
    <row r="2898" spans="1:6" ht="25.5" x14ac:dyDescent="0.2">
      <c r="A2898" s="1" t="s">
        <v>22109</v>
      </c>
      <c r="B2898" s="37" t="s">
        <v>4603</v>
      </c>
      <c r="C2898" s="2" t="s">
        <v>4597</v>
      </c>
      <c r="D2898" s="1" t="s">
        <v>697</v>
      </c>
      <c r="E2898" s="1" t="s">
        <v>103</v>
      </c>
      <c r="F2898" s="1" t="s">
        <v>97</v>
      </c>
    </row>
    <row r="2899" spans="1:6" x14ac:dyDescent="0.2">
      <c r="A2899" s="1" t="s">
        <v>22110</v>
      </c>
      <c r="B2899" s="37" t="s">
        <v>4604</v>
      </c>
      <c r="C2899" s="2" t="s">
        <v>105</v>
      </c>
      <c r="D2899" s="1" t="s">
        <v>697</v>
      </c>
      <c r="E2899" s="1" t="s">
        <v>103</v>
      </c>
      <c r="F2899" s="1" t="s">
        <v>97</v>
      </c>
    </row>
    <row r="2900" spans="1:6" x14ac:dyDescent="0.2">
      <c r="A2900" s="1" t="s">
        <v>22111</v>
      </c>
      <c r="C2900" s="2" t="s">
        <v>6292</v>
      </c>
      <c r="F2900" s="1" t="s">
        <v>97</v>
      </c>
    </row>
    <row r="2901" spans="1:6" x14ac:dyDescent="0.2">
      <c r="A2901" s="1" t="s">
        <v>22112</v>
      </c>
      <c r="C2901" s="2" t="s">
        <v>4605</v>
      </c>
      <c r="F2901" s="1" t="s">
        <v>97</v>
      </c>
    </row>
    <row r="2902" spans="1:6" x14ac:dyDescent="0.2">
      <c r="A2902" s="1" t="s">
        <v>22113</v>
      </c>
      <c r="C2902" s="2" t="s">
        <v>4606</v>
      </c>
      <c r="F2902" s="1" t="s">
        <v>97</v>
      </c>
    </row>
    <row r="2903" spans="1:6" ht="25.5" x14ac:dyDescent="0.2">
      <c r="A2903" s="1" t="s">
        <v>22114</v>
      </c>
      <c r="B2903" s="37" t="s">
        <v>4607</v>
      </c>
      <c r="C2903" s="2" t="s">
        <v>4608</v>
      </c>
      <c r="D2903" s="1" t="s">
        <v>697</v>
      </c>
      <c r="E2903" s="1" t="s">
        <v>103</v>
      </c>
      <c r="F2903" s="1" t="s">
        <v>97</v>
      </c>
    </row>
    <row r="2904" spans="1:6" x14ac:dyDescent="0.2">
      <c r="A2904" s="1" t="s">
        <v>22115</v>
      </c>
      <c r="B2904" s="37" t="s">
        <v>4609</v>
      </c>
      <c r="C2904" s="2" t="s">
        <v>105</v>
      </c>
      <c r="D2904" s="1" t="s">
        <v>697</v>
      </c>
      <c r="E2904" s="1" t="s">
        <v>103</v>
      </c>
      <c r="F2904" s="1" t="s">
        <v>97</v>
      </c>
    </row>
    <row r="2905" spans="1:6" x14ac:dyDescent="0.2">
      <c r="A2905" s="1" t="s">
        <v>22116</v>
      </c>
      <c r="C2905" s="2" t="s">
        <v>105</v>
      </c>
      <c r="F2905" s="1" t="s">
        <v>97</v>
      </c>
    </row>
    <row r="2906" spans="1:6" ht="25.5" x14ac:dyDescent="0.2">
      <c r="A2906" s="1" t="s">
        <v>22117</v>
      </c>
      <c r="C2906" s="2" t="s">
        <v>4610</v>
      </c>
      <c r="F2906" s="1" t="s">
        <v>97</v>
      </c>
    </row>
    <row r="2907" spans="1:6" ht="25.5" x14ac:dyDescent="0.2">
      <c r="A2907" s="1" t="s">
        <v>22118</v>
      </c>
      <c r="B2907" s="37" t="s">
        <v>4611</v>
      </c>
      <c r="C2907" s="2" t="s">
        <v>4608</v>
      </c>
      <c r="D2907" s="1" t="s">
        <v>697</v>
      </c>
      <c r="E2907" s="1" t="s">
        <v>103</v>
      </c>
      <c r="F2907" s="1" t="s">
        <v>97</v>
      </c>
    </row>
    <row r="2908" spans="1:6" x14ac:dyDescent="0.2">
      <c r="A2908" s="1" t="s">
        <v>22119</v>
      </c>
      <c r="B2908" s="37" t="s">
        <v>4612</v>
      </c>
      <c r="C2908" s="2" t="s">
        <v>105</v>
      </c>
      <c r="D2908" s="1" t="s">
        <v>697</v>
      </c>
      <c r="E2908" s="1" t="s">
        <v>103</v>
      </c>
      <c r="F2908" s="1" t="s">
        <v>97</v>
      </c>
    </row>
    <row r="2909" spans="1:6" x14ac:dyDescent="0.2">
      <c r="A2909" s="1" t="s">
        <v>22120</v>
      </c>
      <c r="C2909" s="2" t="s">
        <v>105</v>
      </c>
      <c r="F2909" s="1" t="s">
        <v>97</v>
      </c>
    </row>
    <row r="2910" spans="1:6" ht="25.5" x14ac:dyDescent="0.2">
      <c r="A2910" s="1" t="s">
        <v>22121</v>
      </c>
      <c r="B2910" s="37" t="s">
        <v>4613</v>
      </c>
      <c r="C2910" s="2" t="s">
        <v>4597</v>
      </c>
      <c r="D2910" s="1" t="s">
        <v>697</v>
      </c>
      <c r="E2910" s="1" t="s">
        <v>103</v>
      </c>
      <c r="F2910" s="1" t="s">
        <v>97</v>
      </c>
    </row>
    <row r="2911" spans="1:6" x14ac:dyDescent="0.2">
      <c r="A2911" s="1" t="s">
        <v>22122</v>
      </c>
      <c r="B2911" s="37" t="s">
        <v>4614</v>
      </c>
      <c r="C2911" s="2" t="s">
        <v>105</v>
      </c>
      <c r="D2911" s="1" t="s">
        <v>697</v>
      </c>
      <c r="E2911" s="1" t="s">
        <v>103</v>
      </c>
      <c r="F2911" s="1" t="s">
        <v>97</v>
      </c>
    </row>
    <row r="2912" spans="1:6" x14ac:dyDescent="0.2">
      <c r="A2912" s="1" t="s">
        <v>22123</v>
      </c>
      <c r="C2912" s="2" t="s">
        <v>827</v>
      </c>
      <c r="F2912" s="1" t="s">
        <v>97</v>
      </c>
    </row>
    <row r="2913" spans="1:6" x14ac:dyDescent="0.2">
      <c r="A2913" s="1" t="s">
        <v>22124</v>
      </c>
      <c r="C2913" s="2" t="s">
        <v>4615</v>
      </c>
      <c r="F2913" s="1" t="s">
        <v>97</v>
      </c>
    </row>
    <row r="2914" spans="1:6" ht="25.5" x14ac:dyDescent="0.2">
      <c r="A2914" s="1" t="s">
        <v>22125</v>
      </c>
      <c r="B2914" s="37" t="s">
        <v>4616</v>
      </c>
      <c r="C2914" s="2" t="s">
        <v>4608</v>
      </c>
      <c r="D2914" s="1" t="s">
        <v>697</v>
      </c>
      <c r="E2914" s="1" t="s">
        <v>103</v>
      </c>
      <c r="F2914" s="1" t="s">
        <v>97</v>
      </c>
    </row>
    <row r="2915" spans="1:6" x14ac:dyDescent="0.2">
      <c r="A2915" s="1" t="s">
        <v>22126</v>
      </c>
      <c r="B2915" s="37" t="s">
        <v>4617</v>
      </c>
      <c r="C2915" s="2" t="s">
        <v>105</v>
      </c>
      <c r="D2915" s="1" t="s">
        <v>697</v>
      </c>
      <c r="E2915" s="1" t="s">
        <v>103</v>
      </c>
      <c r="F2915" s="1" t="s">
        <v>97</v>
      </c>
    </row>
    <row r="2916" spans="1:6" x14ac:dyDescent="0.2">
      <c r="A2916" s="1" t="s">
        <v>22127</v>
      </c>
      <c r="C2916" s="2" t="s">
        <v>4618</v>
      </c>
      <c r="F2916" s="1" t="s">
        <v>97</v>
      </c>
    </row>
    <row r="2917" spans="1:6" ht="25.5" x14ac:dyDescent="0.2">
      <c r="A2917" s="1" t="s">
        <v>22128</v>
      </c>
      <c r="B2917" s="37" t="s">
        <v>4619</v>
      </c>
      <c r="C2917" s="2" t="s">
        <v>4597</v>
      </c>
      <c r="D2917" s="1" t="s">
        <v>697</v>
      </c>
      <c r="E2917" s="1" t="s">
        <v>103</v>
      </c>
      <c r="F2917" s="1" t="s">
        <v>97</v>
      </c>
    </row>
    <row r="2918" spans="1:6" x14ac:dyDescent="0.2">
      <c r="A2918" s="1" t="s">
        <v>22129</v>
      </c>
      <c r="B2918" s="37" t="s">
        <v>4620</v>
      </c>
      <c r="C2918" s="2" t="s">
        <v>105</v>
      </c>
      <c r="D2918" s="1" t="s">
        <v>697</v>
      </c>
      <c r="E2918" s="1" t="s">
        <v>103</v>
      </c>
      <c r="F2918" s="1" t="s">
        <v>97</v>
      </c>
    </row>
    <row r="2919" spans="1:6" x14ac:dyDescent="0.2">
      <c r="A2919" s="1" t="s">
        <v>22130</v>
      </c>
      <c r="C2919" s="2" t="s">
        <v>4621</v>
      </c>
      <c r="F2919" s="1" t="s">
        <v>97</v>
      </c>
    </row>
    <row r="2920" spans="1:6" ht="25.5" x14ac:dyDescent="0.2">
      <c r="A2920" s="1" t="s">
        <v>22131</v>
      </c>
      <c r="B2920" s="37" t="s">
        <v>4622</v>
      </c>
      <c r="C2920" s="2" t="s">
        <v>4597</v>
      </c>
      <c r="D2920" s="1" t="s">
        <v>697</v>
      </c>
      <c r="E2920" s="1" t="s">
        <v>103</v>
      </c>
      <c r="F2920" s="1" t="s">
        <v>97</v>
      </c>
    </row>
    <row r="2921" spans="1:6" x14ac:dyDescent="0.2">
      <c r="A2921" s="1" t="s">
        <v>22132</v>
      </c>
      <c r="B2921" s="37" t="s">
        <v>4623</v>
      </c>
      <c r="C2921" s="2" t="s">
        <v>105</v>
      </c>
      <c r="D2921" s="1" t="s">
        <v>697</v>
      </c>
      <c r="E2921" s="1" t="s">
        <v>103</v>
      </c>
      <c r="F2921" s="1" t="s">
        <v>97</v>
      </c>
    </row>
    <row r="2922" spans="1:6" x14ac:dyDescent="0.2">
      <c r="A2922" s="1" t="s">
        <v>22133</v>
      </c>
      <c r="B2922" s="37" t="s">
        <v>4624</v>
      </c>
      <c r="C2922" s="2" t="s">
        <v>105</v>
      </c>
      <c r="F2922" s="1" t="s">
        <v>97</v>
      </c>
    </row>
    <row r="2923" spans="1:6" x14ac:dyDescent="0.2">
      <c r="A2923" s="1" t="s">
        <v>22134</v>
      </c>
      <c r="C2923" s="2" t="s">
        <v>6284</v>
      </c>
      <c r="F2923" s="1" t="s">
        <v>97</v>
      </c>
    </row>
    <row r="2924" spans="1:6" x14ac:dyDescent="0.2">
      <c r="A2924" s="1" t="s">
        <v>22135</v>
      </c>
      <c r="C2924" s="2" t="s">
        <v>3166</v>
      </c>
      <c r="F2924" s="1" t="s">
        <v>97</v>
      </c>
    </row>
    <row r="2925" spans="1:6" x14ac:dyDescent="0.2">
      <c r="A2925" s="1" t="s">
        <v>22136</v>
      </c>
      <c r="B2925" s="37" t="s">
        <v>4625</v>
      </c>
      <c r="C2925" s="2" t="s">
        <v>4626</v>
      </c>
      <c r="D2925" s="1" t="s">
        <v>697</v>
      </c>
      <c r="E2925" s="1" t="s">
        <v>103</v>
      </c>
      <c r="F2925" s="1" t="s">
        <v>97</v>
      </c>
    </row>
    <row r="2926" spans="1:6" x14ac:dyDescent="0.2">
      <c r="A2926" s="1" t="s">
        <v>22137</v>
      </c>
      <c r="B2926" s="37" t="s">
        <v>4627</v>
      </c>
      <c r="C2926" s="2" t="s">
        <v>105</v>
      </c>
      <c r="D2926" s="1" t="s">
        <v>697</v>
      </c>
      <c r="E2926" s="1" t="s">
        <v>103</v>
      </c>
      <c r="F2926" s="1" t="s">
        <v>97</v>
      </c>
    </row>
    <row r="2927" spans="1:6" x14ac:dyDescent="0.2">
      <c r="A2927" s="1" t="s">
        <v>22138</v>
      </c>
      <c r="C2927" s="2" t="s">
        <v>4628</v>
      </c>
      <c r="F2927" s="1" t="s">
        <v>97</v>
      </c>
    </row>
    <row r="2928" spans="1:6" x14ac:dyDescent="0.2">
      <c r="A2928" s="1" t="s">
        <v>22139</v>
      </c>
      <c r="B2928" s="37" t="s">
        <v>4629</v>
      </c>
      <c r="C2928" s="2" t="s">
        <v>2619</v>
      </c>
      <c r="D2928" s="1" t="s">
        <v>697</v>
      </c>
      <c r="E2928" s="1" t="s">
        <v>103</v>
      </c>
      <c r="F2928" s="1" t="s">
        <v>97</v>
      </c>
    </row>
    <row r="2929" spans="1:6" x14ac:dyDescent="0.2">
      <c r="A2929" s="1" t="s">
        <v>22140</v>
      </c>
      <c r="B2929" s="37" t="s">
        <v>4630</v>
      </c>
      <c r="C2929" s="2" t="s">
        <v>105</v>
      </c>
      <c r="D2929" s="1" t="s">
        <v>697</v>
      </c>
      <c r="E2929" s="1" t="s">
        <v>103</v>
      </c>
      <c r="F2929" s="1" t="s">
        <v>97</v>
      </c>
    </row>
    <row r="2930" spans="1:6" x14ac:dyDescent="0.2">
      <c r="A2930" s="1" t="s">
        <v>22141</v>
      </c>
      <c r="C2930" s="2" t="s">
        <v>105</v>
      </c>
      <c r="F2930" s="1" t="s">
        <v>97</v>
      </c>
    </row>
    <row r="2931" spans="1:6" x14ac:dyDescent="0.2">
      <c r="A2931" s="1" t="s">
        <v>22142</v>
      </c>
      <c r="C2931" s="2" t="s">
        <v>788</v>
      </c>
      <c r="F2931" s="1" t="s">
        <v>97</v>
      </c>
    </row>
    <row r="2932" spans="1:6" ht="25.5" x14ac:dyDescent="0.2">
      <c r="A2932" s="1" t="s">
        <v>22143</v>
      </c>
      <c r="C2932" s="2" t="s">
        <v>790</v>
      </c>
      <c r="F2932" s="1" t="s">
        <v>97</v>
      </c>
    </row>
    <row r="2933" spans="1:6" x14ac:dyDescent="0.2">
      <c r="A2933" s="1" t="s">
        <v>22144</v>
      </c>
      <c r="B2933" s="37" t="s">
        <v>4631</v>
      </c>
      <c r="C2933" s="2" t="s">
        <v>4632</v>
      </c>
      <c r="D2933" s="1" t="s">
        <v>697</v>
      </c>
      <c r="E2933" s="1" t="s">
        <v>103</v>
      </c>
      <c r="F2933" s="1" t="s">
        <v>97</v>
      </c>
    </row>
    <row r="2934" spans="1:6" ht="38.25" x14ac:dyDescent="0.2">
      <c r="A2934" s="1" t="s">
        <v>22145</v>
      </c>
      <c r="B2934" s="37" t="s">
        <v>4633</v>
      </c>
      <c r="C2934" s="2" t="s">
        <v>4634</v>
      </c>
      <c r="D2934" s="1" t="s">
        <v>697</v>
      </c>
      <c r="E2934" s="1" t="s">
        <v>103</v>
      </c>
      <c r="F2934" s="1" t="s">
        <v>97</v>
      </c>
    </row>
    <row r="2935" spans="1:6" x14ac:dyDescent="0.2">
      <c r="A2935" s="1" t="s">
        <v>22146</v>
      </c>
      <c r="B2935" s="37" t="s">
        <v>4635</v>
      </c>
      <c r="C2935" s="2" t="s">
        <v>105</v>
      </c>
      <c r="D2935" s="1" t="s">
        <v>697</v>
      </c>
      <c r="E2935" s="1" t="s">
        <v>103</v>
      </c>
      <c r="F2935" s="1" t="s">
        <v>97</v>
      </c>
    </row>
    <row r="2936" spans="1:6" x14ac:dyDescent="0.2">
      <c r="A2936" s="1" t="s">
        <v>22147</v>
      </c>
      <c r="C2936" s="2" t="s">
        <v>105</v>
      </c>
      <c r="F2936" s="1" t="s">
        <v>97</v>
      </c>
    </row>
    <row r="2937" spans="1:6" x14ac:dyDescent="0.2">
      <c r="A2937" s="1" t="s">
        <v>22148</v>
      </c>
      <c r="B2937" s="37" t="s">
        <v>4636</v>
      </c>
      <c r="C2937" s="2" t="s">
        <v>4632</v>
      </c>
      <c r="D2937" s="1" t="s">
        <v>697</v>
      </c>
      <c r="E2937" s="1" t="s">
        <v>103</v>
      </c>
      <c r="F2937" s="1" t="s">
        <v>97</v>
      </c>
    </row>
    <row r="2938" spans="1:6" ht="38.25" x14ac:dyDescent="0.2">
      <c r="A2938" s="1" t="s">
        <v>22149</v>
      </c>
      <c r="B2938" s="37" t="s">
        <v>4637</v>
      </c>
      <c r="C2938" s="2" t="s">
        <v>4634</v>
      </c>
      <c r="D2938" s="1" t="s">
        <v>697</v>
      </c>
      <c r="E2938" s="1" t="s">
        <v>103</v>
      </c>
      <c r="F2938" s="1" t="s">
        <v>97</v>
      </c>
    </row>
    <row r="2939" spans="1:6" x14ac:dyDescent="0.2">
      <c r="A2939" s="1" t="s">
        <v>22150</v>
      </c>
      <c r="B2939" s="37" t="s">
        <v>4638</v>
      </c>
      <c r="C2939" s="2" t="s">
        <v>105</v>
      </c>
      <c r="D2939" s="1" t="s">
        <v>697</v>
      </c>
      <c r="E2939" s="1" t="s">
        <v>103</v>
      </c>
      <c r="F2939" s="1" t="s">
        <v>97</v>
      </c>
    </row>
    <row r="2940" spans="1:6" x14ac:dyDescent="0.2">
      <c r="A2940" s="1" t="s">
        <v>22151</v>
      </c>
      <c r="C2940" s="2" t="s">
        <v>105</v>
      </c>
      <c r="F2940" s="1" t="s">
        <v>97</v>
      </c>
    </row>
    <row r="2941" spans="1:6" ht="25.5" x14ac:dyDescent="0.2">
      <c r="A2941" s="1" t="s">
        <v>22152</v>
      </c>
      <c r="C2941" s="2" t="s">
        <v>790</v>
      </c>
      <c r="F2941" s="1" t="s">
        <v>97</v>
      </c>
    </row>
    <row r="2942" spans="1:6" x14ac:dyDescent="0.2">
      <c r="A2942" s="1" t="s">
        <v>22153</v>
      </c>
      <c r="B2942" s="37" t="s">
        <v>4639</v>
      </c>
      <c r="C2942" s="2" t="s">
        <v>4640</v>
      </c>
      <c r="D2942" s="1" t="s">
        <v>697</v>
      </c>
      <c r="E2942" s="1" t="s">
        <v>103</v>
      </c>
      <c r="F2942" s="1" t="s">
        <v>97</v>
      </c>
    </row>
    <row r="2943" spans="1:6" x14ac:dyDescent="0.2">
      <c r="A2943" s="1" t="s">
        <v>22154</v>
      </c>
      <c r="B2943" s="37" t="s">
        <v>4641</v>
      </c>
      <c r="C2943" s="2" t="s">
        <v>105</v>
      </c>
      <c r="D2943" s="1" t="s">
        <v>697</v>
      </c>
      <c r="E2943" s="1" t="s">
        <v>103</v>
      </c>
      <c r="F2943" s="1" t="s">
        <v>97</v>
      </c>
    </row>
    <row r="2944" spans="1:6" x14ac:dyDescent="0.2">
      <c r="A2944" s="1" t="s">
        <v>22155</v>
      </c>
      <c r="C2944" s="2" t="s">
        <v>105</v>
      </c>
      <c r="F2944" s="1" t="s">
        <v>97</v>
      </c>
    </row>
    <row r="2945" spans="1:6" x14ac:dyDescent="0.2">
      <c r="A2945" s="1" t="s">
        <v>22156</v>
      </c>
      <c r="B2945" s="37" t="s">
        <v>4642</v>
      </c>
      <c r="C2945" s="2" t="s">
        <v>4640</v>
      </c>
      <c r="D2945" s="1" t="s">
        <v>697</v>
      </c>
      <c r="E2945" s="1" t="s">
        <v>103</v>
      </c>
      <c r="F2945" s="1" t="s">
        <v>97</v>
      </c>
    </row>
    <row r="2946" spans="1:6" x14ac:dyDescent="0.2">
      <c r="A2946" s="1" t="s">
        <v>22157</v>
      </c>
      <c r="B2946" s="37" t="s">
        <v>4643</v>
      </c>
      <c r="C2946" s="2" t="s">
        <v>105</v>
      </c>
      <c r="D2946" s="1" t="s">
        <v>697</v>
      </c>
      <c r="E2946" s="1" t="s">
        <v>103</v>
      </c>
      <c r="F2946" s="1" t="s">
        <v>97</v>
      </c>
    </row>
    <row r="2947" spans="1:6" x14ac:dyDescent="0.2">
      <c r="A2947" s="1" t="s">
        <v>22158</v>
      </c>
      <c r="C2947" s="2" t="s">
        <v>6292</v>
      </c>
      <c r="F2947" s="1" t="s">
        <v>97</v>
      </c>
    </row>
    <row r="2948" spans="1:6" ht="25.5" x14ac:dyDescent="0.2">
      <c r="A2948" s="1" t="s">
        <v>22159</v>
      </c>
      <c r="C2948" s="2" t="s">
        <v>6293</v>
      </c>
      <c r="F2948" s="1" t="s">
        <v>97</v>
      </c>
    </row>
    <row r="2949" spans="1:6" x14ac:dyDescent="0.2">
      <c r="A2949" s="1" t="s">
        <v>22160</v>
      </c>
      <c r="B2949" s="37" t="s">
        <v>4644</v>
      </c>
      <c r="C2949" s="2" t="s">
        <v>3166</v>
      </c>
      <c r="D2949" s="1" t="s">
        <v>697</v>
      </c>
      <c r="E2949" s="1" t="s">
        <v>103</v>
      </c>
      <c r="F2949" s="1" t="s">
        <v>97</v>
      </c>
    </row>
    <row r="2950" spans="1:6" x14ac:dyDescent="0.2">
      <c r="A2950" s="1" t="s">
        <v>22161</v>
      </c>
      <c r="B2950" s="37" t="s">
        <v>4645</v>
      </c>
      <c r="C2950" s="2" t="s">
        <v>4628</v>
      </c>
      <c r="D2950" s="1" t="s">
        <v>697</v>
      </c>
      <c r="E2950" s="1" t="s">
        <v>103</v>
      </c>
      <c r="F2950" s="1" t="s">
        <v>97</v>
      </c>
    </row>
    <row r="2951" spans="1:6" x14ac:dyDescent="0.2">
      <c r="A2951" s="1" t="s">
        <v>22162</v>
      </c>
      <c r="B2951" s="37" t="s">
        <v>4646</v>
      </c>
      <c r="C2951" s="2" t="s">
        <v>1038</v>
      </c>
      <c r="D2951" s="1" t="s">
        <v>697</v>
      </c>
      <c r="E2951" s="1" t="s">
        <v>103</v>
      </c>
      <c r="F2951" s="1" t="s">
        <v>97</v>
      </c>
    </row>
    <row r="2952" spans="1:6" ht="25.5" x14ac:dyDescent="0.2">
      <c r="A2952" s="1" t="s">
        <v>22163</v>
      </c>
      <c r="B2952" s="37" t="s">
        <v>4647</v>
      </c>
      <c r="C2952" s="2" t="s">
        <v>4648</v>
      </c>
      <c r="D2952" s="1" t="s">
        <v>697</v>
      </c>
      <c r="E2952" s="1" t="s">
        <v>103</v>
      </c>
      <c r="F2952" s="1" t="s">
        <v>97</v>
      </c>
    </row>
    <row r="2953" spans="1:6" ht="38.25" x14ac:dyDescent="0.2">
      <c r="A2953" s="1" t="s">
        <v>22164</v>
      </c>
      <c r="B2953" s="37" t="s">
        <v>4649</v>
      </c>
      <c r="C2953" s="2" t="s">
        <v>4650</v>
      </c>
      <c r="D2953" s="1" t="s">
        <v>697</v>
      </c>
      <c r="E2953" s="1" t="s">
        <v>103</v>
      </c>
      <c r="F2953" s="1" t="s">
        <v>97</v>
      </c>
    </row>
    <row r="2954" spans="1:6" x14ac:dyDescent="0.2">
      <c r="A2954" s="1" t="s">
        <v>22165</v>
      </c>
      <c r="B2954" s="37" t="s">
        <v>4651</v>
      </c>
      <c r="C2954" s="2" t="s">
        <v>105</v>
      </c>
      <c r="D2954" s="1" t="s">
        <v>697</v>
      </c>
      <c r="E2954" s="1" t="s">
        <v>103</v>
      </c>
      <c r="F2954" s="1" t="s">
        <v>97</v>
      </c>
    </row>
    <row r="2955" spans="1:6" ht="25.5" x14ac:dyDescent="0.2">
      <c r="A2955" s="1" t="s">
        <v>22166</v>
      </c>
      <c r="C2955" s="2" t="s">
        <v>782</v>
      </c>
      <c r="F2955" s="1" t="s">
        <v>97</v>
      </c>
    </row>
    <row r="2956" spans="1:6" x14ac:dyDescent="0.2">
      <c r="A2956" s="1" t="s">
        <v>22167</v>
      </c>
      <c r="B2956" s="37" t="s">
        <v>4652</v>
      </c>
      <c r="C2956" s="2" t="s">
        <v>3166</v>
      </c>
      <c r="D2956" s="1" t="s">
        <v>697</v>
      </c>
      <c r="E2956" s="1" t="s">
        <v>103</v>
      </c>
      <c r="F2956" s="1" t="s">
        <v>97</v>
      </c>
    </row>
    <row r="2957" spans="1:6" x14ac:dyDescent="0.2">
      <c r="A2957" s="1" t="s">
        <v>22168</v>
      </c>
      <c r="B2957" s="37" t="s">
        <v>4653</v>
      </c>
      <c r="C2957" s="2" t="s">
        <v>4632</v>
      </c>
      <c r="D2957" s="1" t="s">
        <v>697</v>
      </c>
      <c r="E2957" s="1" t="s">
        <v>103</v>
      </c>
      <c r="F2957" s="1" t="s">
        <v>97</v>
      </c>
    </row>
    <row r="2958" spans="1:6" ht="38.25" x14ac:dyDescent="0.2">
      <c r="A2958" s="1" t="s">
        <v>22169</v>
      </c>
      <c r="B2958" s="37" t="s">
        <v>4654</v>
      </c>
      <c r="C2958" s="2" t="s">
        <v>4634</v>
      </c>
      <c r="D2958" s="1" t="s">
        <v>697</v>
      </c>
      <c r="E2958" s="1" t="s">
        <v>103</v>
      </c>
      <c r="F2958" s="1" t="s">
        <v>97</v>
      </c>
    </row>
    <row r="2959" spans="1:6" x14ac:dyDescent="0.2">
      <c r="A2959" s="1" t="s">
        <v>22170</v>
      </c>
      <c r="B2959" s="37" t="s">
        <v>4655</v>
      </c>
      <c r="C2959" s="2" t="s">
        <v>105</v>
      </c>
      <c r="D2959" s="1" t="s">
        <v>697</v>
      </c>
      <c r="E2959" s="1" t="s">
        <v>103</v>
      </c>
      <c r="F2959" s="1" t="s">
        <v>97</v>
      </c>
    </row>
    <row r="2960" spans="1:6" x14ac:dyDescent="0.2">
      <c r="A2960" s="1" t="s">
        <v>22171</v>
      </c>
      <c r="C2960" s="2" t="s">
        <v>786</v>
      </c>
      <c r="F2960" s="1" t="s">
        <v>97</v>
      </c>
    </row>
    <row r="2961" spans="1:6" x14ac:dyDescent="0.2">
      <c r="A2961" s="1" t="s">
        <v>22172</v>
      </c>
      <c r="C2961" s="2" t="s">
        <v>4656</v>
      </c>
      <c r="F2961" s="1" t="s">
        <v>97</v>
      </c>
    </row>
    <row r="2962" spans="1:6" x14ac:dyDescent="0.2">
      <c r="A2962" s="1" t="s">
        <v>22173</v>
      </c>
      <c r="B2962" s="37" t="s">
        <v>4657</v>
      </c>
      <c r="C2962" s="2" t="s">
        <v>4615</v>
      </c>
      <c r="D2962" s="1" t="s">
        <v>697</v>
      </c>
      <c r="E2962" s="1" t="s">
        <v>103</v>
      </c>
      <c r="F2962" s="1" t="s">
        <v>97</v>
      </c>
    </row>
    <row r="2963" spans="1:6" x14ac:dyDescent="0.2">
      <c r="A2963" s="1" t="s">
        <v>22174</v>
      </c>
      <c r="B2963" s="37" t="s">
        <v>4658</v>
      </c>
      <c r="C2963" s="2" t="s">
        <v>858</v>
      </c>
      <c r="D2963" s="1" t="s">
        <v>697</v>
      </c>
      <c r="E2963" s="1" t="s">
        <v>103</v>
      </c>
      <c r="F2963" s="1" t="s">
        <v>97</v>
      </c>
    </row>
    <row r="2964" spans="1:6" x14ac:dyDescent="0.2">
      <c r="A2964" s="1" t="s">
        <v>22175</v>
      </c>
      <c r="B2964" s="37" t="s">
        <v>2853</v>
      </c>
      <c r="C2964" s="2" t="s">
        <v>2854</v>
      </c>
      <c r="D2964" s="1" t="s">
        <v>697</v>
      </c>
      <c r="E2964" s="1" t="s">
        <v>103</v>
      </c>
      <c r="F2964" s="1" t="s">
        <v>97</v>
      </c>
    </row>
    <row r="2965" spans="1:6" ht="25.5" x14ac:dyDescent="0.2">
      <c r="A2965" s="1" t="s">
        <v>22176</v>
      </c>
      <c r="B2965" s="37" t="s">
        <v>2855</v>
      </c>
      <c r="C2965" s="2" t="s">
        <v>2856</v>
      </c>
      <c r="D2965" s="1" t="s">
        <v>697</v>
      </c>
      <c r="E2965" s="1" t="s">
        <v>103</v>
      </c>
      <c r="F2965" s="1" t="s">
        <v>97</v>
      </c>
    </row>
    <row r="2966" spans="1:6" x14ac:dyDescent="0.2">
      <c r="A2966" s="1" t="s">
        <v>22177</v>
      </c>
      <c r="B2966" s="37" t="s">
        <v>2857</v>
      </c>
      <c r="C2966" s="2" t="s">
        <v>105</v>
      </c>
      <c r="D2966" s="1" t="s">
        <v>697</v>
      </c>
      <c r="E2966" s="1" t="s">
        <v>103</v>
      </c>
      <c r="F2966" s="1" t="s">
        <v>97</v>
      </c>
    </row>
    <row r="2967" spans="1:6" ht="38.25" x14ac:dyDescent="0.2">
      <c r="A2967" s="1" t="s">
        <v>22178</v>
      </c>
      <c r="B2967" s="37" t="s">
        <v>22179</v>
      </c>
      <c r="C2967" s="2" t="s">
        <v>2858</v>
      </c>
      <c r="F2967" s="1" t="s">
        <v>97</v>
      </c>
    </row>
    <row r="2968" spans="1:6" x14ac:dyDescent="0.2">
      <c r="A2968" s="1" t="s">
        <v>22180</v>
      </c>
      <c r="C2968" s="2" t="s">
        <v>2859</v>
      </c>
      <c r="F2968" s="1" t="s">
        <v>97</v>
      </c>
    </row>
    <row r="2969" spans="1:6" x14ac:dyDescent="0.2">
      <c r="A2969" s="1" t="s">
        <v>22181</v>
      </c>
      <c r="B2969" s="37" t="s">
        <v>2860</v>
      </c>
      <c r="C2969" s="2" t="s">
        <v>2861</v>
      </c>
      <c r="F2969" s="1" t="s">
        <v>97</v>
      </c>
    </row>
    <row r="2970" spans="1:6" x14ac:dyDescent="0.2">
      <c r="A2970" s="1" t="s">
        <v>22182</v>
      </c>
      <c r="C2970" s="2" t="s">
        <v>2862</v>
      </c>
      <c r="F2970" s="1" t="s">
        <v>97</v>
      </c>
    </row>
    <row r="2971" spans="1:6" x14ac:dyDescent="0.2">
      <c r="A2971" s="1" t="s">
        <v>22183</v>
      </c>
      <c r="B2971" s="37" t="s">
        <v>2863</v>
      </c>
      <c r="C2971" s="2" t="s">
        <v>2864</v>
      </c>
      <c r="D2971" s="1" t="s">
        <v>697</v>
      </c>
      <c r="E2971" s="1" t="s">
        <v>103</v>
      </c>
      <c r="F2971" s="1" t="s">
        <v>97</v>
      </c>
    </row>
    <row r="2972" spans="1:6" x14ac:dyDescent="0.2">
      <c r="A2972" s="1" t="s">
        <v>22184</v>
      </c>
      <c r="B2972" s="37" t="s">
        <v>2865</v>
      </c>
      <c r="C2972" s="2" t="s">
        <v>25</v>
      </c>
      <c r="D2972" s="1" t="s">
        <v>697</v>
      </c>
      <c r="E2972" s="1" t="s">
        <v>103</v>
      </c>
      <c r="F2972" s="1" t="s">
        <v>97</v>
      </c>
    </row>
    <row r="2973" spans="1:6" x14ac:dyDescent="0.2">
      <c r="A2973" s="1" t="s">
        <v>22185</v>
      </c>
      <c r="C2973" s="2" t="s">
        <v>2866</v>
      </c>
      <c r="F2973" s="1" t="s">
        <v>97</v>
      </c>
    </row>
    <row r="2974" spans="1:6" ht="25.5" x14ac:dyDescent="0.2">
      <c r="A2974" s="1" t="s">
        <v>22186</v>
      </c>
      <c r="B2974" s="37" t="s">
        <v>2867</v>
      </c>
      <c r="C2974" s="2" t="s">
        <v>2868</v>
      </c>
      <c r="D2974" s="1" t="s">
        <v>697</v>
      </c>
      <c r="E2974" s="1" t="s">
        <v>103</v>
      </c>
      <c r="F2974" s="1" t="s">
        <v>97</v>
      </c>
    </row>
    <row r="2975" spans="1:6" x14ac:dyDescent="0.2">
      <c r="A2975" s="1" t="s">
        <v>22187</v>
      </c>
      <c r="B2975" s="37" t="s">
        <v>2869</v>
      </c>
      <c r="C2975" s="2" t="s">
        <v>25</v>
      </c>
      <c r="D2975" s="1" t="s">
        <v>697</v>
      </c>
      <c r="E2975" s="1" t="s">
        <v>103</v>
      </c>
      <c r="F2975" s="1" t="s">
        <v>97</v>
      </c>
    </row>
    <row r="2976" spans="1:6" x14ac:dyDescent="0.2">
      <c r="A2976" s="1" t="s">
        <v>22188</v>
      </c>
      <c r="B2976" s="37" t="s">
        <v>2870</v>
      </c>
      <c r="C2976" s="2" t="s">
        <v>2871</v>
      </c>
      <c r="D2976" s="1" t="s">
        <v>697</v>
      </c>
      <c r="E2976" s="1" t="s">
        <v>103</v>
      </c>
      <c r="F2976" s="1" t="s">
        <v>97</v>
      </c>
    </row>
    <row r="2977" spans="1:6" x14ac:dyDescent="0.2">
      <c r="A2977" s="1" t="s">
        <v>22189</v>
      </c>
      <c r="B2977" s="37" t="s">
        <v>2872</v>
      </c>
      <c r="C2977" s="2" t="s">
        <v>25</v>
      </c>
      <c r="F2977" s="1" t="s">
        <v>97</v>
      </c>
    </row>
    <row r="2978" spans="1:6" x14ac:dyDescent="0.2">
      <c r="A2978" s="1" t="s">
        <v>22190</v>
      </c>
      <c r="C2978" s="2" t="s">
        <v>2862</v>
      </c>
      <c r="F2978" s="1" t="s">
        <v>97</v>
      </c>
    </row>
    <row r="2979" spans="1:6" x14ac:dyDescent="0.2">
      <c r="A2979" s="1" t="s">
        <v>22191</v>
      </c>
      <c r="B2979" s="37" t="s">
        <v>2873</v>
      </c>
      <c r="C2979" s="2" t="s">
        <v>2864</v>
      </c>
      <c r="D2979" s="1" t="s">
        <v>697</v>
      </c>
      <c r="E2979" s="1" t="s">
        <v>103</v>
      </c>
      <c r="F2979" s="1" t="s">
        <v>97</v>
      </c>
    </row>
    <row r="2980" spans="1:6" x14ac:dyDescent="0.2">
      <c r="A2980" s="1" t="s">
        <v>22192</v>
      </c>
      <c r="B2980" s="37" t="s">
        <v>2874</v>
      </c>
      <c r="C2980" s="2" t="s">
        <v>25</v>
      </c>
      <c r="D2980" s="1" t="s">
        <v>697</v>
      </c>
      <c r="E2980" s="1" t="s">
        <v>103</v>
      </c>
      <c r="F2980" s="1" t="s">
        <v>97</v>
      </c>
    </row>
    <row r="2981" spans="1:6" x14ac:dyDescent="0.2">
      <c r="A2981" s="1" t="s">
        <v>22193</v>
      </c>
      <c r="C2981" s="2" t="s">
        <v>2875</v>
      </c>
      <c r="F2981" s="1" t="s">
        <v>97</v>
      </c>
    </row>
    <row r="2982" spans="1:6" ht="25.5" x14ac:dyDescent="0.2">
      <c r="A2982" s="1" t="s">
        <v>22194</v>
      </c>
      <c r="B2982" s="37" t="s">
        <v>2876</v>
      </c>
      <c r="C2982" s="2" t="s">
        <v>2868</v>
      </c>
      <c r="D2982" s="1" t="s">
        <v>697</v>
      </c>
      <c r="E2982" s="1" t="s">
        <v>103</v>
      </c>
      <c r="F2982" s="1" t="s">
        <v>97</v>
      </c>
    </row>
    <row r="2983" spans="1:6" x14ac:dyDescent="0.2">
      <c r="A2983" s="1" t="s">
        <v>22195</v>
      </c>
      <c r="B2983" s="37" t="s">
        <v>2877</v>
      </c>
      <c r="C2983" s="2" t="s">
        <v>25</v>
      </c>
      <c r="D2983" s="1" t="s">
        <v>697</v>
      </c>
      <c r="E2983" s="1" t="s">
        <v>103</v>
      </c>
      <c r="F2983" s="1" t="s">
        <v>97</v>
      </c>
    </row>
    <row r="2984" spans="1:6" x14ac:dyDescent="0.2">
      <c r="A2984" s="1" t="s">
        <v>22196</v>
      </c>
      <c r="C2984" s="2" t="s">
        <v>2878</v>
      </c>
      <c r="F2984" s="1" t="s">
        <v>97</v>
      </c>
    </row>
    <row r="2985" spans="1:6" x14ac:dyDescent="0.2">
      <c r="A2985" s="1" t="s">
        <v>22197</v>
      </c>
      <c r="B2985" s="37" t="s">
        <v>2879</v>
      </c>
      <c r="C2985" s="2" t="s">
        <v>2880</v>
      </c>
      <c r="D2985" s="1" t="s">
        <v>697</v>
      </c>
      <c r="E2985" s="1" t="s">
        <v>103</v>
      </c>
      <c r="F2985" s="1" t="s">
        <v>97</v>
      </c>
    </row>
    <row r="2986" spans="1:6" x14ac:dyDescent="0.2">
      <c r="A2986" s="1" t="s">
        <v>22198</v>
      </c>
      <c r="B2986" s="37" t="s">
        <v>2881</v>
      </c>
      <c r="C2986" s="2" t="s">
        <v>25</v>
      </c>
      <c r="F2986" s="1" t="s">
        <v>97</v>
      </c>
    </row>
    <row r="2987" spans="1:6" x14ac:dyDescent="0.2">
      <c r="A2987" s="1" t="s">
        <v>22199</v>
      </c>
      <c r="C2987" s="2" t="s">
        <v>2862</v>
      </c>
      <c r="F2987" s="1" t="s">
        <v>97</v>
      </c>
    </row>
    <row r="2988" spans="1:6" x14ac:dyDescent="0.2">
      <c r="A2988" s="1" t="s">
        <v>22200</v>
      </c>
      <c r="B2988" s="37" t="s">
        <v>2882</v>
      </c>
      <c r="C2988" s="2" t="s">
        <v>2864</v>
      </c>
      <c r="D2988" s="1" t="s">
        <v>697</v>
      </c>
      <c r="E2988" s="1" t="s">
        <v>103</v>
      </c>
      <c r="F2988" s="1" t="s">
        <v>97</v>
      </c>
    </row>
    <row r="2989" spans="1:6" x14ac:dyDescent="0.2">
      <c r="A2989" s="1" t="s">
        <v>22201</v>
      </c>
      <c r="B2989" s="37" t="s">
        <v>2883</v>
      </c>
      <c r="C2989" s="2" t="s">
        <v>25</v>
      </c>
      <c r="D2989" s="1" t="s">
        <v>697</v>
      </c>
      <c r="E2989" s="1" t="s">
        <v>103</v>
      </c>
      <c r="F2989" s="1" t="s">
        <v>97</v>
      </c>
    </row>
    <row r="2990" spans="1:6" x14ac:dyDescent="0.2">
      <c r="A2990" s="1" t="s">
        <v>22202</v>
      </c>
      <c r="C2990" s="2" t="s">
        <v>2884</v>
      </c>
      <c r="F2990" s="1" t="s">
        <v>97</v>
      </c>
    </row>
    <row r="2991" spans="1:6" ht="25.5" x14ac:dyDescent="0.2">
      <c r="A2991" s="1" t="s">
        <v>22203</v>
      </c>
      <c r="B2991" s="37" t="s">
        <v>2885</v>
      </c>
      <c r="C2991" s="2" t="s">
        <v>2886</v>
      </c>
      <c r="D2991" s="1" t="s">
        <v>697</v>
      </c>
      <c r="E2991" s="1" t="s">
        <v>103</v>
      </c>
      <c r="F2991" s="1" t="s">
        <v>97</v>
      </c>
    </row>
    <row r="2992" spans="1:6" x14ac:dyDescent="0.2">
      <c r="A2992" s="1" t="s">
        <v>22204</v>
      </c>
      <c r="B2992" s="37" t="s">
        <v>2887</v>
      </c>
      <c r="C2992" s="2" t="s">
        <v>25</v>
      </c>
      <c r="D2992" s="1" t="s">
        <v>697</v>
      </c>
      <c r="E2992" s="1" t="s">
        <v>103</v>
      </c>
      <c r="F2992" s="1" t="s">
        <v>97</v>
      </c>
    </row>
    <row r="2993" spans="1:6" x14ac:dyDescent="0.2">
      <c r="A2993" s="1" t="s">
        <v>22205</v>
      </c>
      <c r="C2993" s="2" t="s">
        <v>2888</v>
      </c>
      <c r="F2993" s="1" t="s">
        <v>97</v>
      </c>
    </row>
    <row r="2994" spans="1:6" x14ac:dyDescent="0.2">
      <c r="A2994" s="1" t="s">
        <v>22206</v>
      </c>
      <c r="B2994" s="37" t="s">
        <v>2889</v>
      </c>
      <c r="C2994" s="2" t="s">
        <v>2880</v>
      </c>
      <c r="F2994" s="1" t="s">
        <v>97</v>
      </c>
    </row>
    <row r="2995" spans="1:6" x14ac:dyDescent="0.2">
      <c r="A2995" s="1" t="s">
        <v>22207</v>
      </c>
      <c r="C2995" s="2" t="s">
        <v>2890</v>
      </c>
      <c r="F2995" s="1" t="s">
        <v>97</v>
      </c>
    </row>
    <row r="2996" spans="1:6" x14ac:dyDescent="0.2">
      <c r="A2996" s="1" t="s">
        <v>25811</v>
      </c>
      <c r="B2996" s="37" t="s">
        <v>2891</v>
      </c>
      <c r="C2996" s="2" t="s">
        <v>2892</v>
      </c>
      <c r="D2996" s="1" t="s">
        <v>697</v>
      </c>
      <c r="E2996" s="1" t="s">
        <v>103</v>
      </c>
      <c r="F2996" s="1" t="s">
        <v>97</v>
      </c>
    </row>
    <row r="2997" spans="1:6" x14ac:dyDescent="0.2">
      <c r="A2997" s="1" t="s">
        <v>25812</v>
      </c>
      <c r="B2997" s="37" t="s">
        <v>2893</v>
      </c>
      <c r="C2997" s="2" t="s">
        <v>2894</v>
      </c>
      <c r="D2997" s="1" t="s">
        <v>697</v>
      </c>
      <c r="E2997" s="1" t="s">
        <v>103</v>
      </c>
      <c r="F2997" s="1" t="s">
        <v>97</v>
      </c>
    </row>
    <row r="2998" spans="1:6" x14ac:dyDescent="0.2">
      <c r="A2998" s="1" t="s">
        <v>25813</v>
      </c>
      <c r="C2998" s="2" t="s">
        <v>2864</v>
      </c>
      <c r="F2998" s="1" t="s">
        <v>97</v>
      </c>
    </row>
    <row r="2999" spans="1:6" x14ac:dyDescent="0.2">
      <c r="A2999" s="1" t="s">
        <v>25814</v>
      </c>
      <c r="C2999" s="2" t="s">
        <v>2895</v>
      </c>
      <c r="F2999" s="1" t="s">
        <v>97</v>
      </c>
    </row>
    <row r="3000" spans="1:6" x14ac:dyDescent="0.2">
      <c r="A3000" s="1" t="s">
        <v>25815</v>
      </c>
      <c r="B3000" s="37" t="s">
        <v>2896</v>
      </c>
      <c r="C3000" s="2" t="s">
        <v>2892</v>
      </c>
      <c r="D3000" s="1" t="s">
        <v>697</v>
      </c>
      <c r="E3000" s="1" t="s">
        <v>103</v>
      </c>
      <c r="F3000" s="1" t="s">
        <v>97</v>
      </c>
    </row>
    <row r="3001" spans="1:6" x14ac:dyDescent="0.2">
      <c r="A3001" s="1" t="s">
        <v>25816</v>
      </c>
      <c r="B3001" s="37" t="s">
        <v>2897</v>
      </c>
      <c r="C3001" s="2" t="s">
        <v>2894</v>
      </c>
      <c r="D3001" s="1" t="s">
        <v>697</v>
      </c>
      <c r="E3001" s="1" t="s">
        <v>103</v>
      </c>
      <c r="F3001" s="1" t="s">
        <v>97</v>
      </c>
    </row>
    <row r="3002" spans="1:6" x14ac:dyDescent="0.2">
      <c r="A3002" s="1" t="s">
        <v>25817</v>
      </c>
      <c r="C3002" s="2" t="s">
        <v>2898</v>
      </c>
      <c r="F3002" s="1" t="s">
        <v>97</v>
      </c>
    </row>
    <row r="3003" spans="1:6" x14ac:dyDescent="0.2">
      <c r="A3003" s="1" t="s">
        <v>25818</v>
      </c>
      <c r="B3003" s="37" t="s">
        <v>2899</v>
      </c>
      <c r="C3003" s="2" t="s">
        <v>2892</v>
      </c>
      <c r="D3003" s="1" t="s">
        <v>697</v>
      </c>
      <c r="E3003" s="1" t="s">
        <v>103</v>
      </c>
      <c r="F3003" s="1" t="s">
        <v>97</v>
      </c>
    </row>
    <row r="3004" spans="1:6" x14ac:dyDescent="0.2">
      <c r="A3004" s="1" t="s">
        <v>25819</v>
      </c>
      <c r="B3004" s="37" t="s">
        <v>2900</v>
      </c>
      <c r="C3004" s="2" t="s">
        <v>2894</v>
      </c>
      <c r="D3004" s="1" t="s">
        <v>697</v>
      </c>
      <c r="E3004" s="1" t="s">
        <v>103</v>
      </c>
      <c r="F3004" s="1" t="s">
        <v>97</v>
      </c>
    </row>
    <row r="3005" spans="1:6" x14ac:dyDescent="0.2">
      <c r="A3005" s="1" t="s">
        <v>25820</v>
      </c>
      <c r="B3005" s="37" t="s">
        <v>2901</v>
      </c>
      <c r="C3005" s="2" t="s">
        <v>25</v>
      </c>
      <c r="F3005" s="1" t="s">
        <v>97</v>
      </c>
    </row>
    <row r="3006" spans="1:6" x14ac:dyDescent="0.2">
      <c r="A3006" s="1" t="s">
        <v>25821</v>
      </c>
      <c r="C3006" s="2" t="s">
        <v>2862</v>
      </c>
      <c r="F3006" s="1" t="s">
        <v>97</v>
      </c>
    </row>
    <row r="3007" spans="1:6" x14ac:dyDescent="0.2">
      <c r="A3007" s="1" t="s">
        <v>25822</v>
      </c>
      <c r="B3007" s="37" t="s">
        <v>2902</v>
      </c>
      <c r="C3007" s="2" t="s">
        <v>2864</v>
      </c>
      <c r="D3007" s="1" t="s">
        <v>697</v>
      </c>
      <c r="E3007" s="1" t="s">
        <v>103</v>
      </c>
      <c r="F3007" s="1" t="s">
        <v>97</v>
      </c>
    </row>
    <row r="3008" spans="1:6" x14ac:dyDescent="0.2">
      <c r="A3008" s="1" t="s">
        <v>25823</v>
      </c>
      <c r="B3008" s="37" t="s">
        <v>2903</v>
      </c>
      <c r="C3008" s="2" t="s">
        <v>25</v>
      </c>
      <c r="D3008" s="1" t="s">
        <v>697</v>
      </c>
      <c r="E3008" s="1" t="s">
        <v>103</v>
      </c>
      <c r="F3008" s="1" t="s">
        <v>97</v>
      </c>
    </row>
    <row r="3009" spans="1:6" x14ac:dyDescent="0.2">
      <c r="A3009" s="1" t="s">
        <v>25824</v>
      </c>
      <c r="C3009" s="2" t="s">
        <v>2884</v>
      </c>
      <c r="F3009" s="1" t="s">
        <v>97</v>
      </c>
    </row>
    <row r="3010" spans="1:6" x14ac:dyDescent="0.2">
      <c r="A3010" s="1" t="s">
        <v>25825</v>
      </c>
      <c r="C3010" s="2" t="s">
        <v>2890</v>
      </c>
      <c r="F3010" s="1" t="s">
        <v>97</v>
      </c>
    </row>
    <row r="3011" spans="1:6" x14ac:dyDescent="0.2">
      <c r="A3011" s="1" t="s">
        <v>25826</v>
      </c>
      <c r="B3011" s="37" t="s">
        <v>2904</v>
      </c>
      <c r="C3011" s="2" t="s">
        <v>2892</v>
      </c>
      <c r="D3011" s="1" t="s">
        <v>697</v>
      </c>
      <c r="E3011" s="1" t="s">
        <v>103</v>
      </c>
      <c r="F3011" s="1" t="s">
        <v>97</v>
      </c>
    </row>
    <row r="3012" spans="1:6" x14ac:dyDescent="0.2">
      <c r="A3012" s="1" t="s">
        <v>25827</v>
      </c>
      <c r="B3012" s="37" t="s">
        <v>2905</v>
      </c>
      <c r="C3012" s="2" t="s">
        <v>2894</v>
      </c>
      <c r="D3012" s="1" t="s">
        <v>697</v>
      </c>
      <c r="E3012" s="1" t="s">
        <v>103</v>
      </c>
      <c r="F3012" s="1" t="s">
        <v>97</v>
      </c>
    </row>
    <row r="3013" spans="1:6" x14ac:dyDescent="0.2">
      <c r="A3013" s="1" t="s">
        <v>25828</v>
      </c>
      <c r="C3013" s="2" t="s">
        <v>2864</v>
      </c>
      <c r="F3013" s="1" t="s">
        <v>97</v>
      </c>
    </row>
    <row r="3014" spans="1:6" x14ac:dyDescent="0.2">
      <c r="A3014" s="1" t="s">
        <v>25829</v>
      </c>
      <c r="C3014" s="2" t="s">
        <v>2895</v>
      </c>
      <c r="F3014" s="1" t="s">
        <v>97</v>
      </c>
    </row>
    <row r="3015" spans="1:6" x14ac:dyDescent="0.2">
      <c r="A3015" s="1" t="s">
        <v>25830</v>
      </c>
      <c r="B3015" s="37" t="s">
        <v>2906</v>
      </c>
      <c r="C3015" s="2" t="s">
        <v>2907</v>
      </c>
      <c r="D3015" s="1" t="s">
        <v>697</v>
      </c>
      <c r="E3015" s="1" t="s">
        <v>103</v>
      </c>
      <c r="F3015" s="1" t="s">
        <v>97</v>
      </c>
    </row>
    <row r="3016" spans="1:6" x14ac:dyDescent="0.2">
      <c r="A3016" s="1" t="s">
        <v>25831</v>
      </c>
      <c r="B3016" s="37" t="s">
        <v>2908</v>
      </c>
      <c r="C3016" s="2" t="s">
        <v>2909</v>
      </c>
      <c r="D3016" s="1" t="s">
        <v>697</v>
      </c>
      <c r="E3016" s="1" t="s">
        <v>103</v>
      </c>
      <c r="F3016" s="1" t="s">
        <v>97</v>
      </c>
    </row>
    <row r="3017" spans="1:6" x14ac:dyDescent="0.2">
      <c r="A3017" s="1" t="s">
        <v>25832</v>
      </c>
      <c r="B3017" s="37" t="s">
        <v>2910</v>
      </c>
      <c r="C3017" s="2" t="s">
        <v>2894</v>
      </c>
      <c r="D3017" s="1" t="s">
        <v>697</v>
      </c>
      <c r="E3017" s="1" t="s">
        <v>103</v>
      </c>
      <c r="F3017" s="1" t="s">
        <v>97</v>
      </c>
    </row>
    <row r="3018" spans="1:6" x14ac:dyDescent="0.2">
      <c r="A3018" s="1" t="s">
        <v>25833</v>
      </c>
      <c r="C3018" s="2" t="s">
        <v>2898</v>
      </c>
      <c r="F3018" s="1" t="s">
        <v>97</v>
      </c>
    </row>
    <row r="3019" spans="1:6" x14ac:dyDescent="0.2">
      <c r="A3019" s="1" t="s">
        <v>25834</v>
      </c>
      <c r="B3019" s="37" t="s">
        <v>2911</v>
      </c>
      <c r="C3019" s="2" t="s">
        <v>2907</v>
      </c>
      <c r="D3019" s="1" t="s">
        <v>697</v>
      </c>
      <c r="E3019" s="1" t="s">
        <v>103</v>
      </c>
      <c r="F3019" s="1" t="s">
        <v>97</v>
      </c>
    </row>
    <row r="3020" spans="1:6" x14ac:dyDescent="0.2">
      <c r="A3020" s="1" t="s">
        <v>25835</v>
      </c>
      <c r="B3020" s="37" t="s">
        <v>2912</v>
      </c>
      <c r="C3020" s="2" t="s">
        <v>2909</v>
      </c>
      <c r="D3020" s="1" t="s">
        <v>697</v>
      </c>
      <c r="E3020" s="1" t="s">
        <v>103</v>
      </c>
      <c r="F3020" s="1" t="s">
        <v>97</v>
      </c>
    </row>
    <row r="3021" spans="1:6" x14ac:dyDescent="0.2">
      <c r="A3021" s="1" t="s">
        <v>25836</v>
      </c>
      <c r="B3021" s="37" t="s">
        <v>2913</v>
      </c>
      <c r="C3021" s="2" t="s">
        <v>2894</v>
      </c>
      <c r="D3021" s="1" t="s">
        <v>697</v>
      </c>
      <c r="E3021" s="1" t="s">
        <v>103</v>
      </c>
      <c r="F3021" s="1" t="s">
        <v>97</v>
      </c>
    </row>
    <row r="3022" spans="1:6" x14ac:dyDescent="0.2">
      <c r="A3022" s="1" t="s">
        <v>25837</v>
      </c>
      <c r="C3022" s="2" t="s">
        <v>4732</v>
      </c>
      <c r="F3022" s="1" t="s">
        <v>97</v>
      </c>
    </row>
    <row r="3023" spans="1:6" x14ac:dyDescent="0.2">
      <c r="A3023" s="1" t="s">
        <v>25838</v>
      </c>
      <c r="B3023" s="37" t="s">
        <v>4733</v>
      </c>
      <c r="C3023" s="2" t="s">
        <v>2880</v>
      </c>
      <c r="F3023" s="1" t="s">
        <v>97</v>
      </c>
    </row>
    <row r="3024" spans="1:6" ht="25.5" x14ac:dyDescent="0.2">
      <c r="A3024" s="1" t="s">
        <v>25839</v>
      </c>
      <c r="B3024" s="37" t="s">
        <v>4734</v>
      </c>
      <c r="C3024" s="2" t="s">
        <v>4735</v>
      </c>
      <c r="D3024" s="1" t="s">
        <v>697</v>
      </c>
      <c r="E3024" s="1" t="s">
        <v>103</v>
      </c>
      <c r="F3024" s="1" t="s">
        <v>97</v>
      </c>
    </row>
    <row r="3025" spans="1:6" x14ac:dyDescent="0.2">
      <c r="A3025" s="1" t="s">
        <v>25840</v>
      </c>
      <c r="C3025" s="2" t="s">
        <v>25</v>
      </c>
      <c r="F3025" s="1" t="s">
        <v>97</v>
      </c>
    </row>
    <row r="3026" spans="1:6" x14ac:dyDescent="0.2">
      <c r="A3026" s="1" t="s">
        <v>25841</v>
      </c>
      <c r="B3026" s="37" t="s">
        <v>4736</v>
      </c>
      <c r="C3026" s="2" t="s">
        <v>2892</v>
      </c>
      <c r="D3026" s="1" t="s">
        <v>697</v>
      </c>
      <c r="E3026" s="1" t="s">
        <v>103</v>
      </c>
      <c r="F3026" s="1" t="s">
        <v>97</v>
      </c>
    </row>
    <row r="3027" spans="1:6" x14ac:dyDescent="0.2">
      <c r="A3027" s="1" t="s">
        <v>25842</v>
      </c>
      <c r="B3027" s="37" t="s">
        <v>4737</v>
      </c>
      <c r="C3027" s="2" t="s">
        <v>2894</v>
      </c>
      <c r="D3027" s="1" t="s">
        <v>697</v>
      </c>
      <c r="E3027" s="1" t="s">
        <v>103</v>
      </c>
      <c r="F3027" s="1" t="s">
        <v>97</v>
      </c>
    </row>
    <row r="3028" spans="1:6" x14ac:dyDescent="0.2">
      <c r="A3028" s="1" t="s">
        <v>25843</v>
      </c>
      <c r="B3028" s="37" t="s">
        <v>4738</v>
      </c>
      <c r="C3028" s="2" t="s">
        <v>25</v>
      </c>
      <c r="F3028" s="1" t="s">
        <v>97</v>
      </c>
    </row>
    <row r="3029" spans="1:6" x14ac:dyDescent="0.2">
      <c r="A3029" s="1" t="s">
        <v>25844</v>
      </c>
      <c r="C3029" s="2" t="s">
        <v>2862</v>
      </c>
      <c r="F3029" s="1" t="s">
        <v>97</v>
      </c>
    </row>
    <row r="3030" spans="1:6" x14ac:dyDescent="0.2">
      <c r="A3030" s="1" t="s">
        <v>25845</v>
      </c>
      <c r="B3030" s="37" t="s">
        <v>4739</v>
      </c>
      <c r="C3030" s="2" t="s">
        <v>2864</v>
      </c>
      <c r="D3030" s="1" t="s">
        <v>697</v>
      </c>
      <c r="E3030" s="1" t="s">
        <v>103</v>
      </c>
      <c r="F3030" s="1" t="s">
        <v>97</v>
      </c>
    </row>
    <row r="3031" spans="1:6" x14ac:dyDescent="0.2">
      <c r="A3031" s="1" t="s">
        <v>25846</v>
      </c>
      <c r="B3031" s="37" t="s">
        <v>4740</v>
      </c>
      <c r="C3031" s="2" t="s">
        <v>25</v>
      </c>
      <c r="D3031" s="1" t="s">
        <v>697</v>
      </c>
      <c r="E3031" s="1" t="s">
        <v>103</v>
      </c>
      <c r="F3031" s="1" t="s">
        <v>97</v>
      </c>
    </row>
    <row r="3032" spans="1:6" x14ac:dyDescent="0.2">
      <c r="A3032" s="1" t="s">
        <v>25847</v>
      </c>
      <c r="C3032" s="2" t="s">
        <v>2875</v>
      </c>
      <c r="F3032" s="1" t="s">
        <v>97</v>
      </c>
    </row>
    <row r="3033" spans="1:6" ht="25.5" x14ac:dyDescent="0.2">
      <c r="A3033" s="1" t="s">
        <v>25848</v>
      </c>
      <c r="B3033" s="37" t="s">
        <v>4741</v>
      </c>
      <c r="C3033" s="2" t="s">
        <v>4735</v>
      </c>
      <c r="D3033" s="1" t="s">
        <v>697</v>
      </c>
      <c r="E3033" s="1" t="s">
        <v>103</v>
      </c>
      <c r="F3033" s="1" t="s">
        <v>97</v>
      </c>
    </row>
    <row r="3034" spans="1:6" x14ac:dyDescent="0.2">
      <c r="A3034" s="1" t="s">
        <v>25849</v>
      </c>
      <c r="C3034" s="2" t="s">
        <v>25</v>
      </c>
      <c r="F3034" s="1" t="s">
        <v>97</v>
      </c>
    </row>
    <row r="3035" spans="1:6" x14ac:dyDescent="0.2">
      <c r="A3035" s="1" t="s">
        <v>25850</v>
      </c>
      <c r="B3035" s="37" t="s">
        <v>4742</v>
      </c>
      <c r="C3035" s="2" t="s">
        <v>2907</v>
      </c>
      <c r="D3035" s="1" t="s">
        <v>697</v>
      </c>
      <c r="E3035" s="1" t="s">
        <v>103</v>
      </c>
      <c r="F3035" s="1" t="s">
        <v>97</v>
      </c>
    </row>
    <row r="3036" spans="1:6" x14ac:dyDescent="0.2">
      <c r="A3036" s="1" t="s">
        <v>25851</v>
      </c>
      <c r="B3036" s="37" t="s">
        <v>4743</v>
      </c>
      <c r="C3036" s="2" t="s">
        <v>2909</v>
      </c>
      <c r="D3036" s="1" t="s">
        <v>697</v>
      </c>
      <c r="E3036" s="1" t="s">
        <v>103</v>
      </c>
      <c r="F3036" s="1" t="s">
        <v>97</v>
      </c>
    </row>
    <row r="3037" spans="1:6" x14ac:dyDescent="0.2">
      <c r="A3037" s="1" t="s">
        <v>25852</v>
      </c>
      <c r="B3037" s="37" t="s">
        <v>4744</v>
      </c>
      <c r="C3037" s="2" t="s">
        <v>2894</v>
      </c>
      <c r="D3037" s="1" t="s">
        <v>697</v>
      </c>
      <c r="E3037" s="1" t="s">
        <v>103</v>
      </c>
      <c r="F3037" s="1" t="s">
        <v>97</v>
      </c>
    </row>
    <row r="3038" spans="1:6" x14ac:dyDescent="0.2">
      <c r="A3038" s="1" t="s">
        <v>25853</v>
      </c>
      <c r="B3038" s="37" t="s">
        <v>4745</v>
      </c>
      <c r="C3038" s="2" t="s">
        <v>4746</v>
      </c>
      <c r="F3038" s="1" t="s">
        <v>97</v>
      </c>
    </row>
    <row r="3039" spans="1:6" x14ac:dyDescent="0.2">
      <c r="A3039" s="1" t="s">
        <v>25854</v>
      </c>
      <c r="B3039" s="37" t="s">
        <v>4747</v>
      </c>
      <c r="C3039" s="2" t="s">
        <v>2892</v>
      </c>
      <c r="D3039" s="1" t="s">
        <v>697</v>
      </c>
      <c r="E3039" s="1" t="s">
        <v>103</v>
      </c>
      <c r="F3039" s="1" t="s">
        <v>97</v>
      </c>
    </row>
    <row r="3040" spans="1:6" x14ac:dyDescent="0.2">
      <c r="A3040" s="1" t="s">
        <v>25855</v>
      </c>
      <c r="B3040" s="37" t="s">
        <v>4748</v>
      </c>
      <c r="C3040" s="2" t="s">
        <v>25</v>
      </c>
      <c r="D3040" s="1" t="s">
        <v>697</v>
      </c>
      <c r="E3040" s="1" t="s">
        <v>103</v>
      </c>
      <c r="F3040" s="1" t="s">
        <v>97</v>
      </c>
    </row>
    <row r="3041" spans="1:6" x14ac:dyDescent="0.2">
      <c r="A3041" s="1" t="s">
        <v>25856</v>
      </c>
      <c r="C3041" s="2" t="s">
        <v>4749</v>
      </c>
      <c r="F3041" s="1" t="s">
        <v>97</v>
      </c>
    </row>
    <row r="3042" spans="1:6" x14ac:dyDescent="0.2">
      <c r="A3042" s="1" t="s">
        <v>25857</v>
      </c>
      <c r="B3042" s="37" t="s">
        <v>4750</v>
      </c>
      <c r="C3042" s="2" t="s">
        <v>4751</v>
      </c>
      <c r="F3042" s="1" t="s">
        <v>97</v>
      </c>
    </row>
    <row r="3043" spans="1:6" x14ac:dyDescent="0.2">
      <c r="A3043" s="1" t="s">
        <v>25858</v>
      </c>
      <c r="B3043" s="37" t="s">
        <v>4752</v>
      </c>
      <c r="C3043" s="2" t="s">
        <v>4753</v>
      </c>
      <c r="D3043" s="1" t="s">
        <v>697</v>
      </c>
      <c r="E3043" s="1" t="s">
        <v>103</v>
      </c>
      <c r="F3043" s="1" t="s">
        <v>97</v>
      </c>
    </row>
    <row r="3044" spans="1:6" x14ac:dyDescent="0.2">
      <c r="A3044" s="1" t="s">
        <v>25859</v>
      </c>
      <c r="B3044" s="37" t="s">
        <v>4754</v>
      </c>
      <c r="C3044" s="2" t="s">
        <v>4755</v>
      </c>
      <c r="D3044" s="1" t="s">
        <v>697</v>
      </c>
      <c r="E3044" s="1" t="s">
        <v>103</v>
      </c>
      <c r="F3044" s="1" t="s">
        <v>97</v>
      </c>
    </row>
    <row r="3045" spans="1:6" x14ac:dyDescent="0.2">
      <c r="A3045" s="1" t="s">
        <v>25860</v>
      </c>
      <c r="B3045" s="37" t="s">
        <v>4756</v>
      </c>
      <c r="C3045" s="2" t="s">
        <v>25</v>
      </c>
      <c r="F3045" s="1" t="s">
        <v>97</v>
      </c>
    </row>
    <row r="3046" spans="1:6" x14ac:dyDescent="0.2">
      <c r="A3046" s="1" t="s">
        <v>25861</v>
      </c>
      <c r="C3046" s="2" t="s">
        <v>2862</v>
      </c>
      <c r="F3046" s="1" t="s">
        <v>97</v>
      </c>
    </row>
    <row r="3047" spans="1:6" x14ac:dyDescent="0.2">
      <c r="A3047" s="1" t="s">
        <v>25862</v>
      </c>
      <c r="B3047" s="37" t="s">
        <v>4757</v>
      </c>
      <c r="C3047" s="2" t="s">
        <v>4758</v>
      </c>
      <c r="D3047" s="1" t="s">
        <v>697</v>
      </c>
      <c r="E3047" s="1" t="s">
        <v>103</v>
      </c>
      <c r="F3047" s="1" t="s">
        <v>97</v>
      </c>
    </row>
    <row r="3048" spans="1:6" x14ac:dyDescent="0.2">
      <c r="A3048" s="1" t="s">
        <v>25863</v>
      </c>
      <c r="B3048" s="37" t="s">
        <v>4759</v>
      </c>
      <c r="C3048" s="2" t="s">
        <v>25</v>
      </c>
      <c r="D3048" s="1" t="s">
        <v>697</v>
      </c>
      <c r="E3048" s="1" t="s">
        <v>103</v>
      </c>
      <c r="F3048" s="1" t="s">
        <v>97</v>
      </c>
    </row>
    <row r="3049" spans="1:6" x14ac:dyDescent="0.2">
      <c r="A3049" s="1" t="s">
        <v>25864</v>
      </c>
      <c r="C3049" s="2" t="s">
        <v>4760</v>
      </c>
      <c r="F3049" s="1" t="s">
        <v>97</v>
      </c>
    </row>
    <row r="3050" spans="1:6" x14ac:dyDescent="0.2">
      <c r="A3050" s="1" t="s">
        <v>25865</v>
      </c>
      <c r="C3050" s="2" t="s">
        <v>4753</v>
      </c>
      <c r="F3050" s="1" t="s">
        <v>97</v>
      </c>
    </row>
    <row r="3051" spans="1:6" x14ac:dyDescent="0.2">
      <c r="A3051" s="1" t="s">
        <v>25866</v>
      </c>
      <c r="B3051" s="37" t="s">
        <v>4761</v>
      </c>
      <c r="C3051" s="2" t="s">
        <v>4762</v>
      </c>
      <c r="D3051" s="1" t="s">
        <v>697</v>
      </c>
      <c r="E3051" s="1" t="s">
        <v>103</v>
      </c>
      <c r="F3051" s="1" t="s">
        <v>97</v>
      </c>
    </row>
    <row r="3052" spans="1:6" x14ac:dyDescent="0.2">
      <c r="A3052" s="1" t="s">
        <v>25867</v>
      </c>
      <c r="B3052" s="37" t="s">
        <v>4763</v>
      </c>
      <c r="C3052" s="2" t="s">
        <v>25</v>
      </c>
      <c r="D3052" s="1" t="s">
        <v>697</v>
      </c>
      <c r="E3052" s="1" t="s">
        <v>103</v>
      </c>
      <c r="F3052" s="1" t="s">
        <v>97</v>
      </c>
    </row>
    <row r="3053" spans="1:6" x14ac:dyDescent="0.2">
      <c r="A3053" s="1" t="s">
        <v>25868</v>
      </c>
      <c r="C3053" s="2" t="s">
        <v>4755</v>
      </c>
      <c r="F3053" s="1" t="s">
        <v>97</v>
      </c>
    </row>
    <row r="3054" spans="1:6" x14ac:dyDescent="0.2">
      <c r="A3054" s="1" t="s">
        <v>25869</v>
      </c>
      <c r="C3054" s="2" t="s">
        <v>2907</v>
      </c>
      <c r="F3054" s="1" t="s">
        <v>97</v>
      </c>
    </row>
    <row r="3055" spans="1:6" x14ac:dyDescent="0.2">
      <c r="A3055" s="1" t="s">
        <v>25870</v>
      </c>
      <c r="B3055" s="37" t="s">
        <v>4764</v>
      </c>
      <c r="C3055" s="2" t="s">
        <v>4762</v>
      </c>
      <c r="D3055" s="1" t="s">
        <v>697</v>
      </c>
      <c r="E3055" s="1" t="s">
        <v>103</v>
      </c>
      <c r="F3055" s="1" t="s">
        <v>97</v>
      </c>
    </row>
    <row r="3056" spans="1:6" x14ac:dyDescent="0.2">
      <c r="A3056" s="1" t="s">
        <v>25871</v>
      </c>
      <c r="B3056" s="37" t="s">
        <v>4765</v>
      </c>
      <c r="C3056" s="2" t="s">
        <v>25</v>
      </c>
      <c r="D3056" s="1" t="s">
        <v>697</v>
      </c>
      <c r="E3056" s="1" t="s">
        <v>103</v>
      </c>
      <c r="F3056" s="1" t="s">
        <v>97</v>
      </c>
    </row>
    <row r="3057" spans="1:6" x14ac:dyDescent="0.2">
      <c r="A3057" s="1" t="s">
        <v>25872</v>
      </c>
      <c r="B3057" s="37" t="s">
        <v>4766</v>
      </c>
      <c r="C3057" s="2" t="s">
        <v>25</v>
      </c>
      <c r="D3057" s="1" t="s">
        <v>697</v>
      </c>
      <c r="E3057" s="1" t="s">
        <v>103</v>
      </c>
      <c r="F3057" s="1" t="s">
        <v>97</v>
      </c>
    </row>
    <row r="3058" spans="1:6" x14ac:dyDescent="0.2">
      <c r="A3058" s="1" t="s">
        <v>25873</v>
      </c>
      <c r="C3058" s="2" t="s">
        <v>4767</v>
      </c>
      <c r="F3058" s="1" t="s">
        <v>97</v>
      </c>
    </row>
    <row r="3059" spans="1:6" x14ac:dyDescent="0.2">
      <c r="A3059" s="1" t="s">
        <v>25874</v>
      </c>
      <c r="B3059" s="37" t="s">
        <v>4768</v>
      </c>
      <c r="C3059" s="2" t="s">
        <v>2880</v>
      </c>
      <c r="F3059" s="1" t="s">
        <v>97</v>
      </c>
    </row>
    <row r="3060" spans="1:6" ht="25.5" x14ac:dyDescent="0.2">
      <c r="A3060" s="1" t="s">
        <v>25875</v>
      </c>
      <c r="B3060" s="37" t="s">
        <v>4769</v>
      </c>
      <c r="C3060" s="2" t="s">
        <v>4770</v>
      </c>
      <c r="D3060" s="1" t="s">
        <v>697</v>
      </c>
      <c r="E3060" s="1" t="s">
        <v>103</v>
      </c>
      <c r="F3060" s="1" t="s">
        <v>97</v>
      </c>
    </row>
    <row r="3061" spans="1:6" x14ac:dyDescent="0.2">
      <c r="A3061" s="1" t="s">
        <v>25876</v>
      </c>
      <c r="C3061" s="2" t="s">
        <v>25</v>
      </c>
      <c r="F3061" s="1" t="s">
        <v>97</v>
      </c>
    </row>
    <row r="3062" spans="1:6" x14ac:dyDescent="0.2">
      <c r="A3062" s="1" t="s">
        <v>25877</v>
      </c>
      <c r="B3062" s="37" t="s">
        <v>4771</v>
      </c>
      <c r="C3062" s="2" t="s">
        <v>2892</v>
      </c>
      <c r="D3062" s="1" t="s">
        <v>697</v>
      </c>
      <c r="E3062" s="1" t="s">
        <v>103</v>
      </c>
      <c r="F3062" s="1" t="s">
        <v>97</v>
      </c>
    </row>
    <row r="3063" spans="1:6" x14ac:dyDescent="0.2">
      <c r="A3063" s="1" t="s">
        <v>25878</v>
      </c>
      <c r="B3063" s="37" t="s">
        <v>4772</v>
      </c>
      <c r="C3063" s="2" t="s">
        <v>2894</v>
      </c>
      <c r="D3063" s="1" t="s">
        <v>697</v>
      </c>
      <c r="E3063" s="1" t="s">
        <v>103</v>
      </c>
      <c r="F3063" s="1" t="s">
        <v>97</v>
      </c>
    </row>
    <row r="3064" spans="1:6" x14ac:dyDescent="0.2">
      <c r="A3064" s="1" t="s">
        <v>25879</v>
      </c>
      <c r="B3064" s="37" t="s">
        <v>4773</v>
      </c>
      <c r="C3064" s="2" t="s">
        <v>25</v>
      </c>
      <c r="F3064" s="1" t="s">
        <v>97</v>
      </c>
    </row>
    <row r="3065" spans="1:6" x14ac:dyDescent="0.2">
      <c r="A3065" s="1" t="s">
        <v>25880</v>
      </c>
      <c r="C3065" s="2" t="s">
        <v>2862</v>
      </c>
      <c r="F3065" s="1" t="s">
        <v>97</v>
      </c>
    </row>
    <row r="3066" spans="1:6" x14ac:dyDescent="0.2">
      <c r="A3066" s="1" t="s">
        <v>25881</v>
      </c>
      <c r="B3066" s="37" t="s">
        <v>4774</v>
      </c>
      <c r="C3066" s="2" t="s">
        <v>4758</v>
      </c>
      <c r="D3066" s="1" t="s">
        <v>697</v>
      </c>
      <c r="E3066" s="1" t="s">
        <v>103</v>
      </c>
      <c r="F3066" s="1" t="s">
        <v>97</v>
      </c>
    </row>
    <row r="3067" spans="1:6" x14ac:dyDescent="0.2">
      <c r="A3067" s="1" t="s">
        <v>25882</v>
      </c>
      <c r="B3067" s="37" t="s">
        <v>4775</v>
      </c>
      <c r="C3067" s="2" t="s">
        <v>25</v>
      </c>
      <c r="D3067" s="1" t="s">
        <v>697</v>
      </c>
      <c r="E3067" s="1" t="s">
        <v>103</v>
      </c>
      <c r="F3067" s="1" t="s">
        <v>97</v>
      </c>
    </row>
    <row r="3068" spans="1:6" x14ac:dyDescent="0.2">
      <c r="A3068" s="1" t="s">
        <v>25883</v>
      </c>
      <c r="C3068" s="2" t="s">
        <v>2884</v>
      </c>
      <c r="F3068" s="1" t="s">
        <v>97</v>
      </c>
    </row>
    <row r="3069" spans="1:6" ht="25.5" x14ac:dyDescent="0.2">
      <c r="A3069" s="1" t="s">
        <v>25884</v>
      </c>
      <c r="B3069" s="37" t="s">
        <v>4776</v>
      </c>
      <c r="C3069" s="2" t="s">
        <v>4770</v>
      </c>
      <c r="D3069" s="1" t="s">
        <v>697</v>
      </c>
      <c r="E3069" s="1" t="s">
        <v>103</v>
      </c>
      <c r="F3069" s="1" t="s">
        <v>97</v>
      </c>
    </row>
    <row r="3070" spans="1:6" x14ac:dyDescent="0.2">
      <c r="A3070" s="1" t="s">
        <v>25885</v>
      </c>
      <c r="C3070" s="2" t="s">
        <v>25</v>
      </c>
      <c r="F3070" s="1" t="s">
        <v>97</v>
      </c>
    </row>
    <row r="3071" spans="1:6" x14ac:dyDescent="0.2">
      <c r="A3071" s="1" t="s">
        <v>25886</v>
      </c>
      <c r="B3071" s="37" t="s">
        <v>4777</v>
      </c>
      <c r="C3071" s="2" t="s">
        <v>2907</v>
      </c>
      <c r="D3071" s="1" t="s">
        <v>697</v>
      </c>
      <c r="E3071" s="1" t="s">
        <v>103</v>
      </c>
      <c r="F3071" s="1" t="s">
        <v>97</v>
      </c>
    </row>
    <row r="3072" spans="1:6" x14ac:dyDescent="0.2">
      <c r="A3072" s="1" t="s">
        <v>25887</v>
      </c>
      <c r="B3072" s="37" t="s">
        <v>4778</v>
      </c>
      <c r="C3072" s="2" t="s">
        <v>2909</v>
      </c>
      <c r="D3072" s="1" t="s">
        <v>697</v>
      </c>
      <c r="E3072" s="1" t="s">
        <v>103</v>
      </c>
      <c r="F3072" s="1" t="s">
        <v>97</v>
      </c>
    </row>
    <row r="3073" spans="1:6" x14ac:dyDescent="0.2">
      <c r="A3073" s="1" t="s">
        <v>25888</v>
      </c>
      <c r="B3073" s="37" t="s">
        <v>4779</v>
      </c>
      <c r="C3073" s="2" t="s">
        <v>2894</v>
      </c>
      <c r="D3073" s="1" t="s">
        <v>697</v>
      </c>
      <c r="E3073" s="1" t="s">
        <v>103</v>
      </c>
      <c r="F3073" s="1" t="s">
        <v>97</v>
      </c>
    </row>
    <row r="3074" spans="1:6" x14ac:dyDescent="0.2">
      <c r="A3074" s="1" t="s">
        <v>25889</v>
      </c>
      <c r="B3074" s="37" t="s">
        <v>4780</v>
      </c>
      <c r="C3074" s="2" t="s">
        <v>4781</v>
      </c>
      <c r="F3074" s="1" t="s">
        <v>97</v>
      </c>
    </row>
    <row r="3075" spans="1:6" x14ac:dyDescent="0.2">
      <c r="A3075" s="1" t="s">
        <v>25890</v>
      </c>
      <c r="C3075" s="2" t="s">
        <v>2862</v>
      </c>
      <c r="F3075" s="1" t="s">
        <v>97</v>
      </c>
    </row>
    <row r="3076" spans="1:6" x14ac:dyDescent="0.2">
      <c r="A3076" s="1" t="s">
        <v>25891</v>
      </c>
      <c r="C3076" s="2" t="s">
        <v>4782</v>
      </c>
      <c r="F3076" s="1" t="s">
        <v>97</v>
      </c>
    </row>
    <row r="3077" spans="1:6" x14ac:dyDescent="0.2">
      <c r="A3077" s="1" t="s">
        <v>25892</v>
      </c>
      <c r="B3077" s="37" t="s">
        <v>4783</v>
      </c>
      <c r="C3077" s="2" t="s">
        <v>4758</v>
      </c>
      <c r="D3077" s="1" t="s">
        <v>697</v>
      </c>
      <c r="E3077" s="1" t="s">
        <v>103</v>
      </c>
      <c r="F3077" s="1" t="s">
        <v>97</v>
      </c>
    </row>
    <row r="3078" spans="1:6" x14ac:dyDescent="0.2">
      <c r="A3078" s="1" t="s">
        <v>25893</v>
      </c>
      <c r="B3078" s="37" t="s">
        <v>4784</v>
      </c>
      <c r="C3078" s="2" t="s">
        <v>25</v>
      </c>
      <c r="D3078" s="1" t="s">
        <v>697</v>
      </c>
      <c r="E3078" s="1" t="s">
        <v>103</v>
      </c>
      <c r="F3078" s="1" t="s">
        <v>97</v>
      </c>
    </row>
    <row r="3079" spans="1:6" x14ac:dyDescent="0.2">
      <c r="A3079" s="1" t="s">
        <v>25894</v>
      </c>
      <c r="C3079" s="2" t="s">
        <v>25</v>
      </c>
      <c r="F3079" s="1" t="s">
        <v>97</v>
      </c>
    </row>
    <row r="3080" spans="1:6" x14ac:dyDescent="0.2">
      <c r="A3080" s="1" t="s">
        <v>25895</v>
      </c>
      <c r="C3080" s="2" t="s">
        <v>2864</v>
      </c>
      <c r="F3080" s="1" t="s">
        <v>97</v>
      </c>
    </row>
    <row r="3081" spans="1:6" x14ac:dyDescent="0.2">
      <c r="A3081" s="1" t="s">
        <v>25896</v>
      </c>
      <c r="B3081" s="37" t="s">
        <v>4785</v>
      </c>
      <c r="C3081" s="2" t="s">
        <v>4786</v>
      </c>
      <c r="D3081" s="1" t="s">
        <v>697</v>
      </c>
      <c r="E3081" s="1" t="s">
        <v>103</v>
      </c>
      <c r="F3081" s="1" t="s">
        <v>97</v>
      </c>
    </row>
    <row r="3082" spans="1:6" ht="38.25" x14ac:dyDescent="0.2">
      <c r="A3082" s="1" t="s">
        <v>25897</v>
      </c>
      <c r="B3082" s="37" t="s">
        <v>4787</v>
      </c>
      <c r="C3082" s="2" t="s">
        <v>4788</v>
      </c>
      <c r="D3082" s="1" t="s">
        <v>697</v>
      </c>
      <c r="E3082" s="1" t="s">
        <v>103</v>
      </c>
      <c r="F3082" s="1" t="s">
        <v>97</v>
      </c>
    </row>
    <row r="3083" spans="1:6" x14ac:dyDescent="0.2">
      <c r="A3083" s="1" t="s">
        <v>25898</v>
      </c>
      <c r="B3083" s="37" t="s">
        <v>4789</v>
      </c>
      <c r="C3083" s="2" t="s">
        <v>25</v>
      </c>
      <c r="D3083" s="1" t="s">
        <v>697</v>
      </c>
      <c r="E3083" s="1" t="s">
        <v>103</v>
      </c>
      <c r="F3083" s="1" t="s">
        <v>97</v>
      </c>
    </row>
    <row r="3084" spans="1:6" x14ac:dyDescent="0.2">
      <c r="A3084" s="1" t="s">
        <v>25899</v>
      </c>
      <c r="C3084" s="2" t="s">
        <v>25</v>
      </c>
      <c r="F3084" s="1" t="s">
        <v>97</v>
      </c>
    </row>
    <row r="3085" spans="1:6" x14ac:dyDescent="0.2">
      <c r="A3085" s="1" t="s">
        <v>25900</v>
      </c>
      <c r="B3085" s="37" t="s">
        <v>4790</v>
      </c>
      <c r="C3085" s="2" t="s">
        <v>4791</v>
      </c>
      <c r="D3085" s="1" t="s">
        <v>697</v>
      </c>
      <c r="E3085" s="1" t="s">
        <v>103</v>
      </c>
      <c r="F3085" s="1" t="s">
        <v>97</v>
      </c>
    </row>
    <row r="3086" spans="1:6" x14ac:dyDescent="0.2">
      <c r="A3086" s="1" t="s">
        <v>25901</v>
      </c>
      <c r="B3086" s="37" t="s">
        <v>4792</v>
      </c>
      <c r="C3086" s="2" t="s">
        <v>25</v>
      </c>
      <c r="D3086" s="1" t="s">
        <v>697</v>
      </c>
      <c r="E3086" s="1" t="s">
        <v>103</v>
      </c>
      <c r="F3086" s="1" t="s">
        <v>97</v>
      </c>
    </row>
    <row r="3087" spans="1:6" x14ac:dyDescent="0.2">
      <c r="A3087" s="1" t="s">
        <v>25902</v>
      </c>
      <c r="C3087" s="2" t="s">
        <v>2866</v>
      </c>
      <c r="F3087" s="1" t="s">
        <v>97</v>
      </c>
    </row>
    <row r="3088" spans="1:6" x14ac:dyDescent="0.2">
      <c r="A3088" s="1" t="s">
        <v>25903</v>
      </c>
      <c r="C3088" s="2" t="s">
        <v>4782</v>
      </c>
      <c r="F3088" s="1" t="s">
        <v>97</v>
      </c>
    </row>
    <row r="3089" spans="1:6" ht="25.5" x14ac:dyDescent="0.2">
      <c r="A3089" s="1" t="s">
        <v>25904</v>
      </c>
      <c r="B3089" s="37" t="s">
        <v>4793</v>
      </c>
      <c r="C3089" s="2" t="s">
        <v>4794</v>
      </c>
      <c r="D3089" s="1" t="s">
        <v>697</v>
      </c>
      <c r="E3089" s="1" t="s">
        <v>103</v>
      </c>
      <c r="F3089" s="1" t="s">
        <v>97</v>
      </c>
    </row>
    <row r="3090" spans="1:6" x14ac:dyDescent="0.2">
      <c r="A3090" s="1" t="s">
        <v>25905</v>
      </c>
      <c r="C3090" s="2" t="s">
        <v>25</v>
      </c>
      <c r="F3090" s="1" t="s">
        <v>97</v>
      </c>
    </row>
    <row r="3091" spans="1:6" x14ac:dyDescent="0.2">
      <c r="A3091" s="1" t="s">
        <v>25906</v>
      </c>
      <c r="B3091" s="37" t="s">
        <v>4795</v>
      </c>
      <c r="C3091" s="2" t="s">
        <v>2907</v>
      </c>
      <c r="D3091" s="1" t="s">
        <v>697</v>
      </c>
      <c r="E3091" s="1" t="s">
        <v>103</v>
      </c>
      <c r="F3091" s="1" t="s">
        <v>97</v>
      </c>
    </row>
    <row r="3092" spans="1:6" x14ac:dyDescent="0.2">
      <c r="A3092" s="1" t="s">
        <v>25907</v>
      </c>
      <c r="B3092" s="37" t="s">
        <v>4796</v>
      </c>
      <c r="C3092" s="2" t="s">
        <v>2909</v>
      </c>
      <c r="D3092" s="1" t="s">
        <v>697</v>
      </c>
      <c r="E3092" s="1" t="s">
        <v>103</v>
      </c>
      <c r="F3092" s="1" t="s">
        <v>97</v>
      </c>
    </row>
    <row r="3093" spans="1:6" x14ac:dyDescent="0.2">
      <c r="A3093" s="1" t="s">
        <v>25908</v>
      </c>
      <c r="B3093" s="37" t="s">
        <v>4797</v>
      </c>
      <c r="C3093" s="2" t="s">
        <v>2894</v>
      </c>
      <c r="D3093" s="1" t="s">
        <v>697</v>
      </c>
      <c r="E3093" s="1" t="s">
        <v>103</v>
      </c>
      <c r="F3093" s="1" t="s">
        <v>97</v>
      </c>
    </row>
    <row r="3094" spans="1:6" x14ac:dyDescent="0.2">
      <c r="A3094" s="1" t="s">
        <v>25909</v>
      </c>
      <c r="C3094" s="2" t="s">
        <v>25</v>
      </c>
      <c r="F3094" s="1" t="s">
        <v>97</v>
      </c>
    </row>
    <row r="3095" spans="1:6" ht="25.5" x14ac:dyDescent="0.2">
      <c r="A3095" s="1" t="s">
        <v>25910</v>
      </c>
      <c r="C3095" s="2" t="s">
        <v>4735</v>
      </c>
      <c r="F3095" s="1" t="s">
        <v>97</v>
      </c>
    </row>
    <row r="3096" spans="1:6" x14ac:dyDescent="0.2">
      <c r="A3096" s="1" t="s">
        <v>25911</v>
      </c>
      <c r="B3096" s="37" t="s">
        <v>4798</v>
      </c>
      <c r="C3096" s="2" t="s">
        <v>4799</v>
      </c>
      <c r="D3096" s="1" t="s">
        <v>697</v>
      </c>
      <c r="E3096" s="1" t="s">
        <v>103</v>
      </c>
      <c r="F3096" s="1" t="s">
        <v>97</v>
      </c>
    </row>
    <row r="3097" spans="1:6" x14ac:dyDescent="0.2">
      <c r="A3097" s="1" t="s">
        <v>25912</v>
      </c>
      <c r="B3097" s="37" t="s">
        <v>4800</v>
      </c>
      <c r="C3097" s="2" t="s">
        <v>4791</v>
      </c>
      <c r="D3097" s="1" t="s">
        <v>697</v>
      </c>
      <c r="E3097" s="1" t="s">
        <v>103</v>
      </c>
      <c r="F3097" s="1" t="s">
        <v>97</v>
      </c>
    </row>
    <row r="3098" spans="1:6" x14ac:dyDescent="0.2">
      <c r="A3098" s="1" t="s">
        <v>25913</v>
      </c>
      <c r="B3098" s="37" t="s">
        <v>4801</v>
      </c>
      <c r="C3098" s="2" t="s">
        <v>25</v>
      </c>
      <c r="D3098" s="1" t="s">
        <v>697</v>
      </c>
      <c r="E3098" s="1" t="s">
        <v>103</v>
      </c>
      <c r="F3098" s="1" t="s">
        <v>97</v>
      </c>
    </row>
    <row r="3099" spans="1:6" x14ac:dyDescent="0.2">
      <c r="A3099" s="1" t="s">
        <v>25914</v>
      </c>
      <c r="C3099" s="2" t="s">
        <v>25</v>
      </c>
      <c r="F3099" s="1" t="s">
        <v>97</v>
      </c>
    </row>
    <row r="3100" spans="1:6" x14ac:dyDescent="0.2">
      <c r="A3100" s="1" t="s">
        <v>25915</v>
      </c>
      <c r="C3100" s="2" t="s">
        <v>2907</v>
      </c>
      <c r="F3100" s="1" t="s">
        <v>97</v>
      </c>
    </row>
    <row r="3101" spans="1:6" x14ac:dyDescent="0.2">
      <c r="A3101" s="1" t="s">
        <v>25916</v>
      </c>
      <c r="B3101" s="37" t="s">
        <v>4802</v>
      </c>
      <c r="C3101" s="2" t="s">
        <v>4786</v>
      </c>
      <c r="D3101" s="1" t="s">
        <v>697</v>
      </c>
      <c r="E3101" s="1" t="s">
        <v>103</v>
      </c>
      <c r="F3101" s="1" t="s">
        <v>97</v>
      </c>
    </row>
    <row r="3102" spans="1:6" ht="38.25" x14ac:dyDescent="0.2">
      <c r="A3102" s="1" t="s">
        <v>25917</v>
      </c>
      <c r="B3102" s="37" t="s">
        <v>4803</v>
      </c>
      <c r="C3102" s="2" t="s">
        <v>4788</v>
      </c>
      <c r="D3102" s="1" t="s">
        <v>697</v>
      </c>
      <c r="E3102" s="1" t="s">
        <v>103</v>
      </c>
      <c r="F3102" s="1" t="s">
        <v>97</v>
      </c>
    </row>
    <row r="3103" spans="1:6" x14ac:dyDescent="0.2">
      <c r="A3103" s="1" t="s">
        <v>25918</v>
      </c>
      <c r="B3103" s="37" t="s">
        <v>4804</v>
      </c>
      <c r="C3103" s="2" t="s">
        <v>25</v>
      </c>
      <c r="D3103" s="1" t="s">
        <v>697</v>
      </c>
      <c r="E3103" s="1" t="s">
        <v>103</v>
      </c>
      <c r="F3103" s="1" t="s">
        <v>97</v>
      </c>
    </row>
    <row r="3104" spans="1:6" x14ac:dyDescent="0.2">
      <c r="A3104" s="1" t="s">
        <v>25919</v>
      </c>
      <c r="C3104" s="2" t="s">
        <v>2909</v>
      </c>
      <c r="F3104" s="1" t="s">
        <v>97</v>
      </c>
    </row>
    <row r="3105" spans="1:6" x14ac:dyDescent="0.2">
      <c r="A3105" s="1" t="s">
        <v>25920</v>
      </c>
      <c r="B3105" s="37" t="s">
        <v>4805</v>
      </c>
      <c r="C3105" s="2" t="s">
        <v>4791</v>
      </c>
      <c r="D3105" s="1" t="s">
        <v>697</v>
      </c>
      <c r="E3105" s="1" t="s">
        <v>103</v>
      </c>
      <c r="F3105" s="1" t="s">
        <v>97</v>
      </c>
    </row>
    <row r="3106" spans="1:6" x14ac:dyDescent="0.2">
      <c r="A3106" s="1" t="s">
        <v>25921</v>
      </c>
      <c r="B3106" s="37" t="s">
        <v>4806</v>
      </c>
      <c r="C3106" s="2" t="s">
        <v>25</v>
      </c>
      <c r="D3106" s="1" t="s">
        <v>697</v>
      </c>
      <c r="E3106" s="1" t="s">
        <v>103</v>
      </c>
      <c r="F3106" s="1" t="s">
        <v>97</v>
      </c>
    </row>
    <row r="3107" spans="1:6" x14ac:dyDescent="0.2">
      <c r="A3107" s="1" t="s">
        <v>25922</v>
      </c>
      <c r="C3107" s="2" t="s">
        <v>2894</v>
      </c>
      <c r="F3107" s="1" t="s">
        <v>97</v>
      </c>
    </row>
    <row r="3108" spans="1:6" x14ac:dyDescent="0.2">
      <c r="A3108" s="1" t="s">
        <v>25923</v>
      </c>
      <c r="B3108" s="37" t="s">
        <v>4807</v>
      </c>
      <c r="C3108" s="2" t="s">
        <v>4808</v>
      </c>
      <c r="D3108" s="1" t="s">
        <v>697</v>
      </c>
      <c r="E3108" s="1" t="s">
        <v>103</v>
      </c>
      <c r="F3108" s="1" t="s">
        <v>97</v>
      </c>
    </row>
    <row r="3109" spans="1:6" x14ac:dyDescent="0.2">
      <c r="A3109" s="1" t="s">
        <v>25924</v>
      </c>
      <c r="B3109" s="37" t="s">
        <v>4809</v>
      </c>
      <c r="C3109" s="2" t="s">
        <v>4799</v>
      </c>
      <c r="D3109" s="1" t="s">
        <v>697</v>
      </c>
      <c r="E3109" s="1" t="s">
        <v>103</v>
      </c>
      <c r="F3109" s="1" t="s">
        <v>97</v>
      </c>
    </row>
    <row r="3110" spans="1:6" x14ac:dyDescent="0.2">
      <c r="A3110" s="1" t="s">
        <v>25925</v>
      </c>
      <c r="B3110" s="37" t="s">
        <v>4810</v>
      </c>
      <c r="C3110" s="2" t="s">
        <v>4791</v>
      </c>
      <c r="D3110" s="1" t="s">
        <v>697</v>
      </c>
      <c r="E3110" s="1" t="s">
        <v>103</v>
      </c>
      <c r="F3110" s="1" t="s">
        <v>97</v>
      </c>
    </row>
    <row r="3111" spans="1:6" x14ac:dyDescent="0.2">
      <c r="A3111" s="1" t="s">
        <v>25926</v>
      </c>
      <c r="B3111" s="37" t="s">
        <v>4811</v>
      </c>
      <c r="C3111" s="2" t="s">
        <v>25</v>
      </c>
      <c r="D3111" s="1" t="s">
        <v>697</v>
      </c>
      <c r="E3111" s="1" t="s">
        <v>103</v>
      </c>
      <c r="F3111" s="1" t="s">
        <v>97</v>
      </c>
    </row>
    <row r="3112" spans="1:6" x14ac:dyDescent="0.2">
      <c r="A3112" s="1" t="s">
        <v>25927</v>
      </c>
      <c r="B3112" s="37" t="s">
        <v>3008</v>
      </c>
      <c r="C3112" s="2" t="s">
        <v>3009</v>
      </c>
      <c r="F3112" s="1" t="s">
        <v>97</v>
      </c>
    </row>
    <row r="3113" spans="1:6" x14ac:dyDescent="0.2">
      <c r="A3113" s="1" t="s">
        <v>25928</v>
      </c>
      <c r="C3113" s="2" t="s">
        <v>2862</v>
      </c>
      <c r="F3113" s="1" t="s">
        <v>97</v>
      </c>
    </row>
    <row r="3114" spans="1:6" x14ac:dyDescent="0.2">
      <c r="A3114" s="1" t="s">
        <v>25929</v>
      </c>
      <c r="C3114" s="2" t="s">
        <v>3010</v>
      </c>
      <c r="F3114" s="1" t="s">
        <v>97</v>
      </c>
    </row>
    <row r="3115" spans="1:6" x14ac:dyDescent="0.2">
      <c r="A3115" s="1" t="s">
        <v>25930</v>
      </c>
      <c r="B3115" s="37" t="s">
        <v>3011</v>
      </c>
      <c r="C3115" s="2" t="s">
        <v>4758</v>
      </c>
      <c r="D3115" s="1" t="s">
        <v>697</v>
      </c>
      <c r="E3115" s="1" t="s">
        <v>103</v>
      </c>
      <c r="F3115" s="1" t="s">
        <v>97</v>
      </c>
    </row>
    <row r="3116" spans="1:6" x14ac:dyDescent="0.2">
      <c r="A3116" s="1" t="s">
        <v>25931</v>
      </c>
      <c r="B3116" s="37" t="s">
        <v>3012</v>
      </c>
      <c r="C3116" s="2" t="s">
        <v>105</v>
      </c>
      <c r="D3116" s="1" t="s">
        <v>697</v>
      </c>
      <c r="E3116" s="1" t="s">
        <v>103</v>
      </c>
      <c r="F3116" s="1" t="s">
        <v>97</v>
      </c>
    </row>
    <row r="3117" spans="1:6" x14ac:dyDescent="0.2">
      <c r="A3117" s="1" t="s">
        <v>25932</v>
      </c>
      <c r="C3117" s="2" t="s">
        <v>105</v>
      </c>
      <c r="F3117" s="1" t="s">
        <v>97</v>
      </c>
    </row>
    <row r="3118" spans="1:6" x14ac:dyDescent="0.2">
      <c r="A3118" s="1" t="s">
        <v>25933</v>
      </c>
      <c r="B3118" s="37" t="s">
        <v>3013</v>
      </c>
      <c r="C3118" s="2" t="s">
        <v>2864</v>
      </c>
      <c r="D3118" s="1" t="s">
        <v>697</v>
      </c>
      <c r="E3118" s="1" t="s">
        <v>103</v>
      </c>
      <c r="F3118" s="1" t="s">
        <v>97</v>
      </c>
    </row>
    <row r="3119" spans="1:6" x14ac:dyDescent="0.2">
      <c r="A3119" s="1" t="s">
        <v>25934</v>
      </c>
      <c r="B3119" s="37" t="s">
        <v>3014</v>
      </c>
      <c r="C3119" s="2" t="s">
        <v>105</v>
      </c>
      <c r="D3119" s="1" t="s">
        <v>697</v>
      </c>
      <c r="E3119" s="1" t="s">
        <v>103</v>
      </c>
      <c r="F3119" s="1" t="s">
        <v>97</v>
      </c>
    </row>
    <row r="3120" spans="1:6" x14ac:dyDescent="0.2">
      <c r="A3120" s="1" t="s">
        <v>25935</v>
      </c>
      <c r="C3120" s="2" t="s">
        <v>2866</v>
      </c>
      <c r="F3120" s="1" t="s">
        <v>97</v>
      </c>
    </row>
    <row r="3121" spans="1:6" x14ac:dyDescent="0.2">
      <c r="A3121" s="1" t="s">
        <v>25936</v>
      </c>
      <c r="C3121" s="2" t="s">
        <v>3010</v>
      </c>
      <c r="F3121" s="1" t="s">
        <v>97</v>
      </c>
    </row>
    <row r="3122" spans="1:6" ht="25.5" x14ac:dyDescent="0.2">
      <c r="A3122" s="1" t="s">
        <v>25937</v>
      </c>
      <c r="B3122" s="37" t="s">
        <v>3015</v>
      </c>
      <c r="C3122" s="2" t="s">
        <v>3016</v>
      </c>
      <c r="D3122" s="1" t="s">
        <v>697</v>
      </c>
      <c r="E3122" s="1" t="s">
        <v>103</v>
      </c>
      <c r="F3122" s="1" t="s">
        <v>97</v>
      </c>
    </row>
    <row r="3123" spans="1:6" x14ac:dyDescent="0.2">
      <c r="A3123" s="1" t="s">
        <v>25938</v>
      </c>
      <c r="B3123" s="37" t="s">
        <v>3017</v>
      </c>
      <c r="C3123" s="2" t="s">
        <v>105</v>
      </c>
      <c r="D3123" s="1" t="s">
        <v>697</v>
      </c>
      <c r="E3123" s="1" t="s">
        <v>103</v>
      </c>
      <c r="F3123" s="1" t="s">
        <v>97</v>
      </c>
    </row>
    <row r="3124" spans="1:6" x14ac:dyDescent="0.2">
      <c r="A3124" s="1" t="s">
        <v>25939</v>
      </c>
      <c r="C3124" s="2" t="s">
        <v>105</v>
      </c>
      <c r="F3124" s="1" t="s">
        <v>97</v>
      </c>
    </row>
    <row r="3125" spans="1:6" x14ac:dyDescent="0.2">
      <c r="A3125" s="1" t="s">
        <v>25940</v>
      </c>
      <c r="C3125" s="2" t="s">
        <v>2890</v>
      </c>
      <c r="F3125" s="1" t="s">
        <v>97</v>
      </c>
    </row>
    <row r="3126" spans="1:6" x14ac:dyDescent="0.2">
      <c r="A3126" s="1" t="s">
        <v>25941</v>
      </c>
      <c r="C3126" s="2" t="s">
        <v>3018</v>
      </c>
      <c r="F3126" s="1" t="s">
        <v>97</v>
      </c>
    </row>
    <row r="3127" spans="1:6" x14ac:dyDescent="0.2">
      <c r="A3127" s="1" t="s">
        <v>25942</v>
      </c>
      <c r="B3127" s="37" t="s">
        <v>3019</v>
      </c>
      <c r="C3127" s="2" t="s">
        <v>2892</v>
      </c>
      <c r="D3127" s="1" t="s">
        <v>697</v>
      </c>
      <c r="E3127" s="1" t="s">
        <v>103</v>
      </c>
      <c r="F3127" s="1" t="s">
        <v>97</v>
      </c>
    </row>
    <row r="3128" spans="1:6" x14ac:dyDescent="0.2">
      <c r="A3128" s="1" t="s">
        <v>25943</v>
      </c>
      <c r="B3128" s="37" t="s">
        <v>3020</v>
      </c>
      <c r="C3128" s="2" t="s">
        <v>105</v>
      </c>
      <c r="D3128" s="1" t="s">
        <v>697</v>
      </c>
      <c r="E3128" s="1" t="s">
        <v>103</v>
      </c>
      <c r="F3128" s="1" t="s">
        <v>97</v>
      </c>
    </row>
    <row r="3129" spans="1:6" x14ac:dyDescent="0.2">
      <c r="A3129" s="1" t="s">
        <v>25944</v>
      </c>
      <c r="C3129" s="2" t="s">
        <v>105</v>
      </c>
      <c r="F3129" s="1" t="s">
        <v>97</v>
      </c>
    </row>
    <row r="3130" spans="1:6" x14ac:dyDescent="0.2">
      <c r="A3130" s="1" t="s">
        <v>25945</v>
      </c>
      <c r="B3130" s="37" t="s">
        <v>3021</v>
      </c>
      <c r="C3130" s="2" t="s">
        <v>2892</v>
      </c>
      <c r="D3130" s="1" t="s">
        <v>697</v>
      </c>
      <c r="E3130" s="1" t="s">
        <v>103</v>
      </c>
      <c r="F3130" s="1" t="s">
        <v>97</v>
      </c>
    </row>
    <row r="3131" spans="1:6" x14ac:dyDescent="0.2">
      <c r="A3131" s="1" t="s">
        <v>25946</v>
      </c>
      <c r="B3131" s="37" t="s">
        <v>3022</v>
      </c>
      <c r="C3131" s="2" t="s">
        <v>105</v>
      </c>
      <c r="D3131" s="1" t="s">
        <v>697</v>
      </c>
      <c r="E3131" s="1" t="s">
        <v>103</v>
      </c>
      <c r="F3131" s="1" t="s">
        <v>97</v>
      </c>
    </row>
    <row r="3132" spans="1:6" x14ac:dyDescent="0.2">
      <c r="A3132" s="1" t="s">
        <v>25947</v>
      </c>
      <c r="C3132" s="2" t="s">
        <v>2864</v>
      </c>
      <c r="F3132" s="1" t="s">
        <v>97</v>
      </c>
    </row>
    <row r="3133" spans="1:6" x14ac:dyDescent="0.2">
      <c r="A3133" s="1" t="s">
        <v>25948</v>
      </c>
      <c r="C3133" s="2" t="s">
        <v>3018</v>
      </c>
      <c r="F3133" s="1" t="s">
        <v>97</v>
      </c>
    </row>
    <row r="3134" spans="1:6" x14ac:dyDescent="0.2">
      <c r="A3134" s="1" t="s">
        <v>25949</v>
      </c>
      <c r="B3134" s="37" t="s">
        <v>3023</v>
      </c>
      <c r="C3134" s="2" t="s">
        <v>2907</v>
      </c>
      <c r="D3134" s="1" t="s">
        <v>697</v>
      </c>
      <c r="E3134" s="1" t="s">
        <v>103</v>
      </c>
      <c r="F3134" s="1" t="s">
        <v>97</v>
      </c>
    </row>
    <row r="3135" spans="1:6" x14ac:dyDescent="0.2">
      <c r="A3135" s="1" t="s">
        <v>25950</v>
      </c>
      <c r="B3135" s="37" t="s">
        <v>3024</v>
      </c>
      <c r="C3135" s="2" t="s">
        <v>2909</v>
      </c>
      <c r="D3135" s="1" t="s">
        <v>697</v>
      </c>
      <c r="E3135" s="1" t="s">
        <v>103</v>
      </c>
      <c r="F3135" s="1" t="s">
        <v>97</v>
      </c>
    </row>
    <row r="3136" spans="1:6" x14ac:dyDescent="0.2">
      <c r="A3136" s="1" t="s">
        <v>25951</v>
      </c>
      <c r="B3136" s="37" t="s">
        <v>3025</v>
      </c>
      <c r="C3136" s="2" t="s">
        <v>2894</v>
      </c>
      <c r="D3136" s="1" t="s">
        <v>697</v>
      </c>
      <c r="E3136" s="1" t="s">
        <v>103</v>
      </c>
      <c r="F3136" s="1" t="s">
        <v>97</v>
      </c>
    </row>
    <row r="3137" spans="1:6" x14ac:dyDescent="0.2">
      <c r="A3137" s="1" t="s">
        <v>25952</v>
      </c>
      <c r="C3137" s="2" t="s">
        <v>105</v>
      </c>
      <c r="F3137" s="1" t="s">
        <v>97</v>
      </c>
    </row>
    <row r="3138" spans="1:6" x14ac:dyDescent="0.2">
      <c r="A3138" s="1" t="s">
        <v>25953</v>
      </c>
      <c r="C3138" s="2" t="s">
        <v>2907</v>
      </c>
      <c r="F3138" s="1" t="s">
        <v>97</v>
      </c>
    </row>
    <row r="3139" spans="1:6" x14ac:dyDescent="0.2">
      <c r="A3139" s="1" t="s">
        <v>25954</v>
      </c>
      <c r="B3139" s="37" t="s">
        <v>3026</v>
      </c>
      <c r="C3139" s="2" t="s">
        <v>3027</v>
      </c>
      <c r="D3139" s="1" t="s">
        <v>697</v>
      </c>
      <c r="E3139" s="1" t="s">
        <v>103</v>
      </c>
      <c r="F3139" s="1" t="s">
        <v>97</v>
      </c>
    </row>
    <row r="3140" spans="1:6" x14ac:dyDescent="0.2">
      <c r="A3140" s="1" t="s">
        <v>25955</v>
      </c>
      <c r="B3140" s="37" t="s">
        <v>3028</v>
      </c>
      <c r="C3140" s="2" t="s">
        <v>105</v>
      </c>
      <c r="D3140" s="1" t="s">
        <v>697</v>
      </c>
      <c r="E3140" s="1" t="s">
        <v>103</v>
      </c>
      <c r="F3140" s="1" t="s">
        <v>97</v>
      </c>
    </row>
    <row r="3141" spans="1:6" x14ac:dyDescent="0.2">
      <c r="A3141" s="1" t="s">
        <v>25956</v>
      </c>
      <c r="C3141" s="2" t="s">
        <v>2909</v>
      </c>
      <c r="F3141" s="1" t="s">
        <v>97</v>
      </c>
    </row>
    <row r="3142" spans="1:6" x14ac:dyDescent="0.2">
      <c r="A3142" s="1" t="s">
        <v>25957</v>
      </c>
      <c r="B3142" s="37" t="s">
        <v>3029</v>
      </c>
      <c r="C3142" s="2" t="s">
        <v>3027</v>
      </c>
      <c r="D3142" s="1" t="s">
        <v>697</v>
      </c>
      <c r="E3142" s="1" t="s">
        <v>103</v>
      </c>
      <c r="F3142" s="1" t="s">
        <v>97</v>
      </c>
    </row>
    <row r="3143" spans="1:6" x14ac:dyDescent="0.2">
      <c r="A3143" s="1" t="s">
        <v>25958</v>
      </c>
      <c r="B3143" s="37" t="s">
        <v>3030</v>
      </c>
      <c r="C3143" s="2" t="s">
        <v>105</v>
      </c>
      <c r="D3143" s="1" t="s">
        <v>697</v>
      </c>
      <c r="E3143" s="1" t="s">
        <v>103</v>
      </c>
      <c r="F3143" s="1" t="s">
        <v>97</v>
      </c>
    </row>
    <row r="3144" spans="1:6" x14ac:dyDescent="0.2">
      <c r="A3144" s="1" t="s">
        <v>25959</v>
      </c>
      <c r="C3144" s="2" t="s">
        <v>2894</v>
      </c>
      <c r="F3144" s="1" t="s">
        <v>97</v>
      </c>
    </row>
    <row r="3145" spans="1:6" x14ac:dyDescent="0.2">
      <c r="A3145" s="1" t="s">
        <v>25960</v>
      </c>
      <c r="B3145" s="37" t="s">
        <v>3031</v>
      </c>
      <c r="C3145" s="2" t="s">
        <v>3027</v>
      </c>
      <c r="D3145" s="1" t="s">
        <v>697</v>
      </c>
      <c r="E3145" s="1" t="s">
        <v>103</v>
      </c>
      <c r="F3145" s="1" t="s">
        <v>97</v>
      </c>
    </row>
    <row r="3146" spans="1:6" x14ac:dyDescent="0.2">
      <c r="A3146" s="1" t="s">
        <v>25961</v>
      </c>
      <c r="B3146" s="37" t="s">
        <v>3032</v>
      </c>
      <c r="C3146" s="2" t="s">
        <v>105</v>
      </c>
      <c r="D3146" s="1" t="s">
        <v>697</v>
      </c>
      <c r="E3146" s="1" t="s">
        <v>103</v>
      </c>
      <c r="F3146" s="1" t="s">
        <v>97</v>
      </c>
    </row>
    <row r="3147" spans="1:6" x14ac:dyDescent="0.2">
      <c r="A3147" s="1" t="s">
        <v>25962</v>
      </c>
      <c r="B3147" s="37" t="s">
        <v>25963</v>
      </c>
      <c r="C3147" s="2" t="s">
        <v>3033</v>
      </c>
    </row>
    <row r="3148" spans="1:6" ht="51" x14ac:dyDescent="0.2">
      <c r="A3148" s="1" t="s">
        <v>25964</v>
      </c>
      <c r="B3148" s="37" t="s">
        <v>25965</v>
      </c>
      <c r="C3148" s="2" t="s">
        <v>3034</v>
      </c>
      <c r="F3148" s="1" t="s">
        <v>97</v>
      </c>
    </row>
    <row r="3149" spans="1:6" ht="25.5" x14ac:dyDescent="0.2">
      <c r="A3149" s="1" t="s">
        <v>25966</v>
      </c>
      <c r="C3149" s="2" t="s">
        <v>3035</v>
      </c>
      <c r="F3149" s="1" t="s">
        <v>97</v>
      </c>
    </row>
    <row r="3150" spans="1:6" x14ac:dyDescent="0.2">
      <c r="A3150" s="1" t="s">
        <v>25967</v>
      </c>
      <c r="B3150" s="37" t="s">
        <v>3036</v>
      </c>
      <c r="C3150" s="2" t="s">
        <v>3037</v>
      </c>
      <c r="F3150" s="1" t="s">
        <v>97</v>
      </c>
    </row>
    <row r="3151" spans="1:6" ht="25.5" x14ac:dyDescent="0.2">
      <c r="A3151" s="1" t="s">
        <v>25968</v>
      </c>
      <c r="B3151" s="37" t="s">
        <v>3038</v>
      </c>
      <c r="C3151" s="2" t="s">
        <v>3039</v>
      </c>
      <c r="D3151" s="1" t="s">
        <v>697</v>
      </c>
      <c r="E3151" s="1" t="s">
        <v>103</v>
      </c>
      <c r="F3151" s="1" t="s">
        <v>97</v>
      </c>
    </row>
    <row r="3152" spans="1:6" x14ac:dyDescent="0.2">
      <c r="A3152" s="1" t="s">
        <v>25969</v>
      </c>
      <c r="B3152" s="37" t="s">
        <v>3040</v>
      </c>
      <c r="C3152" s="2" t="s">
        <v>105</v>
      </c>
      <c r="D3152" s="1" t="s">
        <v>697</v>
      </c>
      <c r="E3152" s="1" t="s">
        <v>103</v>
      </c>
      <c r="F3152" s="1" t="s">
        <v>97</v>
      </c>
    </row>
    <row r="3153" spans="1:6" ht="25.5" x14ac:dyDescent="0.2">
      <c r="A3153" s="1" t="s">
        <v>25970</v>
      </c>
      <c r="B3153" s="37" t="s">
        <v>3041</v>
      </c>
      <c r="C3153" s="2" t="s">
        <v>3042</v>
      </c>
      <c r="F3153" s="1" t="s">
        <v>97</v>
      </c>
    </row>
    <row r="3154" spans="1:6" ht="25.5" x14ac:dyDescent="0.2">
      <c r="A3154" s="1" t="s">
        <v>25971</v>
      </c>
      <c r="B3154" s="37" t="s">
        <v>3043</v>
      </c>
      <c r="C3154" s="2" t="s">
        <v>3044</v>
      </c>
      <c r="D3154" s="1" t="s">
        <v>697</v>
      </c>
      <c r="E3154" s="1" t="s">
        <v>103</v>
      </c>
      <c r="F3154" s="1" t="s">
        <v>97</v>
      </c>
    </row>
    <row r="3155" spans="1:6" x14ac:dyDescent="0.2">
      <c r="A3155" s="1" t="s">
        <v>25972</v>
      </c>
      <c r="B3155" s="37" t="s">
        <v>3045</v>
      </c>
      <c r="C3155" s="2" t="s">
        <v>105</v>
      </c>
      <c r="D3155" s="1" t="s">
        <v>697</v>
      </c>
      <c r="E3155" s="1" t="s">
        <v>103</v>
      </c>
      <c r="F3155" s="1" t="s">
        <v>97</v>
      </c>
    </row>
    <row r="3156" spans="1:6" ht="38.25" x14ac:dyDescent="0.2">
      <c r="A3156" s="1" t="s">
        <v>25973</v>
      </c>
      <c r="B3156" s="37" t="s">
        <v>3046</v>
      </c>
      <c r="C3156" s="2" t="s">
        <v>3047</v>
      </c>
      <c r="F3156" s="1" t="s">
        <v>97</v>
      </c>
    </row>
    <row r="3157" spans="1:6" x14ac:dyDescent="0.2">
      <c r="A3157" s="1" t="s">
        <v>25974</v>
      </c>
      <c r="B3157" s="37" t="s">
        <v>3048</v>
      </c>
      <c r="C3157" s="2" t="s">
        <v>1113</v>
      </c>
      <c r="D3157" s="1" t="s">
        <v>697</v>
      </c>
      <c r="E3157" s="1" t="s">
        <v>103</v>
      </c>
      <c r="F3157" s="1" t="s">
        <v>97</v>
      </c>
    </row>
    <row r="3158" spans="1:6" x14ac:dyDescent="0.2">
      <c r="A3158" s="1" t="s">
        <v>25975</v>
      </c>
      <c r="C3158" s="2" t="s">
        <v>3049</v>
      </c>
      <c r="F3158" s="1" t="s">
        <v>97</v>
      </c>
    </row>
    <row r="3159" spans="1:6" x14ac:dyDescent="0.2">
      <c r="A3159" s="1" t="s">
        <v>25976</v>
      </c>
      <c r="B3159" s="37" t="s">
        <v>3050</v>
      </c>
      <c r="C3159" s="2" t="s">
        <v>3051</v>
      </c>
      <c r="D3159" s="1" t="s">
        <v>697</v>
      </c>
      <c r="E3159" s="1" t="s">
        <v>103</v>
      </c>
      <c r="F3159" s="1" t="s">
        <v>97</v>
      </c>
    </row>
    <row r="3160" spans="1:6" x14ac:dyDescent="0.2">
      <c r="A3160" s="1" t="s">
        <v>25977</v>
      </c>
      <c r="B3160" s="37" t="s">
        <v>3052</v>
      </c>
      <c r="C3160" s="2" t="s">
        <v>105</v>
      </c>
      <c r="D3160" s="1" t="s">
        <v>697</v>
      </c>
      <c r="E3160" s="1" t="s">
        <v>103</v>
      </c>
      <c r="F3160" s="1" t="s">
        <v>97</v>
      </c>
    </row>
    <row r="3161" spans="1:6" ht="25.5" x14ac:dyDescent="0.2">
      <c r="A3161" s="1" t="s">
        <v>25978</v>
      </c>
      <c r="B3161" s="37" t="s">
        <v>3053</v>
      </c>
      <c r="C3161" s="2" t="s">
        <v>3054</v>
      </c>
      <c r="F3161" s="1" t="s">
        <v>97</v>
      </c>
    </row>
    <row r="3162" spans="1:6" x14ac:dyDescent="0.2">
      <c r="A3162" s="1" t="s">
        <v>25979</v>
      </c>
      <c r="C3162" s="2" t="s">
        <v>3055</v>
      </c>
      <c r="F3162" s="1" t="s">
        <v>97</v>
      </c>
    </row>
    <row r="3163" spans="1:6" x14ac:dyDescent="0.2">
      <c r="A3163" s="1" t="s">
        <v>25980</v>
      </c>
      <c r="B3163" s="37" t="s">
        <v>3056</v>
      </c>
      <c r="C3163" s="2" t="s">
        <v>3057</v>
      </c>
      <c r="D3163" s="1" t="s">
        <v>697</v>
      </c>
      <c r="E3163" s="1" t="s">
        <v>103</v>
      </c>
      <c r="F3163" s="1" t="s">
        <v>97</v>
      </c>
    </row>
    <row r="3164" spans="1:6" x14ac:dyDescent="0.2">
      <c r="A3164" s="1" t="s">
        <v>25981</v>
      </c>
      <c r="B3164" s="37" t="s">
        <v>3058</v>
      </c>
      <c r="C3164" s="2" t="s">
        <v>105</v>
      </c>
      <c r="D3164" s="1" t="s">
        <v>697</v>
      </c>
      <c r="E3164" s="1" t="s">
        <v>103</v>
      </c>
      <c r="F3164" s="1" t="s">
        <v>97</v>
      </c>
    </row>
    <row r="3165" spans="1:6" ht="25.5" x14ac:dyDescent="0.2">
      <c r="A3165" s="1" t="s">
        <v>25982</v>
      </c>
      <c r="C3165" s="2" t="s">
        <v>4844</v>
      </c>
      <c r="F3165" s="1" t="s">
        <v>97</v>
      </c>
    </row>
    <row r="3166" spans="1:6" x14ac:dyDescent="0.2">
      <c r="A3166" s="1" t="s">
        <v>25983</v>
      </c>
      <c r="B3166" s="37" t="s">
        <v>4845</v>
      </c>
      <c r="C3166" s="2" t="s">
        <v>4846</v>
      </c>
      <c r="D3166" s="1" t="s">
        <v>697</v>
      </c>
      <c r="E3166" s="1" t="s">
        <v>103</v>
      </c>
      <c r="F3166" s="1" t="s">
        <v>97</v>
      </c>
    </row>
    <row r="3167" spans="1:6" x14ac:dyDescent="0.2">
      <c r="A3167" s="1" t="s">
        <v>25984</v>
      </c>
      <c r="B3167" s="37" t="s">
        <v>4847</v>
      </c>
      <c r="C3167" s="2" t="s">
        <v>105</v>
      </c>
      <c r="D3167" s="1" t="s">
        <v>697</v>
      </c>
      <c r="E3167" s="1" t="s">
        <v>103</v>
      </c>
      <c r="F3167" s="1" t="s">
        <v>97</v>
      </c>
    </row>
    <row r="3168" spans="1:6" ht="38.25" x14ac:dyDescent="0.2">
      <c r="A3168" s="1" t="s">
        <v>25985</v>
      </c>
      <c r="B3168" s="37" t="s">
        <v>25986</v>
      </c>
      <c r="C3168" s="2" t="s">
        <v>4848</v>
      </c>
      <c r="F3168" s="1" t="s">
        <v>97</v>
      </c>
    </row>
    <row r="3169" spans="1:6" x14ac:dyDescent="0.2">
      <c r="A3169" s="1" t="s">
        <v>25987</v>
      </c>
      <c r="B3169" s="37" t="s">
        <v>4849</v>
      </c>
      <c r="C3169" s="2" t="s">
        <v>4850</v>
      </c>
      <c r="F3169" s="1" t="s">
        <v>97</v>
      </c>
    </row>
    <row r="3170" spans="1:6" x14ac:dyDescent="0.2">
      <c r="A3170" s="1" t="s">
        <v>25988</v>
      </c>
      <c r="B3170" s="37" t="s">
        <v>4851</v>
      </c>
      <c r="C3170" s="2" t="s">
        <v>4852</v>
      </c>
      <c r="D3170" s="1" t="s">
        <v>697</v>
      </c>
      <c r="E3170" s="1" t="s">
        <v>103</v>
      </c>
      <c r="F3170" s="1" t="s">
        <v>97</v>
      </c>
    </row>
    <row r="3171" spans="1:6" x14ac:dyDescent="0.2">
      <c r="A3171" s="1" t="s">
        <v>25989</v>
      </c>
      <c r="C3171" s="2" t="s">
        <v>4853</v>
      </c>
      <c r="F3171" s="1" t="s">
        <v>97</v>
      </c>
    </row>
    <row r="3172" spans="1:6" x14ac:dyDescent="0.2">
      <c r="A3172" s="1" t="s">
        <v>25990</v>
      </c>
      <c r="B3172" s="37" t="s">
        <v>4854</v>
      </c>
      <c r="C3172" s="2" t="s">
        <v>929</v>
      </c>
      <c r="D3172" s="1" t="s">
        <v>697</v>
      </c>
      <c r="E3172" s="1" t="s">
        <v>103</v>
      </c>
      <c r="F3172" s="1" t="s">
        <v>97</v>
      </c>
    </row>
    <row r="3173" spans="1:6" x14ac:dyDescent="0.2">
      <c r="A3173" s="1" t="s">
        <v>25991</v>
      </c>
      <c r="B3173" s="37" t="s">
        <v>4855</v>
      </c>
      <c r="C3173" s="2" t="s">
        <v>134</v>
      </c>
      <c r="D3173" s="1" t="s">
        <v>697</v>
      </c>
      <c r="E3173" s="1" t="s">
        <v>103</v>
      </c>
      <c r="F3173" s="1" t="s">
        <v>97</v>
      </c>
    </row>
    <row r="3174" spans="1:6" x14ac:dyDescent="0.2">
      <c r="A3174" s="1" t="s">
        <v>25992</v>
      </c>
      <c r="B3174" s="37" t="s">
        <v>4856</v>
      </c>
      <c r="C3174" s="2" t="s">
        <v>134</v>
      </c>
      <c r="D3174" s="1" t="s">
        <v>697</v>
      </c>
      <c r="E3174" s="1" t="s">
        <v>103</v>
      </c>
      <c r="F3174" s="1" t="s">
        <v>97</v>
      </c>
    </row>
    <row r="3175" spans="1:6" x14ac:dyDescent="0.2">
      <c r="A3175" s="1" t="s">
        <v>25993</v>
      </c>
      <c r="B3175" s="37" t="s">
        <v>4857</v>
      </c>
      <c r="C3175" s="2" t="s">
        <v>4858</v>
      </c>
      <c r="F3175" s="1" t="s">
        <v>97</v>
      </c>
    </row>
    <row r="3176" spans="1:6" x14ac:dyDescent="0.2">
      <c r="A3176" s="1" t="s">
        <v>25994</v>
      </c>
      <c r="C3176" s="2" t="s">
        <v>4859</v>
      </c>
      <c r="F3176" s="1" t="s">
        <v>97</v>
      </c>
    </row>
    <row r="3177" spans="1:6" ht="25.5" x14ac:dyDescent="0.2">
      <c r="A3177" s="1" t="s">
        <v>25995</v>
      </c>
      <c r="B3177" s="37" t="s">
        <v>4860</v>
      </c>
      <c r="C3177" s="2" t="s">
        <v>4861</v>
      </c>
      <c r="D3177" s="1" t="s">
        <v>697</v>
      </c>
      <c r="E3177" s="1" t="s">
        <v>103</v>
      </c>
      <c r="F3177" s="1" t="s">
        <v>97</v>
      </c>
    </row>
    <row r="3178" spans="1:6" x14ac:dyDescent="0.2">
      <c r="A3178" s="1" t="s">
        <v>25996</v>
      </c>
      <c r="B3178" s="37" t="s">
        <v>4862</v>
      </c>
      <c r="C3178" s="2" t="s">
        <v>134</v>
      </c>
      <c r="D3178" s="1" t="s">
        <v>697</v>
      </c>
      <c r="E3178" s="1" t="s">
        <v>103</v>
      </c>
      <c r="F3178" s="1" t="s">
        <v>97</v>
      </c>
    </row>
    <row r="3179" spans="1:6" x14ac:dyDescent="0.2">
      <c r="A3179" s="1" t="s">
        <v>25997</v>
      </c>
      <c r="B3179" s="37" t="s">
        <v>4863</v>
      </c>
      <c r="C3179" s="2" t="s">
        <v>105</v>
      </c>
      <c r="D3179" s="1" t="s">
        <v>697</v>
      </c>
      <c r="E3179" s="1" t="s">
        <v>103</v>
      </c>
      <c r="F3179" s="1" t="s">
        <v>97</v>
      </c>
    </row>
    <row r="3180" spans="1:6" x14ac:dyDescent="0.2">
      <c r="A3180" s="1" t="s">
        <v>25998</v>
      </c>
      <c r="B3180" s="37" t="s">
        <v>4864</v>
      </c>
      <c r="C3180" s="2" t="s">
        <v>4865</v>
      </c>
      <c r="D3180" s="1" t="s">
        <v>697</v>
      </c>
      <c r="E3180" s="1" t="s">
        <v>103</v>
      </c>
      <c r="F3180" s="1" t="s">
        <v>97</v>
      </c>
    </row>
    <row r="3181" spans="1:6" ht="25.5" x14ac:dyDescent="0.2">
      <c r="A3181" s="1" t="s">
        <v>25999</v>
      </c>
      <c r="B3181" s="37" t="s">
        <v>26000</v>
      </c>
      <c r="C3181" s="2" t="s">
        <v>4866</v>
      </c>
      <c r="F3181" s="1" t="s">
        <v>97</v>
      </c>
    </row>
    <row r="3182" spans="1:6" x14ac:dyDescent="0.2">
      <c r="A3182" s="1" t="s">
        <v>26001</v>
      </c>
      <c r="B3182" s="37" t="s">
        <v>4867</v>
      </c>
      <c r="C3182" s="2" t="s">
        <v>4868</v>
      </c>
      <c r="D3182" s="1" t="s">
        <v>697</v>
      </c>
      <c r="E3182" s="1" t="s">
        <v>103</v>
      </c>
      <c r="F3182" s="1" t="s">
        <v>97</v>
      </c>
    </row>
    <row r="3183" spans="1:6" x14ac:dyDescent="0.2">
      <c r="A3183" s="1" t="s">
        <v>26002</v>
      </c>
      <c r="B3183" s="37" t="s">
        <v>4869</v>
      </c>
      <c r="C3183" s="2" t="s">
        <v>4870</v>
      </c>
      <c r="D3183" s="1" t="s">
        <v>697</v>
      </c>
      <c r="E3183" s="1" t="s">
        <v>103</v>
      </c>
      <c r="F3183" s="1" t="s">
        <v>97</v>
      </c>
    </row>
    <row r="3184" spans="1:6" x14ac:dyDescent="0.2">
      <c r="A3184" s="1" t="s">
        <v>26003</v>
      </c>
      <c r="B3184" s="37" t="s">
        <v>4871</v>
      </c>
      <c r="C3184" s="2" t="s">
        <v>4872</v>
      </c>
      <c r="F3184" s="1" t="s">
        <v>97</v>
      </c>
    </row>
    <row r="3185" spans="1:6" x14ac:dyDescent="0.2">
      <c r="A3185" s="1" t="s">
        <v>26004</v>
      </c>
      <c r="B3185" s="37" t="s">
        <v>4873</v>
      </c>
      <c r="C3185" s="2" t="s">
        <v>4874</v>
      </c>
      <c r="D3185" s="1" t="s">
        <v>697</v>
      </c>
      <c r="E3185" s="1" t="s">
        <v>103</v>
      </c>
      <c r="F3185" s="1" t="s">
        <v>97</v>
      </c>
    </row>
    <row r="3186" spans="1:6" x14ac:dyDescent="0.2">
      <c r="A3186" s="1" t="s">
        <v>26005</v>
      </c>
      <c r="B3186" s="37" t="s">
        <v>4875</v>
      </c>
      <c r="C3186" s="2" t="s">
        <v>4876</v>
      </c>
      <c r="D3186" s="1" t="s">
        <v>697</v>
      </c>
      <c r="E3186" s="1" t="s">
        <v>103</v>
      </c>
      <c r="F3186" s="1" t="s">
        <v>97</v>
      </c>
    </row>
    <row r="3187" spans="1:6" x14ac:dyDescent="0.2">
      <c r="A3187" s="1" t="s">
        <v>26006</v>
      </c>
      <c r="B3187" s="37" t="s">
        <v>4877</v>
      </c>
      <c r="C3187" s="2" t="s">
        <v>105</v>
      </c>
      <c r="F3187" s="1" t="s">
        <v>97</v>
      </c>
    </row>
    <row r="3188" spans="1:6" x14ac:dyDescent="0.2">
      <c r="A3188" s="1" t="s">
        <v>26007</v>
      </c>
      <c r="B3188" s="37" t="s">
        <v>4878</v>
      </c>
      <c r="C3188" s="2" t="s">
        <v>4879</v>
      </c>
      <c r="D3188" s="1" t="s">
        <v>697</v>
      </c>
      <c r="E3188" s="1" t="s">
        <v>103</v>
      </c>
      <c r="F3188" s="1" t="s">
        <v>97</v>
      </c>
    </row>
    <row r="3189" spans="1:6" ht="51" x14ac:dyDescent="0.2">
      <c r="A3189" s="1" t="s">
        <v>26008</v>
      </c>
      <c r="B3189" s="37" t="s">
        <v>4880</v>
      </c>
      <c r="C3189" s="2" t="s">
        <v>4881</v>
      </c>
      <c r="D3189" s="1" t="s">
        <v>4882</v>
      </c>
      <c r="E3189" s="1" t="s">
        <v>103</v>
      </c>
      <c r="F3189" s="1" t="s">
        <v>97</v>
      </c>
    </row>
    <row r="3190" spans="1:6" x14ac:dyDescent="0.2">
      <c r="A3190" s="1" t="s">
        <v>26009</v>
      </c>
      <c r="B3190" s="37" t="s">
        <v>4883</v>
      </c>
      <c r="C3190" s="2" t="s">
        <v>105</v>
      </c>
      <c r="D3190" s="1" t="s">
        <v>697</v>
      </c>
      <c r="E3190" s="1" t="s">
        <v>103</v>
      </c>
      <c r="F3190" s="1" t="s">
        <v>97</v>
      </c>
    </row>
    <row r="3191" spans="1:6" ht="25.5" x14ac:dyDescent="0.2">
      <c r="A3191" s="1" t="s">
        <v>26010</v>
      </c>
      <c r="B3191" s="37" t="s">
        <v>26011</v>
      </c>
      <c r="C3191" s="2" t="s">
        <v>4884</v>
      </c>
      <c r="F3191" s="1" t="s">
        <v>97</v>
      </c>
    </row>
    <row r="3192" spans="1:6" x14ac:dyDescent="0.2">
      <c r="A3192" s="1" t="s">
        <v>26012</v>
      </c>
      <c r="B3192" s="37" t="s">
        <v>4885</v>
      </c>
      <c r="C3192" s="2" t="s">
        <v>4886</v>
      </c>
      <c r="F3192" s="1" t="s">
        <v>97</v>
      </c>
    </row>
    <row r="3193" spans="1:6" x14ac:dyDescent="0.2">
      <c r="A3193" s="1" t="s">
        <v>26013</v>
      </c>
      <c r="B3193" s="37" t="s">
        <v>4887</v>
      </c>
      <c r="C3193" s="2" t="s">
        <v>4888</v>
      </c>
      <c r="D3193" s="1" t="s">
        <v>697</v>
      </c>
      <c r="E3193" s="1" t="s">
        <v>103</v>
      </c>
      <c r="F3193" s="1" t="s">
        <v>97</v>
      </c>
    </row>
    <row r="3194" spans="1:6" x14ac:dyDescent="0.2">
      <c r="A3194" s="1" t="s">
        <v>26014</v>
      </c>
      <c r="B3194" s="37" t="s">
        <v>4889</v>
      </c>
      <c r="C3194" s="2" t="s">
        <v>105</v>
      </c>
      <c r="D3194" s="1" t="s">
        <v>697</v>
      </c>
      <c r="E3194" s="1" t="s">
        <v>103</v>
      </c>
      <c r="F3194" s="1" t="s">
        <v>97</v>
      </c>
    </row>
    <row r="3195" spans="1:6" x14ac:dyDescent="0.2">
      <c r="A3195" s="1" t="s">
        <v>26015</v>
      </c>
      <c r="B3195" s="37" t="s">
        <v>4890</v>
      </c>
      <c r="C3195" s="2" t="s">
        <v>4891</v>
      </c>
      <c r="D3195" s="1" t="s">
        <v>697</v>
      </c>
      <c r="E3195" s="1" t="s">
        <v>103</v>
      </c>
      <c r="F3195" s="1" t="s">
        <v>97</v>
      </c>
    </row>
    <row r="3196" spans="1:6" x14ac:dyDescent="0.2">
      <c r="A3196" s="1" t="s">
        <v>26016</v>
      </c>
      <c r="B3196" s="37" t="s">
        <v>4892</v>
      </c>
      <c r="C3196" s="2" t="s">
        <v>4893</v>
      </c>
      <c r="F3196" s="1" t="s">
        <v>97</v>
      </c>
    </row>
    <row r="3197" spans="1:6" ht="25.5" x14ac:dyDescent="0.2">
      <c r="A3197" s="1" t="s">
        <v>26017</v>
      </c>
      <c r="B3197" s="37" t="s">
        <v>4894</v>
      </c>
      <c r="C3197" s="2" t="s">
        <v>3089</v>
      </c>
      <c r="D3197" s="1" t="s">
        <v>697</v>
      </c>
      <c r="E3197" s="1" t="s">
        <v>103</v>
      </c>
      <c r="F3197" s="1" t="s">
        <v>97</v>
      </c>
    </row>
    <row r="3198" spans="1:6" x14ac:dyDescent="0.2">
      <c r="A3198" s="1" t="s">
        <v>26018</v>
      </c>
      <c r="C3198" s="2" t="s">
        <v>3090</v>
      </c>
      <c r="F3198" s="1" t="s">
        <v>97</v>
      </c>
    </row>
    <row r="3199" spans="1:6" x14ac:dyDescent="0.2">
      <c r="A3199" s="1" t="s">
        <v>26019</v>
      </c>
      <c r="B3199" s="37" t="s">
        <v>3091</v>
      </c>
      <c r="C3199" s="2" t="s">
        <v>3092</v>
      </c>
      <c r="D3199" s="1" t="s">
        <v>697</v>
      </c>
      <c r="E3199" s="1" t="s">
        <v>103</v>
      </c>
      <c r="F3199" s="1" t="s">
        <v>97</v>
      </c>
    </row>
    <row r="3200" spans="1:6" x14ac:dyDescent="0.2">
      <c r="A3200" s="1" t="s">
        <v>26020</v>
      </c>
      <c r="B3200" s="37" t="s">
        <v>3093</v>
      </c>
      <c r="C3200" s="2" t="s">
        <v>3094</v>
      </c>
      <c r="D3200" s="1" t="s">
        <v>697</v>
      </c>
      <c r="E3200" s="1" t="s">
        <v>103</v>
      </c>
      <c r="F3200" s="1" t="s">
        <v>97</v>
      </c>
    </row>
    <row r="3201" spans="1:6" x14ac:dyDescent="0.2">
      <c r="A3201" s="1" t="s">
        <v>26021</v>
      </c>
      <c r="B3201" s="37" t="s">
        <v>26022</v>
      </c>
      <c r="C3201" s="2" t="s">
        <v>3095</v>
      </c>
      <c r="F3201" s="1" t="s">
        <v>97</v>
      </c>
    </row>
    <row r="3202" spans="1:6" x14ac:dyDescent="0.2">
      <c r="A3202" s="1" t="s">
        <v>26023</v>
      </c>
      <c r="B3202" s="37" t="s">
        <v>3096</v>
      </c>
      <c r="C3202" s="2" t="s">
        <v>3097</v>
      </c>
      <c r="F3202" s="1" t="s">
        <v>97</v>
      </c>
    </row>
    <row r="3203" spans="1:6" ht="51" x14ac:dyDescent="0.2">
      <c r="A3203" s="1" t="s">
        <v>26024</v>
      </c>
      <c r="B3203" s="37" t="s">
        <v>3098</v>
      </c>
      <c r="C3203" s="2" t="s">
        <v>3099</v>
      </c>
      <c r="D3203" s="1" t="s">
        <v>697</v>
      </c>
      <c r="E3203" s="1" t="s">
        <v>103</v>
      </c>
      <c r="F3203" s="1" t="s">
        <v>97</v>
      </c>
    </row>
    <row r="3204" spans="1:6" x14ac:dyDescent="0.2">
      <c r="A3204" s="1" t="s">
        <v>26025</v>
      </c>
      <c r="B3204" s="37" t="s">
        <v>3100</v>
      </c>
      <c r="C3204" s="2" t="s">
        <v>105</v>
      </c>
      <c r="D3204" s="1" t="s">
        <v>697</v>
      </c>
      <c r="E3204" s="1" t="s">
        <v>103</v>
      </c>
      <c r="F3204" s="1" t="s">
        <v>97</v>
      </c>
    </row>
    <row r="3205" spans="1:6" x14ac:dyDescent="0.2">
      <c r="A3205" s="1" t="s">
        <v>26026</v>
      </c>
      <c r="B3205" s="37" t="s">
        <v>3101</v>
      </c>
      <c r="C3205" s="2" t="s">
        <v>105</v>
      </c>
      <c r="F3205" s="1" t="s">
        <v>97</v>
      </c>
    </row>
    <row r="3206" spans="1:6" x14ac:dyDescent="0.2">
      <c r="A3206" s="1" t="s">
        <v>26027</v>
      </c>
      <c r="B3206" s="37" t="s">
        <v>3102</v>
      </c>
      <c r="C3206" s="2" t="s">
        <v>3103</v>
      </c>
      <c r="D3206" s="1" t="s">
        <v>697</v>
      </c>
      <c r="E3206" s="1" t="s">
        <v>103</v>
      </c>
      <c r="F3206" s="1" t="s">
        <v>97</v>
      </c>
    </row>
    <row r="3207" spans="1:6" ht="25.5" x14ac:dyDescent="0.2">
      <c r="A3207" s="1" t="s">
        <v>26028</v>
      </c>
      <c r="B3207" s="37" t="s">
        <v>3104</v>
      </c>
      <c r="C3207" s="2" t="s">
        <v>3105</v>
      </c>
      <c r="D3207" s="1" t="s">
        <v>4882</v>
      </c>
      <c r="E3207" s="1" t="s">
        <v>103</v>
      </c>
      <c r="F3207" s="1" t="s">
        <v>97</v>
      </c>
    </row>
    <row r="3208" spans="1:6" x14ac:dyDescent="0.2">
      <c r="A3208" s="1" t="s">
        <v>26029</v>
      </c>
      <c r="C3208" s="2" t="s">
        <v>3106</v>
      </c>
      <c r="F3208" s="1" t="s">
        <v>97</v>
      </c>
    </row>
    <row r="3209" spans="1:6" x14ac:dyDescent="0.2">
      <c r="A3209" s="1" t="s">
        <v>26030</v>
      </c>
      <c r="B3209" s="37" t="s">
        <v>3107</v>
      </c>
      <c r="C3209" s="2" t="s">
        <v>3108</v>
      </c>
      <c r="D3209" s="1" t="s">
        <v>697</v>
      </c>
      <c r="E3209" s="1" t="s">
        <v>103</v>
      </c>
      <c r="F3209" s="1" t="s">
        <v>97</v>
      </c>
    </row>
    <row r="3210" spans="1:6" x14ac:dyDescent="0.2">
      <c r="A3210" s="1" t="s">
        <v>26031</v>
      </c>
      <c r="C3210" s="2" t="s">
        <v>105</v>
      </c>
      <c r="F3210" s="1" t="s">
        <v>97</v>
      </c>
    </row>
    <row r="3211" spans="1:6" x14ac:dyDescent="0.2">
      <c r="A3211" s="1" t="s">
        <v>26032</v>
      </c>
      <c r="B3211" s="37" t="s">
        <v>3109</v>
      </c>
      <c r="C3211" s="2" t="s">
        <v>3110</v>
      </c>
      <c r="D3211" s="1" t="s">
        <v>697</v>
      </c>
      <c r="E3211" s="1" t="s">
        <v>103</v>
      </c>
      <c r="F3211" s="1" t="s">
        <v>97</v>
      </c>
    </row>
    <row r="3212" spans="1:6" x14ac:dyDescent="0.2">
      <c r="A3212" s="1" t="s">
        <v>26033</v>
      </c>
      <c r="B3212" s="37" t="s">
        <v>3111</v>
      </c>
      <c r="C3212" s="2" t="s">
        <v>3112</v>
      </c>
      <c r="D3212" s="1" t="s">
        <v>697</v>
      </c>
      <c r="E3212" s="1" t="s">
        <v>103</v>
      </c>
      <c r="F3212" s="1" t="s">
        <v>97</v>
      </c>
    </row>
    <row r="3213" spans="1:6" x14ac:dyDescent="0.2">
      <c r="A3213" s="1" t="s">
        <v>26034</v>
      </c>
      <c r="B3213" s="37" t="s">
        <v>3113</v>
      </c>
      <c r="C3213" s="2" t="s">
        <v>105</v>
      </c>
      <c r="D3213" s="1" t="s">
        <v>697</v>
      </c>
      <c r="E3213" s="1" t="s">
        <v>103</v>
      </c>
      <c r="F3213" s="1" t="s">
        <v>97</v>
      </c>
    </row>
    <row r="3214" spans="1:6" x14ac:dyDescent="0.2">
      <c r="A3214" s="1" t="s">
        <v>26035</v>
      </c>
      <c r="C3214" s="2" t="s">
        <v>105</v>
      </c>
      <c r="F3214" s="1" t="s">
        <v>97</v>
      </c>
    </row>
    <row r="3215" spans="1:6" ht="51" x14ac:dyDescent="0.2">
      <c r="A3215" s="1" t="s">
        <v>26036</v>
      </c>
      <c r="B3215" s="37" t="s">
        <v>3114</v>
      </c>
      <c r="C3215" s="2" t="s">
        <v>3099</v>
      </c>
      <c r="D3215" s="1" t="s">
        <v>697</v>
      </c>
      <c r="E3215" s="1" t="s">
        <v>103</v>
      </c>
      <c r="F3215" s="1" t="s">
        <v>97</v>
      </c>
    </row>
    <row r="3216" spans="1:6" x14ac:dyDescent="0.2">
      <c r="A3216" s="1" t="s">
        <v>26037</v>
      </c>
      <c r="B3216" s="37" t="s">
        <v>3115</v>
      </c>
      <c r="C3216" s="2" t="s">
        <v>105</v>
      </c>
      <c r="D3216" s="1" t="s">
        <v>697</v>
      </c>
      <c r="E3216" s="1" t="s">
        <v>103</v>
      </c>
      <c r="F3216" s="1" t="s">
        <v>97</v>
      </c>
    </row>
    <row r="3217" spans="1:6" x14ac:dyDescent="0.2">
      <c r="A3217" s="1" t="s">
        <v>26038</v>
      </c>
      <c r="B3217" s="37" t="s">
        <v>26039</v>
      </c>
      <c r="C3217" s="2" t="s">
        <v>3116</v>
      </c>
    </row>
    <row r="3218" spans="1:6" ht="38.25" x14ac:dyDescent="0.2">
      <c r="A3218" s="1" t="s">
        <v>26040</v>
      </c>
      <c r="B3218" s="37" t="s">
        <v>26041</v>
      </c>
      <c r="C3218" s="2" t="s">
        <v>3117</v>
      </c>
      <c r="F3218" s="1" t="s">
        <v>97</v>
      </c>
    </row>
    <row r="3219" spans="1:6" x14ac:dyDescent="0.2">
      <c r="A3219" s="1" t="s">
        <v>26042</v>
      </c>
      <c r="B3219" s="37" t="s">
        <v>3118</v>
      </c>
      <c r="C3219" s="2" t="s">
        <v>3119</v>
      </c>
      <c r="F3219" s="1" t="s">
        <v>97</v>
      </c>
    </row>
    <row r="3220" spans="1:6" x14ac:dyDescent="0.2">
      <c r="A3220" s="1" t="s">
        <v>26043</v>
      </c>
      <c r="C3220" s="2" t="s">
        <v>3120</v>
      </c>
      <c r="F3220" s="1" t="s">
        <v>97</v>
      </c>
    </row>
    <row r="3221" spans="1:6" x14ac:dyDescent="0.2">
      <c r="A3221" s="1" t="s">
        <v>26044</v>
      </c>
      <c r="B3221" s="37" t="s">
        <v>3121</v>
      </c>
      <c r="C3221" s="2" t="s">
        <v>3122</v>
      </c>
      <c r="D3221" s="1" t="s">
        <v>3123</v>
      </c>
      <c r="E3221" s="1" t="s">
        <v>103</v>
      </c>
      <c r="F3221" s="1" t="s">
        <v>97</v>
      </c>
    </row>
    <row r="3222" spans="1:6" x14ac:dyDescent="0.2">
      <c r="A3222" s="1" t="s">
        <v>26045</v>
      </c>
      <c r="B3222" s="37" t="s">
        <v>3124</v>
      </c>
      <c r="C3222" s="2" t="s">
        <v>105</v>
      </c>
      <c r="D3222" s="1" t="s">
        <v>3123</v>
      </c>
      <c r="E3222" s="1" t="s">
        <v>103</v>
      </c>
      <c r="F3222" s="1" t="s">
        <v>97</v>
      </c>
    </row>
    <row r="3223" spans="1:6" x14ac:dyDescent="0.2">
      <c r="A3223" s="1" t="s">
        <v>26046</v>
      </c>
      <c r="B3223" s="37" t="s">
        <v>3125</v>
      </c>
      <c r="C3223" s="2" t="s">
        <v>105</v>
      </c>
      <c r="D3223" s="1" t="s">
        <v>3123</v>
      </c>
      <c r="E3223" s="1" t="s">
        <v>103</v>
      </c>
      <c r="F3223" s="1" t="s">
        <v>97</v>
      </c>
    </row>
    <row r="3224" spans="1:6" x14ac:dyDescent="0.2">
      <c r="A3224" s="1" t="s">
        <v>26047</v>
      </c>
      <c r="B3224" s="37" t="s">
        <v>3126</v>
      </c>
      <c r="C3224" s="2" t="s">
        <v>105</v>
      </c>
      <c r="D3224" s="1" t="s">
        <v>697</v>
      </c>
      <c r="E3224" s="1" t="s">
        <v>103</v>
      </c>
      <c r="F3224" s="1" t="s">
        <v>97</v>
      </c>
    </row>
    <row r="3225" spans="1:6" ht="38.25" x14ac:dyDescent="0.2">
      <c r="A3225" s="1" t="s">
        <v>26048</v>
      </c>
      <c r="B3225" s="37" t="s">
        <v>26049</v>
      </c>
      <c r="C3225" s="2" t="s">
        <v>3127</v>
      </c>
      <c r="F3225" s="1" t="s">
        <v>97</v>
      </c>
    </row>
    <row r="3226" spans="1:6" ht="25.5" x14ac:dyDescent="0.2">
      <c r="A3226" s="1" t="s">
        <v>26050</v>
      </c>
      <c r="B3226" s="37" t="s">
        <v>3128</v>
      </c>
      <c r="C3226" s="2" t="s">
        <v>3129</v>
      </c>
      <c r="D3226" s="1" t="s">
        <v>3123</v>
      </c>
      <c r="E3226" s="1" t="s">
        <v>170</v>
      </c>
      <c r="F3226" s="1" t="s">
        <v>97</v>
      </c>
    </row>
    <row r="3227" spans="1:6" x14ac:dyDescent="0.2">
      <c r="A3227" s="1" t="s">
        <v>26051</v>
      </c>
      <c r="B3227" s="37" t="s">
        <v>3130</v>
      </c>
      <c r="C3227" s="2" t="s">
        <v>105</v>
      </c>
      <c r="F3227" s="1" t="s">
        <v>97</v>
      </c>
    </row>
    <row r="3228" spans="1:6" ht="25.5" x14ac:dyDescent="0.2">
      <c r="A3228" s="1" t="s">
        <v>26052</v>
      </c>
      <c r="B3228" s="37" t="s">
        <v>3131</v>
      </c>
      <c r="C3228" s="2" t="s">
        <v>3132</v>
      </c>
      <c r="D3228" s="1" t="s">
        <v>3123</v>
      </c>
      <c r="E3228" s="1" t="s">
        <v>170</v>
      </c>
      <c r="F3228" s="1" t="s">
        <v>97</v>
      </c>
    </row>
    <row r="3229" spans="1:6" ht="25.5" x14ac:dyDescent="0.2">
      <c r="A3229" s="1" t="s">
        <v>26053</v>
      </c>
      <c r="C3229" s="2" t="s">
        <v>4981</v>
      </c>
      <c r="F3229" s="1" t="s">
        <v>97</v>
      </c>
    </row>
    <row r="3230" spans="1:6" x14ac:dyDescent="0.2">
      <c r="A3230" s="1" t="s">
        <v>26054</v>
      </c>
      <c r="B3230" s="37" t="s">
        <v>4982</v>
      </c>
      <c r="C3230" s="2" t="s">
        <v>4983</v>
      </c>
      <c r="D3230" s="1" t="s">
        <v>3123</v>
      </c>
      <c r="E3230" s="1" t="s">
        <v>170</v>
      </c>
      <c r="F3230" s="1" t="s">
        <v>97</v>
      </c>
    </row>
    <row r="3231" spans="1:6" x14ac:dyDescent="0.2">
      <c r="A3231" s="1" t="s">
        <v>26055</v>
      </c>
      <c r="B3231" s="37" t="s">
        <v>4984</v>
      </c>
      <c r="C3231" s="2" t="s">
        <v>4985</v>
      </c>
      <c r="D3231" s="1" t="s">
        <v>3123</v>
      </c>
      <c r="E3231" s="1" t="s">
        <v>170</v>
      </c>
      <c r="F3231" s="1" t="s">
        <v>97</v>
      </c>
    </row>
    <row r="3232" spans="1:6" x14ac:dyDescent="0.2">
      <c r="A3232" s="1" t="s">
        <v>26056</v>
      </c>
      <c r="B3232" s="37" t="s">
        <v>4986</v>
      </c>
      <c r="C3232" s="2" t="s">
        <v>4987</v>
      </c>
      <c r="D3232" s="1" t="s">
        <v>3123</v>
      </c>
      <c r="E3232" s="1" t="s">
        <v>170</v>
      </c>
      <c r="F3232" s="1" t="s">
        <v>97</v>
      </c>
    </row>
    <row r="3233" spans="1:6" x14ac:dyDescent="0.2">
      <c r="A3233" s="1" t="s">
        <v>26057</v>
      </c>
      <c r="B3233" s="37" t="s">
        <v>4988</v>
      </c>
      <c r="C3233" s="2" t="s">
        <v>4989</v>
      </c>
      <c r="F3233" s="1" t="s">
        <v>97</v>
      </c>
    </row>
    <row r="3234" spans="1:6" x14ac:dyDescent="0.2">
      <c r="A3234" s="1" t="s">
        <v>26058</v>
      </c>
      <c r="C3234" s="2" t="s">
        <v>4990</v>
      </c>
      <c r="F3234" s="1" t="s">
        <v>97</v>
      </c>
    </row>
    <row r="3235" spans="1:6" x14ac:dyDescent="0.2">
      <c r="A3235" s="1" t="s">
        <v>26059</v>
      </c>
      <c r="B3235" s="37" t="s">
        <v>4991</v>
      </c>
      <c r="C3235" s="2" t="s">
        <v>4992</v>
      </c>
      <c r="D3235" s="1" t="s">
        <v>3123</v>
      </c>
      <c r="E3235" s="1" t="s">
        <v>170</v>
      </c>
      <c r="F3235" s="1" t="s">
        <v>97</v>
      </c>
    </row>
    <row r="3236" spans="1:6" x14ac:dyDescent="0.2">
      <c r="A3236" s="1" t="s">
        <v>26060</v>
      </c>
      <c r="B3236" s="37" t="s">
        <v>4993</v>
      </c>
      <c r="C3236" s="2" t="s">
        <v>105</v>
      </c>
      <c r="D3236" s="1" t="s">
        <v>3123</v>
      </c>
      <c r="E3236" s="1" t="s">
        <v>170</v>
      </c>
      <c r="F3236" s="1" t="s">
        <v>97</v>
      </c>
    </row>
    <row r="3237" spans="1:6" x14ac:dyDescent="0.2">
      <c r="A3237" s="1" t="s">
        <v>26061</v>
      </c>
      <c r="B3237" s="37" t="s">
        <v>4994</v>
      </c>
      <c r="C3237" s="2" t="s">
        <v>4995</v>
      </c>
      <c r="D3237" s="1" t="s">
        <v>3123</v>
      </c>
      <c r="E3237" s="1" t="s">
        <v>170</v>
      </c>
      <c r="F3237" s="1" t="s">
        <v>97</v>
      </c>
    </row>
    <row r="3238" spans="1:6" ht="25.5" x14ac:dyDescent="0.2">
      <c r="A3238" s="1" t="s">
        <v>26062</v>
      </c>
      <c r="B3238" s="37" t="s">
        <v>26063</v>
      </c>
      <c r="C3238" s="2" t="s">
        <v>4996</v>
      </c>
      <c r="F3238" s="1" t="s">
        <v>97</v>
      </c>
    </row>
    <row r="3239" spans="1:6" x14ac:dyDescent="0.2">
      <c r="A3239" s="1" t="s">
        <v>26064</v>
      </c>
      <c r="B3239" s="37" t="s">
        <v>4997</v>
      </c>
      <c r="C3239" s="2" t="s">
        <v>4998</v>
      </c>
      <c r="F3239" s="1" t="s">
        <v>97</v>
      </c>
    </row>
    <row r="3240" spans="1:6" x14ac:dyDescent="0.2">
      <c r="A3240" s="1" t="s">
        <v>26065</v>
      </c>
      <c r="C3240" s="2" t="s">
        <v>4999</v>
      </c>
      <c r="F3240" s="1" t="s">
        <v>97</v>
      </c>
    </row>
    <row r="3241" spans="1:6" x14ac:dyDescent="0.2">
      <c r="A3241" s="1" t="s">
        <v>26066</v>
      </c>
      <c r="B3241" s="37" t="s">
        <v>5000</v>
      </c>
      <c r="C3241" s="2" t="s">
        <v>5001</v>
      </c>
      <c r="D3241" s="1" t="s">
        <v>3123</v>
      </c>
      <c r="E3241" s="1" t="s">
        <v>170</v>
      </c>
      <c r="F3241" s="1" t="s">
        <v>97</v>
      </c>
    </row>
    <row r="3242" spans="1:6" x14ac:dyDescent="0.2">
      <c r="A3242" s="1" t="s">
        <v>26067</v>
      </c>
      <c r="B3242" s="37" t="s">
        <v>5002</v>
      </c>
      <c r="C3242" s="2" t="s">
        <v>105</v>
      </c>
      <c r="D3242" s="1" t="s">
        <v>3123</v>
      </c>
      <c r="E3242" s="1" t="s">
        <v>170</v>
      </c>
      <c r="F3242" s="1" t="s">
        <v>97</v>
      </c>
    </row>
    <row r="3243" spans="1:6" x14ac:dyDescent="0.2">
      <c r="A3243" s="1" t="s">
        <v>26068</v>
      </c>
      <c r="C3243" s="2" t="s">
        <v>105</v>
      </c>
      <c r="F3243" s="1" t="s">
        <v>97</v>
      </c>
    </row>
    <row r="3244" spans="1:6" x14ac:dyDescent="0.2">
      <c r="A3244" s="1" t="s">
        <v>26069</v>
      </c>
      <c r="B3244" s="37" t="s">
        <v>5003</v>
      </c>
      <c r="C3244" s="2" t="s">
        <v>5004</v>
      </c>
      <c r="D3244" s="1" t="s">
        <v>3123</v>
      </c>
      <c r="E3244" s="1" t="s">
        <v>170</v>
      </c>
      <c r="F3244" s="1" t="s">
        <v>97</v>
      </c>
    </row>
    <row r="3245" spans="1:6" x14ac:dyDescent="0.2">
      <c r="A3245" s="1" t="s">
        <v>26070</v>
      </c>
      <c r="B3245" s="37" t="s">
        <v>5005</v>
      </c>
      <c r="C3245" s="2" t="s">
        <v>105</v>
      </c>
      <c r="D3245" s="1" t="s">
        <v>3123</v>
      </c>
      <c r="E3245" s="1" t="s">
        <v>170</v>
      </c>
      <c r="F3245" s="1" t="s">
        <v>97</v>
      </c>
    </row>
    <row r="3246" spans="1:6" ht="25.5" x14ac:dyDescent="0.2">
      <c r="A3246" s="1" t="s">
        <v>26071</v>
      </c>
      <c r="C3246" s="2" t="s">
        <v>5006</v>
      </c>
      <c r="F3246" s="1" t="s">
        <v>97</v>
      </c>
    </row>
    <row r="3247" spans="1:6" x14ac:dyDescent="0.2">
      <c r="A3247" s="1" t="s">
        <v>26072</v>
      </c>
      <c r="B3247" s="37" t="s">
        <v>5007</v>
      </c>
      <c r="C3247" s="2" t="s">
        <v>5008</v>
      </c>
      <c r="F3247" s="1" t="s">
        <v>97</v>
      </c>
    </row>
    <row r="3248" spans="1:6" ht="63.75" x14ac:dyDescent="0.2">
      <c r="A3248" s="1" t="s">
        <v>26073</v>
      </c>
      <c r="B3248" s="37" t="s">
        <v>5009</v>
      </c>
      <c r="C3248" s="2" t="s">
        <v>5010</v>
      </c>
      <c r="D3248" s="1" t="s">
        <v>3123</v>
      </c>
      <c r="E3248" s="1" t="s">
        <v>170</v>
      </c>
      <c r="F3248" s="1" t="s">
        <v>97</v>
      </c>
    </row>
    <row r="3249" spans="1:6" x14ac:dyDescent="0.2">
      <c r="A3249" s="1" t="s">
        <v>26074</v>
      </c>
      <c r="C3249" s="2" t="s">
        <v>105</v>
      </c>
      <c r="F3249" s="1" t="s">
        <v>97</v>
      </c>
    </row>
    <row r="3250" spans="1:6" x14ac:dyDescent="0.2">
      <c r="A3250" s="1" t="s">
        <v>26075</v>
      </c>
      <c r="C3250" s="2" t="s">
        <v>5011</v>
      </c>
      <c r="F3250" s="1" t="s">
        <v>97</v>
      </c>
    </row>
    <row r="3251" spans="1:6" x14ac:dyDescent="0.2">
      <c r="A3251" s="1" t="s">
        <v>26076</v>
      </c>
      <c r="C3251" s="2" t="s">
        <v>5012</v>
      </c>
      <c r="F3251" s="1" t="s">
        <v>97</v>
      </c>
    </row>
    <row r="3252" spans="1:6" x14ac:dyDescent="0.2">
      <c r="A3252" s="1" t="s">
        <v>26077</v>
      </c>
      <c r="C3252" s="2" t="s">
        <v>5013</v>
      </c>
      <c r="F3252" s="1" t="s">
        <v>97</v>
      </c>
    </row>
    <row r="3253" spans="1:6" x14ac:dyDescent="0.2">
      <c r="A3253" s="1" t="s">
        <v>26078</v>
      </c>
      <c r="B3253" s="37" t="s">
        <v>5014</v>
      </c>
      <c r="C3253" s="2" t="s">
        <v>5015</v>
      </c>
      <c r="D3253" s="1" t="s">
        <v>3123</v>
      </c>
      <c r="E3253" s="1" t="s">
        <v>170</v>
      </c>
      <c r="F3253" s="1" t="s">
        <v>97</v>
      </c>
    </row>
    <row r="3254" spans="1:6" x14ac:dyDescent="0.2">
      <c r="A3254" s="1" t="s">
        <v>26079</v>
      </c>
      <c r="B3254" s="37" t="s">
        <v>5016</v>
      </c>
      <c r="C3254" s="2" t="s">
        <v>5017</v>
      </c>
      <c r="D3254" s="1" t="s">
        <v>3123</v>
      </c>
      <c r="E3254" s="1" t="s">
        <v>170</v>
      </c>
      <c r="F3254" s="1" t="s">
        <v>97</v>
      </c>
    </row>
    <row r="3255" spans="1:6" x14ac:dyDescent="0.2">
      <c r="A3255" s="1" t="s">
        <v>26080</v>
      </c>
      <c r="B3255" s="37" t="s">
        <v>5018</v>
      </c>
      <c r="C3255" s="2" t="s">
        <v>5019</v>
      </c>
      <c r="D3255" s="1" t="s">
        <v>3123</v>
      </c>
      <c r="E3255" s="1" t="s">
        <v>170</v>
      </c>
      <c r="F3255" s="1" t="s">
        <v>97</v>
      </c>
    </row>
    <row r="3256" spans="1:6" x14ac:dyDescent="0.2">
      <c r="A3256" s="1" t="s">
        <v>26081</v>
      </c>
      <c r="B3256" s="37" t="s">
        <v>5020</v>
      </c>
      <c r="C3256" s="2" t="s">
        <v>5021</v>
      </c>
      <c r="D3256" s="1" t="s">
        <v>3123</v>
      </c>
      <c r="E3256" s="1" t="s">
        <v>170</v>
      </c>
      <c r="F3256" s="1" t="s">
        <v>97</v>
      </c>
    </row>
    <row r="3257" spans="1:6" x14ac:dyDescent="0.2">
      <c r="A3257" s="1" t="s">
        <v>26082</v>
      </c>
      <c r="B3257" s="37" t="s">
        <v>5022</v>
      </c>
      <c r="C3257" s="2" t="s">
        <v>5023</v>
      </c>
      <c r="D3257" s="1" t="s">
        <v>3123</v>
      </c>
      <c r="E3257" s="1" t="s">
        <v>170</v>
      </c>
      <c r="F3257" s="1" t="s">
        <v>97</v>
      </c>
    </row>
    <row r="3258" spans="1:6" x14ac:dyDescent="0.2">
      <c r="A3258" s="1" t="s">
        <v>26083</v>
      </c>
      <c r="B3258" s="37" t="s">
        <v>5024</v>
      </c>
      <c r="C3258" s="2" t="s">
        <v>5025</v>
      </c>
      <c r="D3258" s="1" t="s">
        <v>3123</v>
      </c>
      <c r="E3258" s="1" t="s">
        <v>170</v>
      </c>
      <c r="F3258" s="1" t="s">
        <v>97</v>
      </c>
    </row>
    <row r="3259" spans="1:6" x14ac:dyDescent="0.2">
      <c r="A3259" s="1" t="s">
        <v>26084</v>
      </c>
      <c r="B3259" s="37" t="s">
        <v>5026</v>
      </c>
      <c r="C3259" s="2" t="s">
        <v>5027</v>
      </c>
      <c r="D3259" s="1" t="s">
        <v>3123</v>
      </c>
      <c r="E3259" s="1" t="s">
        <v>170</v>
      </c>
      <c r="F3259" s="1" t="s">
        <v>97</v>
      </c>
    </row>
    <row r="3260" spans="1:6" x14ac:dyDescent="0.2">
      <c r="A3260" s="1" t="s">
        <v>26085</v>
      </c>
      <c r="B3260" s="37" t="s">
        <v>5028</v>
      </c>
      <c r="C3260" s="2" t="s">
        <v>5029</v>
      </c>
      <c r="D3260" s="1" t="s">
        <v>3123</v>
      </c>
      <c r="E3260" s="1" t="s">
        <v>170</v>
      </c>
      <c r="F3260" s="1" t="s">
        <v>1510</v>
      </c>
    </row>
    <row r="3261" spans="1:6" x14ac:dyDescent="0.2">
      <c r="A3261" s="1" t="s">
        <v>26086</v>
      </c>
      <c r="B3261" s="37" t="s">
        <v>5030</v>
      </c>
      <c r="C3261" s="2" t="s">
        <v>5031</v>
      </c>
      <c r="D3261" s="1" t="s">
        <v>3123</v>
      </c>
      <c r="E3261" s="1" t="s">
        <v>170</v>
      </c>
      <c r="F3261" s="1" t="s">
        <v>97</v>
      </c>
    </row>
    <row r="3262" spans="1:6" x14ac:dyDescent="0.2">
      <c r="A3262" s="1" t="s">
        <v>26087</v>
      </c>
      <c r="B3262" s="37" t="s">
        <v>5032</v>
      </c>
      <c r="C3262" s="2" t="s">
        <v>5033</v>
      </c>
      <c r="D3262" s="1" t="s">
        <v>3123</v>
      </c>
      <c r="E3262" s="1" t="s">
        <v>170</v>
      </c>
      <c r="F3262" s="1" t="s">
        <v>97</v>
      </c>
    </row>
    <row r="3263" spans="1:6" x14ac:dyDescent="0.2">
      <c r="A3263" s="1" t="s">
        <v>26088</v>
      </c>
      <c r="B3263" s="37" t="s">
        <v>5034</v>
      </c>
      <c r="C3263" s="2" t="s">
        <v>5035</v>
      </c>
      <c r="D3263" s="1" t="s">
        <v>3123</v>
      </c>
      <c r="E3263" s="1" t="s">
        <v>170</v>
      </c>
      <c r="F3263" s="1" t="s">
        <v>97</v>
      </c>
    </row>
    <row r="3264" spans="1:6" x14ac:dyDescent="0.2">
      <c r="A3264" s="1" t="s">
        <v>26089</v>
      </c>
      <c r="B3264" s="37" t="s">
        <v>5036</v>
      </c>
      <c r="C3264" s="2" t="s">
        <v>5037</v>
      </c>
      <c r="D3264" s="1" t="s">
        <v>3123</v>
      </c>
      <c r="E3264" s="1" t="s">
        <v>170</v>
      </c>
      <c r="F3264" s="1" t="s">
        <v>97</v>
      </c>
    </row>
    <row r="3265" spans="1:6" x14ac:dyDescent="0.2">
      <c r="A3265" s="1" t="s">
        <v>26090</v>
      </c>
      <c r="B3265" s="37" t="s">
        <v>5038</v>
      </c>
      <c r="C3265" s="2" t="s">
        <v>5039</v>
      </c>
      <c r="D3265" s="1" t="s">
        <v>3123</v>
      </c>
      <c r="E3265" s="1" t="s">
        <v>170</v>
      </c>
      <c r="F3265" s="1" t="s">
        <v>97</v>
      </c>
    </row>
    <row r="3266" spans="1:6" x14ac:dyDescent="0.2">
      <c r="A3266" s="1" t="s">
        <v>26091</v>
      </c>
      <c r="B3266" s="37" t="s">
        <v>5040</v>
      </c>
      <c r="C3266" s="2" t="s">
        <v>5041</v>
      </c>
      <c r="D3266" s="1" t="s">
        <v>3123</v>
      </c>
      <c r="E3266" s="1" t="s">
        <v>170</v>
      </c>
      <c r="F3266" s="1" t="s">
        <v>97</v>
      </c>
    </row>
    <row r="3267" spans="1:6" x14ac:dyDescent="0.2">
      <c r="A3267" s="1" t="s">
        <v>26092</v>
      </c>
      <c r="B3267" s="37" t="s">
        <v>5042</v>
      </c>
      <c r="C3267" s="2" t="s">
        <v>5043</v>
      </c>
      <c r="D3267" s="1" t="s">
        <v>3123</v>
      </c>
      <c r="E3267" s="1" t="s">
        <v>170</v>
      </c>
      <c r="F3267" s="1" t="s">
        <v>97</v>
      </c>
    </row>
    <row r="3268" spans="1:6" x14ac:dyDescent="0.2">
      <c r="A3268" s="1" t="s">
        <v>26093</v>
      </c>
      <c r="B3268" s="37" t="s">
        <v>5044</v>
      </c>
      <c r="C3268" s="2" t="s">
        <v>5045</v>
      </c>
      <c r="D3268" s="1" t="s">
        <v>3123</v>
      </c>
      <c r="E3268" s="1" t="s">
        <v>170</v>
      </c>
      <c r="F3268" s="1" t="s">
        <v>97</v>
      </c>
    </row>
    <row r="3269" spans="1:6" x14ac:dyDescent="0.2">
      <c r="A3269" s="1" t="s">
        <v>26094</v>
      </c>
      <c r="B3269" s="37" t="s">
        <v>5046</v>
      </c>
      <c r="C3269" s="2" t="s">
        <v>105</v>
      </c>
      <c r="D3269" s="1" t="s">
        <v>3123</v>
      </c>
      <c r="E3269" s="1" t="s">
        <v>170</v>
      </c>
      <c r="F3269" s="1" t="s">
        <v>97</v>
      </c>
    </row>
    <row r="3270" spans="1:6" x14ac:dyDescent="0.2">
      <c r="A3270" s="1" t="s">
        <v>26095</v>
      </c>
      <c r="C3270" s="2" t="s">
        <v>105</v>
      </c>
      <c r="F3270" s="1" t="s">
        <v>97</v>
      </c>
    </row>
    <row r="3271" spans="1:6" x14ac:dyDescent="0.2">
      <c r="A3271" s="1" t="s">
        <v>26096</v>
      </c>
      <c r="B3271" s="37" t="s">
        <v>5047</v>
      </c>
      <c r="C3271" s="2" t="s">
        <v>5017</v>
      </c>
      <c r="D3271" s="1" t="s">
        <v>3123</v>
      </c>
      <c r="E3271" s="1" t="s">
        <v>170</v>
      </c>
      <c r="F3271" s="1" t="s">
        <v>97</v>
      </c>
    </row>
    <row r="3272" spans="1:6" x14ac:dyDescent="0.2">
      <c r="A3272" s="1" t="s">
        <v>26097</v>
      </c>
      <c r="B3272" s="37" t="s">
        <v>5048</v>
      </c>
      <c r="C3272" s="2" t="s">
        <v>5019</v>
      </c>
      <c r="D3272" s="1" t="s">
        <v>3123</v>
      </c>
      <c r="E3272" s="1" t="s">
        <v>170</v>
      </c>
      <c r="F3272" s="1" t="s">
        <v>97</v>
      </c>
    </row>
    <row r="3273" spans="1:6" x14ac:dyDescent="0.2">
      <c r="A3273" s="1" t="s">
        <v>26098</v>
      </c>
      <c r="B3273" s="37" t="s">
        <v>5049</v>
      </c>
      <c r="C3273" s="2" t="s">
        <v>5050</v>
      </c>
      <c r="D3273" s="1" t="s">
        <v>3123</v>
      </c>
      <c r="E3273" s="1" t="s">
        <v>170</v>
      </c>
      <c r="F3273" s="1" t="s">
        <v>97</v>
      </c>
    </row>
    <row r="3274" spans="1:6" x14ac:dyDescent="0.2">
      <c r="A3274" s="1" t="s">
        <v>26099</v>
      </c>
      <c r="B3274" s="37" t="s">
        <v>5051</v>
      </c>
      <c r="C3274" s="2" t="s">
        <v>5052</v>
      </c>
      <c r="D3274" s="1" t="s">
        <v>3123</v>
      </c>
      <c r="E3274" s="1" t="s">
        <v>170</v>
      </c>
      <c r="F3274" s="1" t="s">
        <v>97</v>
      </c>
    </row>
    <row r="3275" spans="1:6" x14ac:dyDescent="0.2">
      <c r="A3275" s="1" t="s">
        <v>26100</v>
      </c>
      <c r="B3275" s="37" t="s">
        <v>5053</v>
      </c>
      <c r="C3275" s="2" t="s">
        <v>5054</v>
      </c>
      <c r="D3275" s="1" t="s">
        <v>3123</v>
      </c>
      <c r="E3275" s="1" t="s">
        <v>170</v>
      </c>
      <c r="F3275" s="1" t="s">
        <v>97</v>
      </c>
    </row>
    <row r="3276" spans="1:6" x14ac:dyDescent="0.2">
      <c r="A3276" s="1" t="s">
        <v>26101</v>
      </c>
      <c r="B3276" s="37" t="s">
        <v>5055</v>
      </c>
      <c r="C3276" s="2" t="s">
        <v>5021</v>
      </c>
      <c r="D3276" s="1" t="s">
        <v>3123</v>
      </c>
      <c r="E3276" s="1" t="s">
        <v>170</v>
      </c>
      <c r="F3276" s="1" t="s">
        <v>97</v>
      </c>
    </row>
    <row r="3277" spans="1:6" x14ac:dyDescent="0.2">
      <c r="A3277" s="1" t="s">
        <v>26102</v>
      </c>
      <c r="B3277" s="37" t="s">
        <v>5056</v>
      </c>
      <c r="C3277" s="2" t="s">
        <v>5057</v>
      </c>
      <c r="D3277" s="1" t="s">
        <v>3123</v>
      </c>
      <c r="E3277" s="1" t="s">
        <v>170</v>
      </c>
      <c r="F3277" s="1" t="s">
        <v>97</v>
      </c>
    </row>
    <row r="3278" spans="1:6" x14ac:dyDescent="0.2">
      <c r="A3278" s="1" t="s">
        <v>26103</v>
      </c>
      <c r="B3278" s="37" t="s">
        <v>5058</v>
      </c>
      <c r="C3278" s="2" t="s">
        <v>5033</v>
      </c>
      <c r="D3278" s="1" t="s">
        <v>3123</v>
      </c>
      <c r="E3278" s="1" t="s">
        <v>170</v>
      </c>
      <c r="F3278" s="1" t="s">
        <v>97</v>
      </c>
    </row>
    <row r="3279" spans="1:6" x14ac:dyDescent="0.2">
      <c r="A3279" s="1" t="s">
        <v>26104</v>
      </c>
      <c r="B3279" s="37" t="s">
        <v>5059</v>
      </c>
      <c r="C3279" s="2" t="s">
        <v>5060</v>
      </c>
      <c r="D3279" s="1" t="s">
        <v>3123</v>
      </c>
      <c r="E3279" s="1" t="s">
        <v>170</v>
      </c>
      <c r="F3279" s="1" t="s">
        <v>97</v>
      </c>
    </row>
    <row r="3280" spans="1:6" x14ac:dyDescent="0.2">
      <c r="A3280" s="1" t="s">
        <v>26105</v>
      </c>
      <c r="B3280" s="37" t="s">
        <v>5061</v>
      </c>
      <c r="C3280" s="2" t="s">
        <v>5037</v>
      </c>
      <c r="D3280" s="1" t="s">
        <v>3123</v>
      </c>
      <c r="E3280" s="1" t="s">
        <v>170</v>
      </c>
      <c r="F3280" s="1" t="s">
        <v>97</v>
      </c>
    </row>
    <row r="3281" spans="1:6" x14ac:dyDescent="0.2">
      <c r="A3281" s="1" t="s">
        <v>26106</v>
      </c>
      <c r="B3281" s="37" t="s">
        <v>5062</v>
      </c>
      <c r="C3281" s="2" t="s">
        <v>5063</v>
      </c>
      <c r="D3281" s="1" t="s">
        <v>3123</v>
      </c>
      <c r="E3281" s="1" t="s">
        <v>170</v>
      </c>
      <c r="F3281" s="1" t="s">
        <v>97</v>
      </c>
    </row>
    <row r="3282" spans="1:6" x14ac:dyDescent="0.2">
      <c r="A3282" s="1" t="s">
        <v>26107</v>
      </c>
      <c r="B3282" s="37" t="s">
        <v>5064</v>
      </c>
      <c r="C3282" s="2" t="s">
        <v>5065</v>
      </c>
      <c r="D3282" s="1" t="s">
        <v>3123</v>
      </c>
      <c r="E3282" s="1" t="s">
        <v>170</v>
      </c>
      <c r="F3282" s="1" t="s">
        <v>97</v>
      </c>
    </row>
    <row r="3283" spans="1:6" x14ac:dyDescent="0.2">
      <c r="A3283" s="1" t="s">
        <v>26108</v>
      </c>
      <c r="B3283" s="37" t="s">
        <v>5066</v>
      </c>
      <c r="C3283" s="2" t="s">
        <v>5041</v>
      </c>
      <c r="D3283" s="1" t="s">
        <v>3123</v>
      </c>
      <c r="E3283" s="1" t="s">
        <v>170</v>
      </c>
      <c r="F3283" s="1" t="s">
        <v>97</v>
      </c>
    </row>
    <row r="3284" spans="1:6" x14ac:dyDescent="0.2">
      <c r="A3284" s="1" t="s">
        <v>26109</v>
      </c>
      <c r="B3284" s="37" t="s">
        <v>5067</v>
      </c>
      <c r="C3284" s="2" t="s">
        <v>5043</v>
      </c>
      <c r="D3284" s="1" t="s">
        <v>3123</v>
      </c>
      <c r="E3284" s="1" t="s">
        <v>170</v>
      </c>
      <c r="F3284" s="1" t="s">
        <v>97</v>
      </c>
    </row>
    <row r="3285" spans="1:6" x14ac:dyDescent="0.2">
      <c r="A3285" s="1" t="s">
        <v>26110</v>
      </c>
      <c r="B3285" s="37" t="s">
        <v>5068</v>
      </c>
      <c r="C3285" s="2" t="s">
        <v>5069</v>
      </c>
      <c r="D3285" s="1" t="s">
        <v>3123</v>
      </c>
      <c r="E3285" s="1" t="s">
        <v>170</v>
      </c>
      <c r="F3285" s="1" t="s">
        <v>97</v>
      </c>
    </row>
    <row r="3286" spans="1:6" x14ac:dyDescent="0.2">
      <c r="A3286" s="1" t="s">
        <v>26111</v>
      </c>
      <c r="B3286" s="37" t="s">
        <v>5070</v>
      </c>
      <c r="C3286" s="2" t="s">
        <v>105</v>
      </c>
      <c r="D3286" s="1" t="s">
        <v>3123</v>
      </c>
      <c r="E3286" s="1" t="s">
        <v>170</v>
      </c>
      <c r="F3286" s="1" t="s">
        <v>97</v>
      </c>
    </row>
    <row r="3287" spans="1:6" x14ac:dyDescent="0.2">
      <c r="A3287" s="1" t="s">
        <v>26112</v>
      </c>
      <c r="C3287" s="2" t="s">
        <v>105</v>
      </c>
      <c r="F3287" s="1" t="s">
        <v>97</v>
      </c>
    </row>
    <row r="3288" spans="1:6" x14ac:dyDescent="0.2">
      <c r="A3288" s="1" t="s">
        <v>26113</v>
      </c>
      <c r="B3288" s="37" t="s">
        <v>5071</v>
      </c>
      <c r="C3288" s="2" t="s">
        <v>5013</v>
      </c>
      <c r="D3288" s="1" t="s">
        <v>3123</v>
      </c>
      <c r="E3288" s="1" t="s">
        <v>170</v>
      </c>
      <c r="F3288" s="1" t="s">
        <v>5072</v>
      </c>
    </row>
    <row r="3289" spans="1:6" x14ac:dyDescent="0.2">
      <c r="A3289" s="1" t="s">
        <v>26114</v>
      </c>
      <c r="B3289" s="37" t="s">
        <v>5073</v>
      </c>
      <c r="C3289" s="2" t="s">
        <v>105</v>
      </c>
      <c r="D3289" s="1" t="s">
        <v>3123</v>
      </c>
      <c r="E3289" s="1" t="s">
        <v>170</v>
      </c>
      <c r="F3289" s="1" t="s">
        <v>97</v>
      </c>
    </row>
    <row r="3290" spans="1:6" ht="25.5" x14ac:dyDescent="0.2">
      <c r="A3290" s="1" t="s">
        <v>26115</v>
      </c>
      <c r="C3290" s="2" t="s">
        <v>5074</v>
      </c>
      <c r="F3290" s="1" t="s">
        <v>97</v>
      </c>
    </row>
    <row r="3291" spans="1:6" x14ac:dyDescent="0.2">
      <c r="A3291" s="1" t="s">
        <v>26116</v>
      </c>
      <c r="C3291" s="2" t="s">
        <v>5012</v>
      </c>
      <c r="F3291" s="1" t="s">
        <v>97</v>
      </c>
    </row>
    <row r="3292" spans="1:6" x14ac:dyDescent="0.2">
      <c r="A3292" s="1" t="s">
        <v>26117</v>
      </c>
      <c r="C3292" s="2" t="s">
        <v>5013</v>
      </c>
      <c r="F3292" s="1" t="s">
        <v>97</v>
      </c>
    </row>
    <row r="3293" spans="1:6" x14ac:dyDescent="0.2">
      <c r="A3293" s="1" t="s">
        <v>26118</v>
      </c>
      <c r="B3293" s="37" t="s">
        <v>5075</v>
      </c>
      <c r="C3293" s="2" t="s">
        <v>5029</v>
      </c>
      <c r="D3293" s="1" t="s">
        <v>3123</v>
      </c>
      <c r="E3293" s="1" t="s">
        <v>170</v>
      </c>
      <c r="F3293" s="1" t="s">
        <v>5072</v>
      </c>
    </row>
    <row r="3294" spans="1:6" x14ac:dyDescent="0.2">
      <c r="A3294" s="1" t="s">
        <v>26119</v>
      </c>
      <c r="B3294" s="37" t="s">
        <v>5076</v>
      </c>
      <c r="C3294" s="2" t="s">
        <v>105</v>
      </c>
      <c r="D3294" s="1" t="s">
        <v>3123</v>
      </c>
      <c r="E3294" s="1" t="s">
        <v>170</v>
      </c>
      <c r="F3294" s="1" t="s">
        <v>5072</v>
      </c>
    </row>
    <row r="3295" spans="1:6" x14ac:dyDescent="0.2">
      <c r="A3295" s="1" t="s">
        <v>26120</v>
      </c>
      <c r="B3295" s="37" t="s">
        <v>5077</v>
      </c>
      <c r="C3295" s="2" t="s">
        <v>105</v>
      </c>
      <c r="D3295" s="1" t="s">
        <v>3123</v>
      </c>
      <c r="E3295" s="1" t="s">
        <v>170</v>
      </c>
      <c r="F3295" s="1" t="s">
        <v>5072</v>
      </c>
    </row>
    <row r="3296" spans="1:6" x14ac:dyDescent="0.2">
      <c r="A3296" s="1" t="s">
        <v>26121</v>
      </c>
      <c r="C3296" s="2" t="s">
        <v>105</v>
      </c>
      <c r="F3296" s="1" t="s">
        <v>97</v>
      </c>
    </row>
    <row r="3297" spans="1:6" x14ac:dyDescent="0.2">
      <c r="A3297" s="1" t="s">
        <v>26122</v>
      </c>
      <c r="B3297" s="37" t="s">
        <v>5078</v>
      </c>
      <c r="C3297" s="2" t="s">
        <v>5013</v>
      </c>
      <c r="D3297" s="1" t="s">
        <v>3123</v>
      </c>
      <c r="E3297" s="1" t="s">
        <v>170</v>
      </c>
      <c r="F3297" s="1" t="s">
        <v>5072</v>
      </c>
    </row>
    <row r="3298" spans="1:6" x14ac:dyDescent="0.2">
      <c r="A3298" s="1" t="s">
        <v>26123</v>
      </c>
      <c r="B3298" s="37" t="s">
        <v>5079</v>
      </c>
      <c r="C3298" s="2" t="s">
        <v>105</v>
      </c>
      <c r="D3298" s="1" t="s">
        <v>3123</v>
      </c>
      <c r="E3298" s="1" t="s">
        <v>170</v>
      </c>
      <c r="F3298" s="1" t="s">
        <v>1510</v>
      </c>
    </row>
    <row r="3299" spans="1:6" ht="25.5" x14ac:dyDescent="0.2">
      <c r="A3299" s="1" t="s">
        <v>26124</v>
      </c>
      <c r="C3299" s="2" t="s">
        <v>5080</v>
      </c>
      <c r="F3299" s="1" t="s">
        <v>97</v>
      </c>
    </row>
    <row r="3300" spans="1:6" x14ac:dyDescent="0.2">
      <c r="A3300" s="1" t="s">
        <v>26125</v>
      </c>
      <c r="B3300" s="37" t="s">
        <v>5081</v>
      </c>
      <c r="C3300" s="2" t="s">
        <v>5082</v>
      </c>
      <c r="D3300" s="1" t="s">
        <v>3123</v>
      </c>
      <c r="E3300" s="1" t="s">
        <v>170</v>
      </c>
      <c r="F3300" s="1" t="s">
        <v>97</v>
      </c>
    </row>
    <row r="3301" spans="1:6" x14ac:dyDescent="0.2">
      <c r="A3301" s="1" t="s">
        <v>26126</v>
      </c>
      <c r="B3301" s="37" t="s">
        <v>5083</v>
      </c>
      <c r="C3301" s="2" t="s">
        <v>5084</v>
      </c>
      <c r="D3301" s="1" t="s">
        <v>3123</v>
      </c>
      <c r="E3301" s="1" t="s">
        <v>170</v>
      </c>
      <c r="F3301" s="1" t="s">
        <v>97</v>
      </c>
    </row>
    <row r="3302" spans="1:6" x14ac:dyDescent="0.2">
      <c r="A3302" s="1" t="s">
        <v>26127</v>
      </c>
      <c r="B3302" s="37" t="s">
        <v>5085</v>
      </c>
      <c r="C3302" s="2" t="s">
        <v>5086</v>
      </c>
      <c r="D3302" s="1" t="s">
        <v>3123</v>
      </c>
      <c r="E3302" s="1" t="s">
        <v>170</v>
      </c>
      <c r="F3302" s="1" t="s">
        <v>97</v>
      </c>
    </row>
    <row r="3303" spans="1:6" x14ac:dyDescent="0.2">
      <c r="A3303" s="1" t="s">
        <v>26128</v>
      </c>
      <c r="B3303" s="37" t="s">
        <v>5087</v>
      </c>
      <c r="C3303" s="2" t="s">
        <v>5088</v>
      </c>
      <c r="D3303" s="1" t="s">
        <v>3123</v>
      </c>
      <c r="E3303" s="1" t="s">
        <v>170</v>
      </c>
      <c r="F3303" s="1" t="s">
        <v>97</v>
      </c>
    </row>
    <row r="3304" spans="1:6" x14ac:dyDescent="0.2">
      <c r="A3304" s="1" t="s">
        <v>26129</v>
      </c>
      <c r="B3304" s="37" t="s">
        <v>5089</v>
      </c>
      <c r="C3304" s="2" t="s">
        <v>5090</v>
      </c>
      <c r="D3304" s="1" t="s">
        <v>3123</v>
      </c>
      <c r="E3304" s="1" t="s">
        <v>170</v>
      </c>
      <c r="F3304" s="1" t="s">
        <v>97</v>
      </c>
    </row>
    <row r="3305" spans="1:6" x14ac:dyDescent="0.2">
      <c r="A3305" s="1" t="s">
        <v>26130</v>
      </c>
      <c r="B3305" s="37" t="s">
        <v>5091</v>
      </c>
      <c r="C3305" s="2" t="s">
        <v>105</v>
      </c>
      <c r="D3305" s="1" t="s">
        <v>3123</v>
      </c>
      <c r="E3305" s="1" t="s">
        <v>170</v>
      </c>
      <c r="F3305" s="1" t="s">
        <v>5072</v>
      </c>
    </row>
    <row r="3306" spans="1:6" ht="25.5" x14ac:dyDescent="0.2">
      <c r="A3306" s="1" t="s">
        <v>26131</v>
      </c>
      <c r="C3306" s="2" t="s">
        <v>5092</v>
      </c>
      <c r="F3306" s="1" t="s">
        <v>97</v>
      </c>
    </row>
    <row r="3307" spans="1:6" x14ac:dyDescent="0.2">
      <c r="A3307" s="1" t="s">
        <v>26132</v>
      </c>
      <c r="B3307" s="37" t="s">
        <v>5093</v>
      </c>
      <c r="C3307" s="2" t="s">
        <v>5086</v>
      </c>
      <c r="D3307" s="1" t="s">
        <v>3123</v>
      </c>
      <c r="E3307" s="1" t="s">
        <v>170</v>
      </c>
      <c r="F3307" s="1" t="s">
        <v>97</v>
      </c>
    </row>
    <row r="3308" spans="1:6" x14ac:dyDescent="0.2">
      <c r="A3308" s="1" t="s">
        <v>26133</v>
      </c>
      <c r="B3308" s="37" t="s">
        <v>5094</v>
      </c>
      <c r="C3308" s="2" t="s">
        <v>5095</v>
      </c>
      <c r="D3308" s="1" t="s">
        <v>3123</v>
      </c>
      <c r="E3308" s="1" t="s">
        <v>170</v>
      </c>
      <c r="F3308" s="1" t="s">
        <v>97</v>
      </c>
    </row>
    <row r="3309" spans="1:6" x14ac:dyDescent="0.2">
      <c r="A3309" s="1" t="s">
        <v>26134</v>
      </c>
      <c r="B3309" s="37" t="s">
        <v>5096</v>
      </c>
      <c r="C3309" s="2" t="s">
        <v>105</v>
      </c>
      <c r="D3309" s="1" t="s">
        <v>3123</v>
      </c>
      <c r="E3309" s="1" t="s">
        <v>170</v>
      </c>
      <c r="F3309" s="1" t="s">
        <v>5072</v>
      </c>
    </row>
    <row r="3310" spans="1:6" x14ac:dyDescent="0.2">
      <c r="A3310" s="1" t="s">
        <v>26135</v>
      </c>
      <c r="B3310" s="37" t="s">
        <v>5097</v>
      </c>
      <c r="C3310" s="2" t="s">
        <v>5098</v>
      </c>
      <c r="D3310" s="1" t="s">
        <v>3123</v>
      </c>
      <c r="E3310" s="1" t="s">
        <v>170</v>
      </c>
      <c r="F3310" s="1" t="s">
        <v>97</v>
      </c>
    </row>
    <row r="3311" spans="1:6" x14ac:dyDescent="0.2">
      <c r="A3311" s="1" t="s">
        <v>26136</v>
      </c>
      <c r="B3311" s="37" t="s">
        <v>5099</v>
      </c>
      <c r="C3311" s="2" t="s">
        <v>105</v>
      </c>
      <c r="F3311" s="1" t="s">
        <v>97</v>
      </c>
    </row>
    <row r="3312" spans="1:6" ht="63.75" x14ac:dyDescent="0.2">
      <c r="A3312" s="1" t="s">
        <v>26137</v>
      </c>
      <c r="B3312" s="37" t="s">
        <v>5100</v>
      </c>
      <c r="C3312" s="2" t="s">
        <v>5101</v>
      </c>
      <c r="D3312" s="1" t="s">
        <v>3123</v>
      </c>
      <c r="E3312" s="1" t="s">
        <v>170</v>
      </c>
      <c r="F3312" s="1" t="s">
        <v>97</v>
      </c>
    </row>
    <row r="3313" spans="1:6" x14ac:dyDescent="0.2">
      <c r="A3313" s="1" t="s">
        <v>26138</v>
      </c>
      <c r="C3313" s="2" t="s">
        <v>105</v>
      </c>
      <c r="F3313" s="1" t="s">
        <v>97</v>
      </c>
    </row>
    <row r="3314" spans="1:6" x14ac:dyDescent="0.2">
      <c r="A3314" s="1" t="s">
        <v>26139</v>
      </c>
      <c r="C3314" s="2" t="s">
        <v>5011</v>
      </c>
      <c r="F3314" s="1" t="s">
        <v>97</v>
      </c>
    </row>
    <row r="3315" spans="1:6" x14ac:dyDescent="0.2">
      <c r="A3315" s="1" t="s">
        <v>26140</v>
      </c>
      <c r="C3315" s="2" t="s">
        <v>5012</v>
      </c>
      <c r="F3315" s="1" t="s">
        <v>97</v>
      </c>
    </row>
    <row r="3316" spans="1:6" x14ac:dyDescent="0.2">
      <c r="A3316" s="1" t="s">
        <v>26141</v>
      </c>
      <c r="C3316" s="2" t="s">
        <v>5013</v>
      </c>
      <c r="F3316" s="1" t="s">
        <v>97</v>
      </c>
    </row>
    <row r="3317" spans="1:6" x14ac:dyDescent="0.2">
      <c r="A3317" s="1" t="s">
        <v>26142</v>
      </c>
      <c r="B3317" s="37" t="s">
        <v>5102</v>
      </c>
      <c r="C3317" s="2" t="s">
        <v>5029</v>
      </c>
      <c r="D3317" s="1" t="s">
        <v>3123</v>
      </c>
      <c r="E3317" s="1" t="s">
        <v>170</v>
      </c>
      <c r="F3317" s="1" t="s">
        <v>1510</v>
      </c>
    </row>
    <row r="3318" spans="1:6" x14ac:dyDescent="0.2">
      <c r="A3318" s="1" t="s">
        <v>26143</v>
      </c>
      <c r="B3318" s="37" t="s">
        <v>5103</v>
      </c>
      <c r="C3318" s="2" t="s">
        <v>5017</v>
      </c>
      <c r="D3318" s="1" t="s">
        <v>3123</v>
      </c>
      <c r="E3318" s="1" t="s">
        <v>170</v>
      </c>
      <c r="F3318" s="1" t="s">
        <v>97</v>
      </c>
    </row>
    <row r="3319" spans="1:6" x14ac:dyDescent="0.2">
      <c r="A3319" s="1" t="s">
        <v>26144</v>
      </c>
      <c r="B3319" s="37" t="s">
        <v>5104</v>
      </c>
      <c r="C3319" s="2" t="s">
        <v>5019</v>
      </c>
      <c r="D3319" s="1" t="s">
        <v>3123</v>
      </c>
      <c r="E3319" s="1" t="s">
        <v>170</v>
      </c>
      <c r="F3319" s="1" t="s">
        <v>97</v>
      </c>
    </row>
    <row r="3320" spans="1:6" x14ac:dyDescent="0.2">
      <c r="A3320" s="1" t="s">
        <v>26145</v>
      </c>
      <c r="B3320" s="37" t="s">
        <v>5105</v>
      </c>
      <c r="C3320" s="2" t="s">
        <v>5021</v>
      </c>
      <c r="D3320" s="1" t="s">
        <v>3123</v>
      </c>
      <c r="E3320" s="1" t="s">
        <v>170</v>
      </c>
      <c r="F3320" s="1" t="s">
        <v>97</v>
      </c>
    </row>
    <row r="3321" spans="1:6" x14ac:dyDescent="0.2">
      <c r="A3321" s="1" t="s">
        <v>26146</v>
      </c>
      <c r="B3321" s="37" t="s">
        <v>5106</v>
      </c>
      <c r="C3321" s="2" t="s">
        <v>105</v>
      </c>
      <c r="D3321" s="1" t="s">
        <v>3123</v>
      </c>
      <c r="E3321" s="1" t="s">
        <v>170</v>
      </c>
      <c r="F3321" s="1" t="s">
        <v>97</v>
      </c>
    </row>
    <row r="3322" spans="1:6" x14ac:dyDescent="0.2">
      <c r="A3322" s="1" t="s">
        <v>26147</v>
      </c>
      <c r="C3322" s="2" t="s">
        <v>105</v>
      </c>
      <c r="F3322" s="1" t="s">
        <v>97</v>
      </c>
    </row>
    <row r="3323" spans="1:6" x14ac:dyDescent="0.2">
      <c r="A3323" s="1" t="s">
        <v>26148</v>
      </c>
      <c r="B3323" s="37" t="s">
        <v>5107</v>
      </c>
      <c r="C3323" s="2" t="s">
        <v>5017</v>
      </c>
      <c r="D3323" s="1" t="s">
        <v>3123</v>
      </c>
      <c r="E3323" s="1" t="s">
        <v>170</v>
      </c>
      <c r="F3323" s="1" t="s">
        <v>97</v>
      </c>
    </row>
    <row r="3324" spans="1:6" x14ac:dyDescent="0.2">
      <c r="A3324" s="1" t="s">
        <v>26149</v>
      </c>
      <c r="B3324" s="37" t="s">
        <v>5108</v>
      </c>
      <c r="C3324" s="2" t="s">
        <v>5019</v>
      </c>
      <c r="D3324" s="1" t="s">
        <v>3123</v>
      </c>
      <c r="E3324" s="1" t="s">
        <v>170</v>
      </c>
      <c r="F3324" s="1" t="s">
        <v>97</v>
      </c>
    </row>
    <row r="3325" spans="1:6" x14ac:dyDescent="0.2">
      <c r="A3325" s="1" t="s">
        <v>26150</v>
      </c>
      <c r="B3325" s="37" t="s">
        <v>5109</v>
      </c>
      <c r="C3325" s="2" t="s">
        <v>5050</v>
      </c>
      <c r="D3325" s="1" t="s">
        <v>3123</v>
      </c>
      <c r="E3325" s="1" t="s">
        <v>170</v>
      </c>
      <c r="F3325" s="1" t="s">
        <v>97</v>
      </c>
    </row>
    <row r="3326" spans="1:6" x14ac:dyDescent="0.2">
      <c r="A3326" s="1" t="s">
        <v>26151</v>
      </c>
      <c r="B3326" s="37" t="s">
        <v>5110</v>
      </c>
      <c r="C3326" s="2" t="s">
        <v>5052</v>
      </c>
      <c r="D3326" s="1" t="s">
        <v>3123</v>
      </c>
      <c r="E3326" s="1" t="s">
        <v>170</v>
      </c>
      <c r="F3326" s="1" t="s">
        <v>97</v>
      </c>
    </row>
    <row r="3327" spans="1:6" x14ac:dyDescent="0.2">
      <c r="A3327" s="1" t="s">
        <v>26152</v>
      </c>
      <c r="B3327" s="37" t="s">
        <v>5111</v>
      </c>
      <c r="C3327" s="2" t="s">
        <v>5054</v>
      </c>
      <c r="D3327" s="1" t="s">
        <v>3123</v>
      </c>
      <c r="E3327" s="1" t="s">
        <v>170</v>
      </c>
      <c r="F3327" s="1" t="s">
        <v>97</v>
      </c>
    </row>
    <row r="3328" spans="1:6" x14ac:dyDescent="0.2">
      <c r="A3328" s="1" t="s">
        <v>26153</v>
      </c>
      <c r="B3328" s="37" t="s">
        <v>5112</v>
      </c>
      <c r="C3328" s="2" t="s">
        <v>5021</v>
      </c>
      <c r="D3328" s="1" t="s">
        <v>3123</v>
      </c>
      <c r="E3328" s="1" t="s">
        <v>170</v>
      </c>
      <c r="F3328" s="1" t="s">
        <v>97</v>
      </c>
    </row>
    <row r="3329" spans="1:6" x14ac:dyDescent="0.2">
      <c r="A3329" s="1" t="s">
        <v>26154</v>
      </c>
      <c r="B3329" s="37" t="s">
        <v>5113</v>
      </c>
      <c r="C3329" s="2" t="s">
        <v>105</v>
      </c>
      <c r="D3329" s="1" t="s">
        <v>3123</v>
      </c>
      <c r="E3329" s="1" t="s">
        <v>170</v>
      </c>
      <c r="F3329" s="1" t="s">
        <v>97</v>
      </c>
    </row>
    <row r="3330" spans="1:6" x14ac:dyDescent="0.2">
      <c r="A3330" s="1" t="s">
        <v>26155</v>
      </c>
      <c r="C3330" s="2" t="s">
        <v>105</v>
      </c>
      <c r="F3330" s="1" t="s">
        <v>97</v>
      </c>
    </row>
    <row r="3331" spans="1:6" x14ac:dyDescent="0.2">
      <c r="A3331" s="1" t="s">
        <v>26156</v>
      </c>
      <c r="C3331" s="2" t="s">
        <v>5013</v>
      </c>
      <c r="F3331" s="1" t="s">
        <v>97</v>
      </c>
    </row>
    <row r="3332" spans="1:6" x14ac:dyDescent="0.2">
      <c r="A3332" s="1" t="s">
        <v>26157</v>
      </c>
      <c r="B3332" s="37" t="s">
        <v>5114</v>
      </c>
      <c r="C3332" s="2" t="s">
        <v>5115</v>
      </c>
      <c r="D3332" s="1" t="s">
        <v>3123</v>
      </c>
      <c r="E3332" s="1" t="s">
        <v>170</v>
      </c>
      <c r="F3332" s="1" t="s">
        <v>97</v>
      </c>
    </row>
    <row r="3333" spans="1:6" x14ac:dyDescent="0.2">
      <c r="A3333" s="1" t="s">
        <v>26158</v>
      </c>
      <c r="B3333" s="37" t="s">
        <v>5116</v>
      </c>
      <c r="C3333" s="2" t="s">
        <v>5037</v>
      </c>
      <c r="D3333" s="1" t="s">
        <v>3123</v>
      </c>
      <c r="E3333" s="1" t="s">
        <v>170</v>
      </c>
      <c r="F3333" s="1" t="s">
        <v>97</v>
      </c>
    </row>
    <row r="3334" spans="1:6" x14ac:dyDescent="0.2">
      <c r="A3334" s="1" t="s">
        <v>26159</v>
      </c>
      <c r="B3334" s="37" t="s">
        <v>5117</v>
      </c>
      <c r="C3334" s="2" t="s">
        <v>105</v>
      </c>
      <c r="D3334" s="1" t="s">
        <v>3123</v>
      </c>
      <c r="E3334" s="1" t="s">
        <v>170</v>
      </c>
      <c r="F3334" s="1" t="s">
        <v>5072</v>
      </c>
    </row>
    <row r="3335" spans="1:6" x14ac:dyDescent="0.2">
      <c r="A3335" s="1" t="s">
        <v>26160</v>
      </c>
      <c r="C3335" s="2" t="s">
        <v>105</v>
      </c>
      <c r="F3335" s="1" t="s">
        <v>97</v>
      </c>
    </row>
    <row r="3336" spans="1:6" x14ac:dyDescent="0.2">
      <c r="A3336" s="1" t="s">
        <v>26161</v>
      </c>
      <c r="B3336" s="37" t="s">
        <v>5118</v>
      </c>
      <c r="C3336" s="2" t="s">
        <v>5119</v>
      </c>
      <c r="D3336" s="1" t="s">
        <v>3123</v>
      </c>
      <c r="E3336" s="1" t="s">
        <v>170</v>
      </c>
      <c r="F3336" s="1" t="s">
        <v>97</v>
      </c>
    </row>
    <row r="3337" spans="1:6" x14ac:dyDescent="0.2">
      <c r="A3337" s="1" t="s">
        <v>26162</v>
      </c>
      <c r="B3337" s="37" t="s">
        <v>5120</v>
      </c>
      <c r="C3337" s="2" t="s">
        <v>5115</v>
      </c>
      <c r="D3337" s="1" t="s">
        <v>3123</v>
      </c>
      <c r="E3337" s="1" t="s">
        <v>170</v>
      </c>
      <c r="F3337" s="1" t="s">
        <v>97</v>
      </c>
    </row>
    <row r="3338" spans="1:6" x14ac:dyDescent="0.2">
      <c r="A3338" s="1" t="s">
        <v>26163</v>
      </c>
      <c r="B3338" s="37" t="s">
        <v>5121</v>
      </c>
      <c r="C3338" s="2" t="s">
        <v>105</v>
      </c>
      <c r="D3338" s="1" t="s">
        <v>3123</v>
      </c>
      <c r="E3338" s="1" t="s">
        <v>170</v>
      </c>
      <c r="F3338" s="1" t="s">
        <v>97</v>
      </c>
    </row>
    <row r="3339" spans="1:6" ht="25.5" x14ac:dyDescent="0.2">
      <c r="A3339" s="1" t="s">
        <v>26164</v>
      </c>
      <c r="C3339" s="2" t="s">
        <v>5074</v>
      </c>
      <c r="F3339" s="1" t="s">
        <v>97</v>
      </c>
    </row>
    <row r="3340" spans="1:6" x14ac:dyDescent="0.2">
      <c r="A3340" s="1" t="s">
        <v>26165</v>
      </c>
      <c r="C3340" s="2" t="s">
        <v>5012</v>
      </c>
      <c r="F3340" s="1" t="s">
        <v>97</v>
      </c>
    </row>
    <row r="3341" spans="1:6" x14ac:dyDescent="0.2">
      <c r="A3341" s="1" t="s">
        <v>26166</v>
      </c>
      <c r="C3341" s="2" t="s">
        <v>5013</v>
      </c>
      <c r="F3341" s="1" t="s">
        <v>97</v>
      </c>
    </row>
    <row r="3342" spans="1:6" x14ac:dyDescent="0.2">
      <c r="A3342" s="1" t="s">
        <v>26167</v>
      </c>
      <c r="B3342" s="37" t="s">
        <v>5122</v>
      </c>
      <c r="C3342" s="2" t="s">
        <v>5029</v>
      </c>
      <c r="D3342" s="1" t="s">
        <v>3123</v>
      </c>
      <c r="E3342" s="1" t="s">
        <v>170</v>
      </c>
      <c r="F3342" s="1" t="s">
        <v>1510</v>
      </c>
    </row>
    <row r="3343" spans="1:6" x14ac:dyDescent="0.2">
      <c r="A3343" s="1" t="s">
        <v>22338</v>
      </c>
      <c r="B3343" s="37" t="s">
        <v>5123</v>
      </c>
      <c r="C3343" s="2" t="s">
        <v>105</v>
      </c>
      <c r="D3343" s="1" t="s">
        <v>3123</v>
      </c>
      <c r="E3343" s="1" t="s">
        <v>170</v>
      </c>
      <c r="F3343" s="1" t="s">
        <v>1510</v>
      </c>
    </row>
    <row r="3344" spans="1:6" x14ac:dyDescent="0.2">
      <c r="A3344" s="1" t="s">
        <v>22339</v>
      </c>
      <c r="B3344" s="37" t="s">
        <v>5124</v>
      </c>
      <c r="C3344" s="2" t="s">
        <v>105</v>
      </c>
      <c r="D3344" s="1" t="s">
        <v>3123</v>
      </c>
      <c r="E3344" s="1" t="s">
        <v>170</v>
      </c>
      <c r="F3344" s="1" t="s">
        <v>97</v>
      </c>
    </row>
    <row r="3345" spans="1:6" x14ac:dyDescent="0.2">
      <c r="A3345" s="1" t="s">
        <v>22340</v>
      </c>
      <c r="C3345" s="2" t="s">
        <v>105</v>
      </c>
      <c r="F3345" s="1" t="s">
        <v>97</v>
      </c>
    </row>
    <row r="3346" spans="1:6" x14ac:dyDescent="0.2">
      <c r="A3346" s="1" t="s">
        <v>22341</v>
      </c>
      <c r="B3346" s="37" t="s">
        <v>5125</v>
      </c>
      <c r="C3346" s="2" t="s">
        <v>5013</v>
      </c>
      <c r="D3346" s="1" t="s">
        <v>3123</v>
      </c>
      <c r="E3346" s="1" t="s">
        <v>170</v>
      </c>
      <c r="F3346" s="1" t="s">
        <v>5072</v>
      </c>
    </row>
    <row r="3347" spans="1:6" x14ac:dyDescent="0.2">
      <c r="A3347" s="1" t="s">
        <v>22342</v>
      </c>
      <c r="B3347" s="37" t="s">
        <v>5126</v>
      </c>
      <c r="C3347" s="2" t="s">
        <v>105</v>
      </c>
      <c r="D3347" s="1" t="s">
        <v>3123</v>
      </c>
      <c r="E3347" s="1" t="s">
        <v>170</v>
      </c>
      <c r="F3347" s="1" t="s">
        <v>97</v>
      </c>
    </row>
    <row r="3348" spans="1:6" ht="25.5" x14ac:dyDescent="0.2">
      <c r="A3348" s="1" t="s">
        <v>22343</v>
      </c>
      <c r="C3348" s="2" t="s">
        <v>5080</v>
      </c>
      <c r="F3348" s="1" t="s">
        <v>97</v>
      </c>
    </row>
    <row r="3349" spans="1:6" x14ac:dyDescent="0.2">
      <c r="A3349" s="1" t="s">
        <v>22344</v>
      </c>
      <c r="B3349" s="37" t="s">
        <v>5127</v>
      </c>
      <c r="C3349" s="2" t="s">
        <v>5082</v>
      </c>
      <c r="D3349" s="1" t="s">
        <v>3123</v>
      </c>
      <c r="E3349" s="1" t="s">
        <v>170</v>
      </c>
      <c r="F3349" s="1" t="s">
        <v>97</v>
      </c>
    </row>
    <row r="3350" spans="1:6" x14ac:dyDescent="0.2">
      <c r="A3350" s="1" t="s">
        <v>22345</v>
      </c>
      <c r="B3350" s="37" t="s">
        <v>5128</v>
      </c>
      <c r="C3350" s="2" t="s">
        <v>5084</v>
      </c>
      <c r="D3350" s="1" t="s">
        <v>3123</v>
      </c>
      <c r="E3350" s="1" t="s">
        <v>170</v>
      </c>
      <c r="F3350" s="1" t="s">
        <v>97</v>
      </c>
    </row>
    <row r="3351" spans="1:6" x14ac:dyDescent="0.2">
      <c r="A3351" s="1" t="s">
        <v>22346</v>
      </c>
      <c r="B3351" s="37" t="s">
        <v>5129</v>
      </c>
      <c r="C3351" s="2" t="s">
        <v>5086</v>
      </c>
      <c r="D3351" s="1" t="s">
        <v>3123</v>
      </c>
      <c r="E3351" s="1" t="s">
        <v>170</v>
      </c>
      <c r="F3351" s="1" t="s">
        <v>97</v>
      </c>
    </row>
    <row r="3352" spans="1:6" x14ac:dyDescent="0.2">
      <c r="A3352" s="1" t="s">
        <v>22347</v>
      </c>
      <c r="B3352" s="37" t="s">
        <v>5130</v>
      </c>
      <c r="C3352" s="2" t="s">
        <v>5088</v>
      </c>
      <c r="D3352" s="1" t="s">
        <v>3123</v>
      </c>
      <c r="E3352" s="1" t="s">
        <v>170</v>
      </c>
      <c r="F3352" s="1" t="s">
        <v>97</v>
      </c>
    </row>
    <row r="3353" spans="1:6" x14ac:dyDescent="0.2">
      <c r="A3353" s="1" t="s">
        <v>22348</v>
      </c>
      <c r="B3353" s="37" t="s">
        <v>5131</v>
      </c>
      <c r="C3353" s="2" t="s">
        <v>5090</v>
      </c>
      <c r="D3353" s="1" t="s">
        <v>3123</v>
      </c>
      <c r="E3353" s="1" t="s">
        <v>170</v>
      </c>
      <c r="F3353" s="1" t="s">
        <v>97</v>
      </c>
    </row>
    <row r="3354" spans="1:6" x14ac:dyDescent="0.2">
      <c r="A3354" s="1" t="s">
        <v>22349</v>
      </c>
      <c r="B3354" s="37" t="s">
        <v>5132</v>
      </c>
      <c r="C3354" s="2" t="s">
        <v>105</v>
      </c>
      <c r="D3354" s="1" t="s">
        <v>3123</v>
      </c>
      <c r="E3354" s="1" t="s">
        <v>170</v>
      </c>
      <c r="F3354" s="1" t="s">
        <v>5072</v>
      </c>
    </row>
    <row r="3355" spans="1:6" ht="25.5" x14ac:dyDescent="0.2">
      <c r="A3355" s="1" t="s">
        <v>22350</v>
      </c>
      <c r="C3355" s="2" t="s">
        <v>5092</v>
      </c>
      <c r="F3355" s="1" t="s">
        <v>97</v>
      </c>
    </row>
    <row r="3356" spans="1:6" x14ac:dyDescent="0.2">
      <c r="A3356" s="1" t="s">
        <v>22351</v>
      </c>
      <c r="B3356" s="37" t="s">
        <v>5133</v>
      </c>
      <c r="C3356" s="2" t="s">
        <v>5086</v>
      </c>
      <c r="D3356" s="1" t="s">
        <v>3123</v>
      </c>
      <c r="E3356" s="1" t="s">
        <v>170</v>
      </c>
      <c r="F3356" s="1" t="s">
        <v>97</v>
      </c>
    </row>
    <row r="3357" spans="1:6" x14ac:dyDescent="0.2">
      <c r="A3357" s="1" t="s">
        <v>22352</v>
      </c>
      <c r="B3357" s="37" t="s">
        <v>5134</v>
      </c>
      <c r="C3357" s="2" t="s">
        <v>5095</v>
      </c>
      <c r="D3357" s="1" t="s">
        <v>3123</v>
      </c>
      <c r="E3357" s="1" t="s">
        <v>170</v>
      </c>
      <c r="F3357" s="1" t="s">
        <v>97</v>
      </c>
    </row>
    <row r="3358" spans="1:6" x14ac:dyDescent="0.2">
      <c r="A3358" s="1" t="s">
        <v>26179</v>
      </c>
      <c r="B3358" s="37" t="s">
        <v>5135</v>
      </c>
      <c r="C3358" s="2" t="s">
        <v>105</v>
      </c>
      <c r="D3358" s="1" t="s">
        <v>3123</v>
      </c>
      <c r="E3358" s="1" t="s">
        <v>170</v>
      </c>
      <c r="F3358" s="1" t="s">
        <v>5072</v>
      </c>
    </row>
    <row r="3359" spans="1:6" x14ac:dyDescent="0.2">
      <c r="A3359" s="1" t="s">
        <v>26180</v>
      </c>
      <c r="B3359" s="37" t="s">
        <v>5136</v>
      </c>
      <c r="C3359" s="2" t="s">
        <v>5098</v>
      </c>
      <c r="D3359" s="1" t="s">
        <v>3123</v>
      </c>
      <c r="E3359" s="1" t="s">
        <v>170</v>
      </c>
      <c r="F3359" s="1" t="s">
        <v>97</v>
      </c>
    </row>
    <row r="3360" spans="1:6" x14ac:dyDescent="0.2">
      <c r="A3360" s="1" t="s">
        <v>26181</v>
      </c>
      <c r="B3360" s="37" t="s">
        <v>5137</v>
      </c>
      <c r="C3360" s="2" t="s">
        <v>5138</v>
      </c>
      <c r="F3360" s="1" t="s">
        <v>97</v>
      </c>
    </row>
    <row r="3361" spans="1:6" ht="25.5" x14ac:dyDescent="0.2">
      <c r="A3361" s="1" t="s">
        <v>26182</v>
      </c>
      <c r="B3361" s="37" t="s">
        <v>5139</v>
      </c>
      <c r="C3361" s="2" t="s">
        <v>5140</v>
      </c>
      <c r="D3361" s="1" t="s">
        <v>3123</v>
      </c>
      <c r="E3361" s="1" t="s">
        <v>103</v>
      </c>
      <c r="F3361" s="1" t="s">
        <v>97</v>
      </c>
    </row>
    <row r="3362" spans="1:6" x14ac:dyDescent="0.2">
      <c r="A3362" s="1" t="s">
        <v>26183</v>
      </c>
      <c r="C3362" s="2" t="s">
        <v>25</v>
      </c>
      <c r="F3362" s="1" t="s">
        <v>97</v>
      </c>
    </row>
    <row r="3363" spans="1:6" ht="25.5" x14ac:dyDescent="0.2">
      <c r="A3363" s="1" t="s">
        <v>26184</v>
      </c>
      <c r="C3363" s="2" t="s">
        <v>5141</v>
      </c>
      <c r="F3363" s="1" t="s">
        <v>97</v>
      </c>
    </row>
    <row r="3364" spans="1:6" x14ac:dyDescent="0.2">
      <c r="A3364" s="1" t="s">
        <v>26185</v>
      </c>
      <c r="B3364" s="37" t="s">
        <v>5142</v>
      </c>
      <c r="C3364" s="2" t="s">
        <v>4762</v>
      </c>
      <c r="D3364" s="1" t="s">
        <v>3123</v>
      </c>
      <c r="E3364" s="1" t="s">
        <v>103</v>
      </c>
      <c r="F3364" s="1" t="s">
        <v>97</v>
      </c>
    </row>
    <row r="3365" spans="1:6" x14ac:dyDescent="0.2">
      <c r="A3365" s="1" t="s">
        <v>26186</v>
      </c>
      <c r="B3365" s="37" t="s">
        <v>5143</v>
      </c>
      <c r="C3365" s="2" t="s">
        <v>25</v>
      </c>
      <c r="D3365" s="1" t="s">
        <v>3123</v>
      </c>
      <c r="E3365" s="1" t="s">
        <v>103</v>
      </c>
      <c r="F3365" s="1" t="s">
        <v>97</v>
      </c>
    </row>
    <row r="3366" spans="1:6" x14ac:dyDescent="0.2">
      <c r="A3366" s="1" t="s">
        <v>26187</v>
      </c>
      <c r="C3366" s="2" t="s">
        <v>25</v>
      </c>
      <c r="F3366" s="1" t="s">
        <v>97</v>
      </c>
    </row>
    <row r="3367" spans="1:6" x14ac:dyDescent="0.2">
      <c r="A3367" s="1" t="s">
        <v>26188</v>
      </c>
      <c r="B3367" s="37" t="s">
        <v>5144</v>
      </c>
      <c r="C3367" s="2" t="s">
        <v>4762</v>
      </c>
      <c r="D3367" s="1" t="s">
        <v>3123</v>
      </c>
      <c r="E3367" s="1" t="s">
        <v>103</v>
      </c>
      <c r="F3367" s="1" t="s">
        <v>97</v>
      </c>
    </row>
    <row r="3368" spans="1:6" x14ac:dyDescent="0.2">
      <c r="A3368" s="1" t="s">
        <v>26189</v>
      </c>
      <c r="B3368" s="37" t="s">
        <v>5145</v>
      </c>
      <c r="C3368" s="2" t="s">
        <v>25</v>
      </c>
      <c r="D3368" s="1" t="s">
        <v>3123</v>
      </c>
      <c r="E3368" s="1" t="s">
        <v>103</v>
      </c>
      <c r="F3368" s="1" t="s">
        <v>97</v>
      </c>
    </row>
    <row r="3369" spans="1:6" ht="25.5" x14ac:dyDescent="0.2">
      <c r="A3369" s="1" t="s">
        <v>26190</v>
      </c>
      <c r="B3369" s="37" t="s">
        <v>26191</v>
      </c>
      <c r="C3369" s="2" t="s">
        <v>5146</v>
      </c>
      <c r="F3369" s="1" t="s">
        <v>97</v>
      </c>
    </row>
    <row r="3370" spans="1:6" x14ac:dyDescent="0.2">
      <c r="A3370" s="1" t="s">
        <v>26192</v>
      </c>
      <c r="B3370" s="37" t="s">
        <v>5147</v>
      </c>
      <c r="C3370" s="2" t="s">
        <v>5008</v>
      </c>
      <c r="F3370" s="1" t="s">
        <v>97</v>
      </c>
    </row>
    <row r="3371" spans="1:6" x14ac:dyDescent="0.2">
      <c r="A3371" s="1" t="s">
        <v>26193</v>
      </c>
      <c r="B3371" s="37" t="s">
        <v>5148</v>
      </c>
      <c r="C3371" s="2" t="s">
        <v>5149</v>
      </c>
      <c r="D3371" s="1" t="s">
        <v>3123</v>
      </c>
      <c r="E3371" s="1" t="s">
        <v>170</v>
      </c>
      <c r="F3371" s="1" t="s">
        <v>97</v>
      </c>
    </row>
    <row r="3372" spans="1:6" x14ac:dyDescent="0.2">
      <c r="A3372" s="1" t="s">
        <v>26194</v>
      </c>
      <c r="B3372" s="37" t="s">
        <v>5150</v>
      </c>
      <c r="C3372" s="2" t="s">
        <v>5151</v>
      </c>
      <c r="D3372" s="1" t="s">
        <v>3123</v>
      </c>
      <c r="E3372" s="1" t="s">
        <v>170</v>
      </c>
      <c r="F3372" s="1" t="s">
        <v>97</v>
      </c>
    </row>
    <row r="3373" spans="1:6" x14ac:dyDescent="0.2">
      <c r="A3373" s="1" t="s">
        <v>26195</v>
      </c>
      <c r="B3373" s="37" t="s">
        <v>5152</v>
      </c>
      <c r="C3373" s="2" t="s">
        <v>105</v>
      </c>
      <c r="F3373" s="1" t="s">
        <v>97</v>
      </c>
    </row>
    <row r="3374" spans="1:6" x14ac:dyDescent="0.2">
      <c r="A3374" s="1" t="s">
        <v>26196</v>
      </c>
      <c r="B3374" s="37" t="s">
        <v>5153</v>
      </c>
      <c r="C3374" s="2" t="s">
        <v>5149</v>
      </c>
      <c r="D3374" s="1" t="s">
        <v>3123</v>
      </c>
      <c r="E3374" s="1" t="s">
        <v>170</v>
      </c>
      <c r="F3374" s="1" t="s">
        <v>97</v>
      </c>
    </row>
    <row r="3375" spans="1:6" x14ac:dyDescent="0.2">
      <c r="A3375" s="1" t="s">
        <v>26197</v>
      </c>
      <c r="B3375" s="37" t="s">
        <v>5154</v>
      </c>
      <c r="C3375" s="2" t="s">
        <v>5151</v>
      </c>
      <c r="D3375" s="1" t="s">
        <v>3123</v>
      </c>
      <c r="E3375" s="1" t="s">
        <v>170</v>
      </c>
      <c r="F3375" s="1" t="s">
        <v>97</v>
      </c>
    </row>
    <row r="3376" spans="1:6" ht="38.25" x14ac:dyDescent="0.2">
      <c r="A3376" s="1" t="s">
        <v>26198</v>
      </c>
      <c r="B3376" s="37" t="s">
        <v>5155</v>
      </c>
      <c r="C3376" s="2" t="s">
        <v>5156</v>
      </c>
      <c r="F3376" s="1" t="s">
        <v>97</v>
      </c>
    </row>
    <row r="3377" spans="1:6" x14ac:dyDescent="0.2">
      <c r="A3377" s="1" t="s">
        <v>26199</v>
      </c>
      <c r="B3377" s="37" t="s">
        <v>5157</v>
      </c>
      <c r="C3377" s="2" t="s">
        <v>5158</v>
      </c>
      <c r="D3377" s="1" t="s">
        <v>3123</v>
      </c>
      <c r="E3377" s="1" t="s">
        <v>170</v>
      </c>
      <c r="F3377" s="1" t="s">
        <v>97</v>
      </c>
    </row>
    <row r="3378" spans="1:6" x14ac:dyDescent="0.2">
      <c r="A3378" s="1" t="s">
        <v>26200</v>
      </c>
      <c r="C3378" s="2" t="s">
        <v>105</v>
      </c>
      <c r="F3378" s="1" t="s">
        <v>97</v>
      </c>
    </row>
    <row r="3379" spans="1:6" x14ac:dyDescent="0.2">
      <c r="A3379" s="1" t="s">
        <v>26201</v>
      </c>
      <c r="C3379" s="2" t="s">
        <v>5159</v>
      </c>
      <c r="F3379" s="1" t="s">
        <v>97</v>
      </c>
    </row>
    <row r="3380" spans="1:6" x14ac:dyDescent="0.2">
      <c r="A3380" s="1" t="s">
        <v>26202</v>
      </c>
      <c r="B3380" s="37" t="s">
        <v>5160</v>
      </c>
      <c r="C3380" s="2" t="s">
        <v>5161</v>
      </c>
      <c r="D3380" s="1" t="s">
        <v>3123</v>
      </c>
      <c r="E3380" s="1" t="s">
        <v>170</v>
      </c>
      <c r="F3380" s="1" t="s">
        <v>97</v>
      </c>
    </row>
    <row r="3381" spans="1:6" x14ac:dyDescent="0.2">
      <c r="A3381" s="1" t="s">
        <v>26203</v>
      </c>
      <c r="B3381" s="37" t="s">
        <v>5162</v>
      </c>
      <c r="C3381" s="2" t="s">
        <v>105</v>
      </c>
      <c r="D3381" s="1" t="s">
        <v>3123</v>
      </c>
      <c r="E3381" s="1" t="s">
        <v>170</v>
      </c>
      <c r="F3381" s="1" t="s">
        <v>97</v>
      </c>
    </row>
    <row r="3382" spans="1:6" x14ac:dyDescent="0.2">
      <c r="A3382" s="1" t="s">
        <v>26204</v>
      </c>
      <c r="C3382" s="2" t="s">
        <v>5163</v>
      </c>
      <c r="F3382" s="1" t="s">
        <v>97</v>
      </c>
    </row>
    <row r="3383" spans="1:6" x14ac:dyDescent="0.2">
      <c r="A3383" s="1" t="s">
        <v>26205</v>
      </c>
      <c r="C3383" s="2" t="s">
        <v>5164</v>
      </c>
      <c r="F3383" s="1" t="s">
        <v>97</v>
      </c>
    </row>
    <row r="3384" spans="1:6" x14ac:dyDescent="0.2">
      <c r="A3384" s="1" t="s">
        <v>26206</v>
      </c>
      <c r="B3384" s="37" t="s">
        <v>5165</v>
      </c>
      <c r="C3384" s="2" t="s">
        <v>5166</v>
      </c>
      <c r="D3384" s="1" t="s">
        <v>3123</v>
      </c>
      <c r="E3384" s="1" t="s">
        <v>170</v>
      </c>
      <c r="F3384" s="1" t="s">
        <v>97</v>
      </c>
    </row>
    <row r="3385" spans="1:6" x14ac:dyDescent="0.2">
      <c r="A3385" s="1" t="s">
        <v>26207</v>
      </c>
      <c r="B3385" s="37" t="s">
        <v>5167</v>
      </c>
      <c r="C3385" s="2" t="s">
        <v>105</v>
      </c>
      <c r="D3385" s="1" t="s">
        <v>3123</v>
      </c>
      <c r="E3385" s="1" t="s">
        <v>170</v>
      </c>
      <c r="F3385" s="1" t="s">
        <v>97</v>
      </c>
    </row>
    <row r="3386" spans="1:6" x14ac:dyDescent="0.2">
      <c r="A3386" s="1" t="s">
        <v>26208</v>
      </c>
      <c r="C3386" s="2" t="s">
        <v>5168</v>
      </c>
      <c r="F3386" s="1" t="s">
        <v>97</v>
      </c>
    </row>
    <row r="3387" spans="1:6" x14ac:dyDescent="0.2">
      <c r="A3387" s="1" t="s">
        <v>26209</v>
      </c>
      <c r="B3387" s="37" t="s">
        <v>5169</v>
      </c>
      <c r="C3387" s="2" t="s">
        <v>5166</v>
      </c>
      <c r="D3387" s="1" t="s">
        <v>3123</v>
      </c>
      <c r="E3387" s="1" t="s">
        <v>170</v>
      </c>
      <c r="F3387" s="1" t="s">
        <v>97</v>
      </c>
    </row>
    <row r="3388" spans="1:6" x14ac:dyDescent="0.2">
      <c r="A3388" s="1" t="s">
        <v>26210</v>
      </c>
      <c r="B3388" s="37" t="s">
        <v>5170</v>
      </c>
      <c r="C3388" s="2" t="s">
        <v>105</v>
      </c>
      <c r="D3388" s="1" t="s">
        <v>3123</v>
      </c>
      <c r="E3388" s="1" t="s">
        <v>103</v>
      </c>
      <c r="F3388" s="1" t="s">
        <v>97</v>
      </c>
    </row>
    <row r="3389" spans="1:6" ht="38.25" x14ac:dyDescent="0.2">
      <c r="A3389" s="1" t="s">
        <v>26211</v>
      </c>
      <c r="B3389" s="37" t="s">
        <v>26212</v>
      </c>
      <c r="C3389" s="2" t="s">
        <v>5171</v>
      </c>
      <c r="F3389" s="1" t="s">
        <v>97</v>
      </c>
    </row>
    <row r="3390" spans="1:6" ht="25.5" x14ac:dyDescent="0.2">
      <c r="A3390" s="1" t="s">
        <v>26213</v>
      </c>
      <c r="B3390" s="37" t="s">
        <v>5172</v>
      </c>
      <c r="C3390" s="2" t="s">
        <v>5173</v>
      </c>
      <c r="D3390" s="1" t="s">
        <v>3123</v>
      </c>
      <c r="E3390" s="1" t="s">
        <v>170</v>
      </c>
      <c r="F3390" s="1" t="s">
        <v>97</v>
      </c>
    </row>
    <row r="3391" spans="1:6" x14ac:dyDescent="0.2">
      <c r="A3391" s="1" t="s">
        <v>26214</v>
      </c>
      <c r="B3391" s="37" t="s">
        <v>5174</v>
      </c>
      <c r="C3391" s="2" t="s">
        <v>5175</v>
      </c>
      <c r="D3391" s="1" t="s">
        <v>3123</v>
      </c>
      <c r="E3391" s="1" t="s">
        <v>170</v>
      </c>
      <c r="F3391" s="1" t="s">
        <v>97</v>
      </c>
    </row>
    <row r="3392" spans="1:6" ht="25.5" x14ac:dyDescent="0.2">
      <c r="A3392" s="1" t="s">
        <v>26215</v>
      </c>
      <c r="B3392" s="37" t="s">
        <v>26216</v>
      </c>
      <c r="C3392" s="2" t="s">
        <v>5176</v>
      </c>
      <c r="F3392" s="1" t="s">
        <v>97</v>
      </c>
    </row>
    <row r="3393" spans="1:6" x14ac:dyDescent="0.2">
      <c r="A3393" s="1" t="s">
        <v>26217</v>
      </c>
      <c r="B3393" s="37" t="s">
        <v>5177</v>
      </c>
      <c r="C3393" s="2" t="s">
        <v>1386</v>
      </c>
      <c r="F3393" s="1" t="s">
        <v>97</v>
      </c>
    </row>
    <row r="3394" spans="1:6" x14ac:dyDescent="0.2">
      <c r="A3394" s="1" t="s">
        <v>26218</v>
      </c>
      <c r="C3394" s="2" t="s">
        <v>1387</v>
      </c>
      <c r="F3394" s="1" t="s">
        <v>97</v>
      </c>
    </row>
    <row r="3395" spans="1:6" x14ac:dyDescent="0.2">
      <c r="A3395" s="1" t="s">
        <v>26219</v>
      </c>
      <c r="B3395" s="37" t="s">
        <v>1388</v>
      </c>
      <c r="C3395" s="2" t="s">
        <v>1389</v>
      </c>
      <c r="D3395" s="1" t="s">
        <v>4882</v>
      </c>
      <c r="E3395" s="1" t="s">
        <v>103</v>
      </c>
      <c r="F3395" s="1" t="s">
        <v>97</v>
      </c>
    </row>
    <row r="3396" spans="1:6" x14ac:dyDescent="0.2">
      <c r="A3396" s="1" t="s">
        <v>26220</v>
      </c>
      <c r="B3396" s="37" t="s">
        <v>1390</v>
      </c>
      <c r="C3396" s="2" t="s">
        <v>1391</v>
      </c>
      <c r="D3396" s="1" t="s">
        <v>4882</v>
      </c>
      <c r="E3396" s="1" t="s">
        <v>103</v>
      </c>
      <c r="F3396" s="1" t="s">
        <v>97</v>
      </c>
    </row>
    <row r="3397" spans="1:6" x14ac:dyDescent="0.2">
      <c r="A3397" s="1" t="s">
        <v>26221</v>
      </c>
      <c r="B3397" s="37" t="s">
        <v>1392</v>
      </c>
      <c r="C3397" s="2" t="s">
        <v>1393</v>
      </c>
      <c r="D3397" s="1" t="s">
        <v>4882</v>
      </c>
      <c r="E3397" s="1" t="s">
        <v>103</v>
      </c>
      <c r="F3397" s="1" t="s">
        <v>97</v>
      </c>
    </row>
    <row r="3398" spans="1:6" x14ac:dyDescent="0.2">
      <c r="A3398" s="1" t="s">
        <v>26222</v>
      </c>
      <c r="B3398" s="37" t="s">
        <v>1394</v>
      </c>
      <c r="C3398" s="2" t="s">
        <v>1395</v>
      </c>
      <c r="D3398" s="1" t="s">
        <v>4882</v>
      </c>
      <c r="E3398" s="1" t="s">
        <v>103</v>
      </c>
      <c r="F3398" s="1" t="s">
        <v>97</v>
      </c>
    </row>
    <row r="3399" spans="1:6" x14ac:dyDescent="0.2">
      <c r="A3399" s="1" t="s">
        <v>26223</v>
      </c>
      <c r="B3399" s="37" t="s">
        <v>1396</v>
      </c>
      <c r="C3399" s="2" t="s">
        <v>105</v>
      </c>
      <c r="D3399" s="1" t="s">
        <v>4882</v>
      </c>
      <c r="E3399" s="1" t="s">
        <v>103</v>
      </c>
      <c r="F3399" s="1" t="s">
        <v>97</v>
      </c>
    </row>
    <row r="3400" spans="1:6" x14ac:dyDescent="0.2">
      <c r="A3400" s="1" t="s">
        <v>26224</v>
      </c>
      <c r="C3400" s="2" t="s">
        <v>1397</v>
      </c>
      <c r="F3400" s="1" t="s">
        <v>97</v>
      </c>
    </row>
    <row r="3401" spans="1:6" x14ac:dyDescent="0.2">
      <c r="A3401" s="1" t="s">
        <v>26225</v>
      </c>
      <c r="B3401" s="37" t="s">
        <v>1398</v>
      </c>
      <c r="C3401" s="2" t="s">
        <v>1399</v>
      </c>
      <c r="D3401" s="1" t="s">
        <v>4882</v>
      </c>
      <c r="E3401" s="1" t="s">
        <v>103</v>
      </c>
      <c r="F3401" s="1" t="s">
        <v>97</v>
      </c>
    </row>
    <row r="3402" spans="1:6" x14ac:dyDescent="0.2">
      <c r="A3402" s="1" t="s">
        <v>26226</v>
      </c>
      <c r="C3402" s="2" t="s">
        <v>105</v>
      </c>
      <c r="F3402" s="1" t="s">
        <v>97</v>
      </c>
    </row>
    <row r="3403" spans="1:6" x14ac:dyDescent="0.2">
      <c r="A3403" s="1" t="s">
        <v>26227</v>
      </c>
      <c r="B3403" s="37" t="s">
        <v>1400</v>
      </c>
      <c r="C3403" s="2" t="s">
        <v>1389</v>
      </c>
      <c r="D3403" s="1" t="s">
        <v>4882</v>
      </c>
      <c r="E3403" s="1" t="s">
        <v>103</v>
      </c>
      <c r="F3403" s="1" t="s">
        <v>97</v>
      </c>
    </row>
    <row r="3404" spans="1:6" x14ac:dyDescent="0.2">
      <c r="A3404" s="1" t="s">
        <v>26228</v>
      </c>
      <c r="B3404" s="37" t="s">
        <v>1401</v>
      </c>
      <c r="C3404" s="2" t="s">
        <v>1391</v>
      </c>
      <c r="D3404" s="1" t="s">
        <v>4882</v>
      </c>
      <c r="E3404" s="1" t="s">
        <v>103</v>
      </c>
      <c r="F3404" s="1" t="s">
        <v>97</v>
      </c>
    </row>
    <row r="3405" spans="1:6" x14ac:dyDescent="0.2">
      <c r="A3405" s="1" t="s">
        <v>26229</v>
      </c>
      <c r="B3405" s="37" t="s">
        <v>1402</v>
      </c>
      <c r="C3405" s="2" t="s">
        <v>1393</v>
      </c>
      <c r="D3405" s="1" t="s">
        <v>4882</v>
      </c>
      <c r="E3405" s="1" t="s">
        <v>103</v>
      </c>
      <c r="F3405" s="1" t="s">
        <v>97</v>
      </c>
    </row>
    <row r="3406" spans="1:6" x14ac:dyDescent="0.2">
      <c r="A3406" s="1" t="s">
        <v>26230</v>
      </c>
      <c r="B3406" s="37" t="s">
        <v>1403</v>
      </c>
      <c r="C3406" s="2" t="s">
        <v>1395</v>
      </c>
      <c r="D3406" s="1" t="s">
        <v>4882</v>
      </c>
      <c r="E3406" s="1" t="s">
        <v>103</v>
      </c>
      <c r="F3406" s="1" t="s">
        <v>97</v>
      </c>
    </row>
    <row r="3407" spans="1:6" x14ac:dyDescent="0.2">
      <c r="A3407" s="1" t="s">
        <v>26231</v>
      </c>
      <c r="B3407" s="37" t="s">
        <v>1404</v>
      </c>
      <c r="C3407" s="2" t="s">
        <v>105</v>
      </c>
      <c r="D3407" s="1" t="s">
        <v>4882</v>
      </c>
      <c r="E3407" s="1" t="s">
        <v>103</v>
      </c>
      <c r="F3407" s="1" t="s">
        <v>97</v>
      </c>
    </row>
    <row r="3408" spans="1:6" x14ac:dyDescent="0.2">
      <c r="A3408" s="1" t="s">
        <v>26232</v>
      </c>
      <c r="B3408" s="37" t="s">
        <v>1405</v>
      </c>
      <c r="C3408" s="2" t="s">
        <v>1406</v>
      </c>
      <c r="F3408" s="1" t="s">
        <v>97</v>
      </c>
    </row>
    <row r="3409" spans="1:6" x14ac:dyDescent="0.2">
      <c r="A3409" s="1" t="s">
        <v>26233</v>
      </c>
      <c r="C3409" s="2" t="s">
        <v>1407</v>
      </c>
      <c r="F3409" s="1" t="s">
        <v>97</v>
      </c>
    </row>
    <row r="3410" spans="1:6" x14ac:dyDescent="0.2">
      <c r="A3410" s="1" t="s">
        <v>26234</v>
      </c>
      <c r="B3410" s="37" t="s">
        <v>1408</v>
      </c>
      <c r="C3410" s="2" t="s">
        <v>5164</v>
      </c>
      <c r="D3410" s="1" t="s">
        <v>4882</v>
      </c>
      <c r="E3410" s="1" t="s">
        <v>103</v>
      </c>
      <c r="F3410" s="1" t="s">
        <v>97</v>
      </c>
    </row>
    <row r="3411" spans="1:6" x14ac:dyDescent="0.2">
      <c r="A3411" s="1" t="s">
        <v>26235</v>
      </c>
      <c r="B3411" s="37" t="s">
        <v>1409</v>
      </c>
      <c r="C3411" s="2" t="s">
        <v>5168</v>
      </c>
      <c r="D3411" s="1" t="s">
        <v>4882</v>
      </c>
      <c r="E3411" s="1" t="s">
        <v>103</v>
      </c>
      <c r="F3411" s="1" t="s">
        <v>97</v>
      </c>
    </row>
    <row r="3412" spans="1:6" x14ac:dyDescent="0.2">
      <c r="A3412" s="1" t="s">
        <v>26236</v>
      </c>
      <c r="C3412" s="2" t="s">
        <v>1410</v>
      </c>
      <c r="F3412" s="1" t="s">
        <v>97</v>
      </c>
    </row>
    <row r="3413" spans="1:6" x14ac:dyDescent="0.2">
      <c r="A3413" s="1" t="s">
        <v>26237</v>
      </c>
      <c r="C3413" s="2" t="s">
        <v>1411</v>
      </c>
      <c r="F3413" s="1" t="s">
        <v>97</v>
      </c>
    </row>
    <row r="3414" spans="1:6" x14ac:dyDescent="0.2">
      <c r="A3414" s="1" t="s">
        <v>26238</v>
      </c>
      <c r="B3414" s="37" t="s">
        <v>1412</v>
      </c>
      <c r="C3414" s="2" t="s">
        <v>5164</v>
      </c>
      <c r="D3414" s="1" t="s">
        <v>4882</v>
      </c>
      <c r="E3414" s="1" t="s">
        <v>103</v>
      </c>
      <c r="F3414" s="1" t="s">
        <v>97</v>
      </c>
    </row>
    <row r="3415" spans="1:6" x14ac:dyDescent="0.2">
      <c r="A3415" s="1" t="s">
        <v>26239</v>
      </c>
      <c r="B3415" s="37" t="s">
        <v>1413</v>
      </c>
      <c r="C3415" s="2" t="s">
        <v>5168</v>
      </c>
      <c r="D3415" s="1" t="s">
        <v>4882</v>
      </c>
      <c r="E3415" s="1" t="s">
        <v>103</v>
      </c>
      <c r="F3415" s="1" t="s">
        <v>97</v>
      </c>
    </row>
    <row r="3416" spans="1:6" x14ac:dyDescent="0.2">
      <c r="A3416" s="1" t="s">
        <v>26240</v>
      </c>
      <c r="C3416" s="2" t="s">
        <v>1414</v>
      </c>
      <c r="F3416" s="1" t="s">
        <v>97</v>
      </c>
    </row>
    <row r="3417" spans="1:6" x14ac:dyDescent="0.2">
      <c r="A3417" s="1" t="s">
        <v>26241</v>
      </c>
      <c r="B3417" s="37" t="s">
        <v>1415</v>
      </c>
      <c r="C3417" s="2" t="s">
        <v>5164</v>
      </c>
      <c r="D3417" s="1" t="s">
        <v>4882</v>
      </c>
      <c r="E3417" s="1" t="s">
        <v>103</v>
      </c>
      <c r="F3417" s="1" t="s">
        <v>97</v>
      </c>
    </row>
    <row r="3418" spans="1:6" x14ac:dyDescent="0.2">
      <c r="A3418" s="1" t="s">
        <v>26242</v>
      </c>
      <c r="B3418" s="37" t="s">
        <v>1416</v>
      </c>
      <c r="C3418" s="2" t="s">
        <v>5168</v>
      </c>
      <c r="D3418" s="1" t="s">
        <v>4882</v>
      </c>
      <c r="E3418" s="1" t="s">
        <v>103</v>
      </c>
      <c r="F3418" s="1" t="s">
        <v>97</v>
      </c>
    </row>
    <row r="3419" spans="1:6" x14ac:dyDescent="0.2">
      <c r="A3419" s="1" t="s">
        <v>26243</v>
      </c>
      <c r="C3419" s="2" t="s">
        <v>1417</v>
      </c>
      <c r="F3419" s="1" t="s">
        <v>97</v>
      </c>
    </row>
    <row r="3420" spans="1:6" x14ac:dyDescent="0.2">
      <c r="A3420" s="1" t="s">
        <v>26244</v>
      </c>
      <c r="B3420" s="37" t="s">
        <v>1418</v>
      </c>
      <c r="C3420" s="2" t="s">
        <v>5164</v>
      </c>
      <c r="D3420" s="1" t="s">
        <v>4882</v>
      </c>
      <c r="E3420" s="1" t="s">
        <v>103</v>
      </c>
      <c r="F3420" s="1" t="s">
        <v>97</v>
      </c>
    </row>
    <row r="3421" spans="1:6" x14ac:dyDescent="0.2">
      <c r="A3421" s="1" t="s">
        <v>26245</v>
      </c>
      <c r="B3421" s="37" t="s">
        <v>1419</v>
      </c>
      <c r="C3421" s="2" t="s">
        <v>5168</v>
      </c>
      <c r="D3421" s="1" t="s">
        <v>4882</v>
      </c>
      <c r="E3421" s="1" t="s">
        <v>103</v>
      </c>
      <c r="F3421" s="1" t="s">
        <v>97</v>
      </c>
    </row>
    <row r="3422" spans="1:6" x14ac:dyDescent="0.2">
      <c r="A3422" s="1" t="s">
        <v>26246</v>
      </c>
      <c r="C3422" s="2" t="s">
        <v>1417</v>
      </c>
      <c r="F3422" s="1" t="s">
        <v>97</v>
      </c>
    </row>
    <row r="3423" spans="1:6" x14ac:dyDescent="0.2">
      <c r="A3423" s="1" t="s">
        <v>26247</v>
      </c>
      <c r="B3423" s="37" t="s">
        <v>1420</v>
      </c>
      <c r="C3423" s="2" t="s">
        <v>5164</v>
      </c>
      <c r="D3423" s="1" t="s">
        <v>4882</v>
      </c>
      <c r="E3423" s="1" t="s">
        <v>103</v>
      </c>
      <c r="F3423" s="1" t="s">
        <v>97</v>
      </c>
    </row>
    <row r="3424" spans="1:6" x14ac:dyDescent="0.2">
      <c r="A3424" s="1" t="s">
        <v>26248</v>
      </c>
      <c r="B3424" s="37" t="s">
        <v>1421</v>
      </c>
      <c r="C3424" s="2" t="s">
        <v>5168</v>
      </c>
      <c r="D3424" s="1" t="s">
        <v>4882</v>
      </c>
      <c r="E3424" s="1" t="s">
        <v>103</v>
      </c>
      <c r="F3424" s="1" t="s">
        <v>97</v>
      </c>
    </row>
    <row r="3425" spans="1:6" x14ac:dyDescent="0.2">
      <c r="A3425" s="1" t="s">
        <v>26249</v>
      </c>
      <c r="B3425" s="37" t="s">
        <v>1422</v>
      </c>
      <c r="C3425" s="2" t="s">
        <v>1423</v>
      </c>
      <c r="F3425" s="1" t="s">
        <v>97</v>
      </c>
    </row>
    <row r="3426" spans="1:6" x14ac:dyDescent="0.2">
      <c r="A3426" s="1" t="s">
        <v>26250</v>
      </c>
      <c r="C3426" s="2" t="s">
        <v>1387</v>
      </c>
      <c r="F3426" s="1" t="s">
        <v>97</v>
      </c>
    </row>
    <row r="3427" spans="1:6" ht="38.25" x14ac:dyDescent="0.2">
      <c r="A3427" s="1" t="s">
        <v>26251</v>
      </c>
      <c r="B3427" s="37" t="s">
        <v>1424</v>
      </c>
      <c r="C3427" s="2" t="s">
        <v>1425</v>
      </c>
      <c r="D3427" s="1" t="s">
        <v>4882</v>
      </c>
      <c r="E3427" s="1" t="s">
        <v>103</v>
      </c>
      <c r="F3427" s="1" t="s">
        <v>97</v>
      </c>
    </row>
    <row r="3428" spans="1:6" x14ac:dyDescent="0.2">
      <c r="A3428" s="1" t="s">
        <v>26252</v>
      </c>
      <c r="C3428" s="2" t="s">
        <v>105</v>
      </c>
      <c r="F3428" s="1" t="s">
        <v>97</v>
      </c>
    </row>
    <row r="3429" spans="1:6" x14ac:dyDescent="0.2">
      <c r="A3429" s="1" t="s">
        <v>26253</v>
      </c>
      <c r="B3429" s="37" t="s">
        <v>1426</v>
      </c>
      <c r="C3429" s="2" t="s">
        <v>1427</v>
      </c>
      <c r="D3429" s="1" t="s">
        <v>4882</v>
      </c>
      <c r="E3429" s="1" t="s">
        <v>103</v>
      </c>
      <c r="F3429" s="1" t="s">
        <v>97</v>
      </c>
    </row>
    <row r="3430" spans="1:6" x14ac:dyDescent="0.2">
      <c r="A3430" s="1" t="s">
        <v>26254</v>
      </c>
      <c r="B3430" s="37" t="s">
        <v>1428</v>
      </c>
      <c r="C3430" s="2" t="s">
        <v>105</v>
      </c>
      <c r="D3430" s="1" t="s">
        <v>4882</v>
      </c>
      <c r="E3430" s="1" t="s">
        <v>103</v>
      </c>
      <c r="F3430" s="1" t="s">
        <v>97</v>
      </c>
    </row>
    <row r="3431" spans="1:6" x14ac:dyDescent="0.2">
      <c r="A3431" s="1" t="s">
        <v>26255</v>
      </c>
      <c r="C3431" s="2" t="s">
        <v>1429</v>
      </c>
      <c r="F3431" s="1" t="s">
        <v>97</v>
      </c>
    </row>
    <row r="3432" spans="1:6" ht="38.25" x14ac:dyDescent="0.2">
      <c r="A3432" s="1" t="s">
        <v>26256</v>
      </c>
      <c r="B3432" s="37" t="s">
        <v>1430</v>
      </c>
      <c r="C3432" s="2" t="s">
        <v>1425</v>
      </c>
      <c r="D3432" s="1" t="s">
        <v>4882</v>
      </c>
      <c r="E3432" s="1" t="s">
        <v>103</v>
      </c>
      <c r="F3432" s="1" t="s">
        <v>97</v>
      </c>
    </row>
    <row r="3433" spans="1:6" x14ac:dyDescent="0.2">
      <c r="A3433" s="1" t="s">
        <v>26257</v>
      </c>
      <c r="C3433" s="2" t="s">
        <v>105</v>
      </c>
      <c r="F3433" s="1" t="s">
        <v>97</v>
      </c>
    </row>
    <row r="3434" spans="1:6" x14ac:dyDescent="0.2">
      <c r="A3434" s="1" t="s">
        <v>26258</v>
      </c>
      <c r="B3434" s="37" t="s">
        <v>1431</v>
      </c>
      <c r="C3434" s="2" t="s">
        <v>1432</v>
      </c>
      <c r="D3434" s="1" t="s">
        <v>4882</v>
      </c>
      <c r="E3434" s="1" t="s">
        <v>103</v>
      </c>
      <c r="F3434" s="1" t="s">
        <v>97</v>
      </c>
    </row>
    <row r="3435" spans="1:6" x14ac:dyDescent="0.2">
      <c r="A3435" s="1" t="s">
        <v>26259</v>
      </c>
      <c r="B3435" s="37" t="s">
        <v>1433</v>
      </c>
      <c r="C3435" s="2" t="s">
        <v>105</v>
      </c>
      <c r="D3435" s="1" t="s">
        <v>4882</v>
      </c>
      <c r="E3435" s="1" t="s">
        <v>103</v>
      </c>
      <c r="F3435" s="1" t="s">
        <v>97</v>
      </c>
    </row>
    <row r="3436" spans="1:6" x14ac:dyDescent="0.2">
      <c r="A3436" s="1" t="s">
        <v>26260</v>
      </c>
      <c r="B3436" s="37" t="s">
        <v>1434</v>
      </c>
      <c r="C3436" s="2" t="s">
        <v>1435</v>
      </c>
      <c r="F3436" s="1" t="s">
        <v>97</v>
      </c>
    </row>
    <row r="3437" spans="1:6" x14ac:dyDescent="0.2">
      <c r="A3437" s="1" t="s">
        <v>26261</v>
      </c>
      <c r="C3437" s="2" t="s">
        <v>1436</v>
      </c>
      <c r="F3437" s="1" t="s">
        <v>97</v>
      </c>
    </row>
    <row r="3438" spans="1:6" x14ac:dyDescent="0.2">
      <c r="A3438" s="1" t="s">
        <v>26262</v>
      </c>
      <c r="B3438" s="37" t="s">
        <v>1437</v>
      </c>
      <c r="C3438" s="2" t="s">
        <v>5164</v>
      </c>
      <c r="D3438" s="1" t="s">
        <v>4882</v>
      </c>
      <c r="E3438" s="1" t="s">
        <v>103</v>
      </c>
      <c r="F3438" s="1" t="s">
        <v>97</v>
      </c>
    </row>
    <row r="3439" spans="1:6" x14ac:dyDescent="0.2">
      <c r="A3439" s="1" t="s">
        <v>22384</v>
      </c>
      <c r="B3439" s="37" t="s">
        <v>1438</v>
      </c>
      <c r="C3439" s="2" t="s">
        <v>5168</v>
      </c>
      <c r="D3439" s="1" t="s">
        <v>4882</v>
      </c>
      <c r="E3439" s="1" t="s">
        <v>103</v>
      </c>
      <c r="F3439" s="1" t="s">
        <v>97</v>
      </c>
    </row>
    <row r="3440" spans="1:6" x14ac:dyDescent="0.2">
      <c r="A3440" s="1" t="s">
        <v>22385</v>
      </c>
      <c r="C3440" s="2" t="s">
        <v>1439</v>
      </c>
      <c r="F3440" s="1" t="s">
        <v>97</v>
      </c>
    </row>
    <row r="3441" spans="1:6" x14ac:dyDescent="0.2">
      <c r="A3441" s="1" t="s">
        <v>22386</v>
      </c>
      <c r="B3441" s="37" t="s">
        <v>1440</v>
      </c>
      <c r="C3441" s="2" t="s">
        <v>5164</v>
      </c>
      <c r="D3441" s="1" t="s">
        <v>4882</v>
      </c>
      <c r="E3441" s="1" t="s">
        <v>103</v>
      </c>
      <c r="F3441" s="1" t="s">
        <v>97</v>
      </c>
    </row>
    <row r="3442" spans="1:6" x14ac:dyDescent="0.2">
      <c r="A3442" s="1" t="s">
        <v>22387</v>
      </c>
      <c r="B3442" s="37" t="s">
        <v>1441</v>
      </c>
      <c r="C3442" s="2" t="s">
        <v>5168</v>
      </c>
      <c r="D3442" s="1" t="s">
        <v>4882</v>
      </c>
      <c r="E3442" s="1" t="s">
        <v>103</v>
      </c>
      <c r="F3442" s="1" t="s">
        <v>97</v>
      </c>
    </row>
    <row r="3443" spans="1:6" x14ac:dyDescent="0.2">
      <c r="A3443" s="1" t="s">
        <v>22388</v>
      </c>
      <c r="B3443" s="37" t="s">
        <v>1442</v>
      </c>
      <c r="C3443" s="2" t="s">
        <v>1443</v>
      </c>
      <c r="F3443" s="1" t="s">
        <v>97</v>
      </c>
    </row>
    <row r="3444" spans="1:6" x14ac:dyDescent="0.2">
      <c r="A3444" s="1" t="s">
        <v>22389</v>
      </c>
      <c r="C3444" s="2" t="s">
        <v>1444</v>
      </c>
      <c r="F3444" s="1" t="s">
        <v>97</v>
      </c>
    </row>
    <row r="3445" spans="1:6" x14ac:dyDescent="0.2">
      <c r="A3445" s="1" t="s">
        <v>22390</v>
      </c>
      <c r="B3445" s="37" t="s">
        <v>1445</v>
      </c>
      <c r="C3445" s="2" t="s">
        <v>1446</v>
      </c>
      <c r="D3445" s="1" t="s">
        <v>4882</v>
      </c>
      <c r="E3445" s="1" t="s">
        <v>103</v>
      </c>
      <c r="F3445" s="1" t="s">
        <v>97</v>
      </c>
    </row>
    <row r="3446" spans="1:6" x14ac:dyDescent="0.2">
      <c r="A3446" s="1" t="s">
        <v>22391</v>
      </c>
      <c r="B3446" s="37" t="s">
        <v>1447</v>
      </c>
      <c r="C3446" s="2" t="s">
        <v>1448</v>
      </c>
      <c r="D3446" s="1" t="s">
        <v>4882</v>
      </c>
      <c r="E3446" s="1" t="s">
        <v>103</v>
      </c>
      <c r="F3446" s="1" t="s">
        <v>97</v>
      </c>
    </row>
    <row r="3447" spans="1:6" ht="25.5" x14ac:dyDescent="0.2">
      <c r="A3447" s="1" t="s">
        <v>22392</v>
      </c>
      <c r="C3447" s="2" t="s">
        <v>1449</v>
      </c>
      <c r="F3447" s="1" t="s">
        <v>97</v>
      </c>
    </row>
    <row r="3448" spans="1:6" x14ac:dyDescent="0.2">
      <c r="A3448" s="1" t="s">
        <v>22393</v>
      </c>
      <c r="B3448" s="37" t="s">
        <v>1450</v>
      </c>
      <c r="C3448" s="2" t="s">
        <v>5164</v>
      </c>
      <c r="D3448" s="1" t="s">
        <v>4882</v>
      </c>
      <c r="E3448" s="1" t="s">
        <v>103</v>
      </c>
      <c r="F3448" s="1" t="s">
        <v>97</v>
      </c>
    </row>
    <row r="3449" spans="1:6" x14ac:dyDescent="0.2">
      <c r="A3449" s="1" t="s">
        <v>22394</v>
      </c>
      <c r="B3449" s="37" t="s">
        <v>1451</v>
      </c>
      <c r="C3449" s="2" t="s">
        <v>1448</v>
      </c>
      <c r="D3449" s="1" t="s">
        <v>4882</v>
      </c>
      <c r="E3449" s="1" t="s">
        <v>103</v>
      </c>
      <c r="F3449" s="1" t="s">
        <v>97</v>
      </c>
    </row>
    <row r="3450" spans="1:6" x14ac:dyDescent="0.2">
      <c r="A3450" s="1" t="s">
        <v>22395</v>
      </c>
      <c r="B3450" s="37" t="s">
        <v>1452</v>
      </c>
      <c r="C3450" s="2" t="s">
        <v>1453</v>
      </c>
      <c r="F3450" s="1" t="s">
        <v>97</v>
      </c>
    </row>
    <row r="3451" spans="1:6" x14ac:dyDescent="0.2">
      <c r="A3451" s="1" t="s">
        <v>22396</v>
      </c>
      <c r="B3451" s="37" t="s">
        <v>1454</v>
      </c>
      <c r="C3451" s="2" t="s">
        <v>1455</v>
      </c>
      <c r="D3451" s="1" t="s">
        <v>4882</v>
      </c>
      <c r="E3451" s="1" t="s">
        <v>103</v>
      </c>
      <c r="F3451" s="1" t="s">
        <v>97</v>
      </c>
    </row>
    <row r="3452" spans="1:6" x14ac:dyDescent="0.2">
      <c r="A3452" s="1" t="s">
        <v>22397</v>
      </c>
      <c r="B3452" s="37" t="s">
        <v>1456</v>
      </c>
      <c r="C3452" s="2" t="s">
        <v>3427</v>
      </c>
      <c r="D3452" s="1" t="s">
        <v>4882</v>
      </c>
      <c r="E3452" s="1" t="s">
        <v>103</v>
      </c>
      <c r="F3452" s="1" t="s">
        <v>97</v>
      </c>
    </row>
    <row r="3453" spans="1:6" x14ac:dyDescent="0.2">
      <c r="A3453" s="1" t="s">
        <v>22398</v>
      </c>
      <c r="B3453" s="37" t="s">
        <v>3428</v>
      </c>
      <c r="C3453" s="2" t="s">
        <v>105</v>
      </c>
      <c r="F3453" s="1" t="s">
        <v>97</v>
      </c>
    </row>
    <row r="3454" spans="1:6" x14ac:dyDescent="0.2">
      <c r="A3454" s="1" t="s">
        <v>22399</v>
      </c>
      <c r="C3454" s="2" t="s">
        <v>3429</v>
      </c>
      <c r="F3454" s="1" t="s">
        <v>97</v>
      </c>
    </row>
    <row r="3455" spans="1:6" x14ac:dyDescent="0.2">
      <c r="A3455" s="1" t="s">
        <v>22400</v>
      </c>
      <c r="B3455" s="37" t="s">
        <v>5221</v>
      </c>
      <c r="C3455" s="2" t="s">
        <v>5164</v>
      </c>
      <c r="D3455" s="1" t="s">
        <v>4882</v>
      </c>
      <c r="E3455" s="1" t="s">
        <v>103</v>
      </c>
      <c r="F3455" s="1" t="s">
        <v>97</v>
      </c>
    </row>
    <row r="3456" spans="1:6" x14ac:dyDescent="0.2">
      <c r="A3456" s="1" t="s">
        <v>22401</v>
      </c>
      <c r="B3456" s="37" t="s">
        <v>5222</v>
      </c>
      <c r="C3456" s="2" t="s">
        <v>5168</v>
      </c>
      <c r="D3456" s="1" t="s">
        <v>4882</v>
      </c>
      <c r="E3456" s="1" t="s">
        <v>103</v>
      </c>
      <c r="F3456" s="1" t="s">
        <v>97</v>
      </c>
    </row>
    <row r="3457" spans="1:6" x14ac:dyDescent="0.2">
      <c r="A3457" s="1" t="s">
        <v>22402</v>
      </c>
      <c r="C3457" s="2" t="s">
        <v>5223</v>
      </c>
      <c r="F3457" s="1" t="s">
        <v>97</v>
      </c>
    </row>
    <row r="3458" spans="1:6" x14ac:dyDescent="0.2">
      <c r="A3458" s="1" t="s">
        <v>22403</v>
      </c>
      <c r="B3458" s="37" t="s">
        <v>5224</v>
      </c>
      <c r="C3458" s="2" t="s">
        <v>5164</v>
      </c>
      <c r="D3458" s="1" t="s">
        <v>4882</v>
      </c>
      <c r="E3458" s="1" t="s">
        <v>103</v>
      </c>
      <c r="F3458" s="1" t="s">
        <v>97</v>
      </c>
    </row>
    <row r="3459" spans="1:6" x14ac:dyDescent="0.2">
      <c r="A3459" s="1" t="s">
        <v>22404</v>
      </c>
      <c r="B3459" s="37" t="s">
        <v>5225</v>
      </c>
      <c r="C3459" s="2" t="s">
        <v>5226</v>
      </c>
      <c r="D3459" s="1" t="s">
        <v>4882</v>
      </c>
      <c r="E3459" s="1" t="s">
        <v>103</v>
      </c>
      <c r="F3459" s="1" t="s">
        <v>97</v>
      </c>
    </row>
    <row r="3460" spans="1:6" ht="25.5" x14ac:dyDescent="0.2">
      <c r="A3460" s="1" t="s">
        <v>22405</v>
      </c>
      <c r="C3460" s="2" t="s">
        <v>5227</v>
      </c>
      <c r="F3460" s="1" t="s">
        <v>97</v>
      </c>
    </row>
    <row r="3461" spans="1:6" x14ac:dyDescent="0.2">
      <c r="A3461" s="1" t="s">
        <v>22406</v>
      </c>
      <c r="C3461" s="2" t="s">
        <v>5164</v>
      </c>
      <c r="F3461" s="1" t="s">
        <v>97</v>
      </c>
    </row>
    <row r="3462" spans="1:6" x14ac:dyDescent="0.2">
      <c r="A3462" s="1" t="s">
        <v>22407</v>
      </c>
      <c r="B3462" s="37" t="s">
        <v>5228</v>
      </c>
      <c r="C3462" s="2" t="s">
        <v>5229</v>
      </c>
      <c r="D3462" s="1" t="s">
        <v>4882</v>
      </c>
      <c r="E3462" s="1" t="s">
        <v>103</v>
      </c>
      <c r="F3462" s="1" t="s">
        <v>97</v>
      </c>
    </row>
    <row r="3463" spans="1:6" x14ac:dyDescent="0.2">
      <c r="A3463" s="1" t="s">
        <v>22408</v>
      </c>
      <c r="C3463" s="2" t="s">
        <v>105</v>
      </c>
      <c r="F3463" s="1" t="s">
        <v>97</v>
      </c>
    </row>
    <row r="3464" spans="1:6" x14ac:dyDescent="0.2">
      <c r="A3464" s="1" t="s">
        <v>22409</v>
      </c>
      <c r="C3464" s="2" t="s">
        <v>5230</v>
      </c>
      <c r="F3464" s="1" t="s">
        <v>97</v>
      </c>
    </row>
    <row r="3465" spans="1:6" x14ac:dyDescent="0.2">
      <c r="A3465" s="1" t="s">
        <v>26290</v>
      </c>
      <c r="C3465" s="2" t="s">
        <v>5231</v>
      </c>
      <c r="F3465" s="1" t="s">
        <v>97</v>
      </c>
    </row>
    <row r="3466" spans="1:6" x14ac:dyDescent="0.2">
      <c r="A3466" s="1" t="s">
        <v>26291</v>
      </c>
      <c r="B3466" s="37" t="s">
        <v>5232</v>
      </c>
      <c r="C3466" s="2" t="s">
        <v>5233</v>
      </c>
      <c r="D3466" s="1" t="s">
        <v>4882</v>
      </c>
      <c r="E3466" s="1" t="s">
        <v>103</v>
      </c>
      <c r="F3466" s="1" t="s">
        <v>97</v>
      </c>
    </row>
    <row r="3467" spans="1:6" x14ac:dyDescent="0.2">
      <c r="A3467" s="1" t="s">
        <v>26292</v>
      </c>
      <c r="B3467" s="37" t="s">
        <v>5234</v>
      </c>
      <c r="C3467" s="2" t="s">
        <v>105</v>
      </c>
      <c r="D3467" s="1" t="s">
        <v>4882</v>
      </c>
      <c r="E3467" s="1" t="s">
        <v>103</v>
      </c>
      <c r="F3467" s="1" t="s">
        <v>97</v>
      </c>
    </row>
    <row r="3468" spans="1:6" x14ac:dyDescent="0.2">
      <c r="A3468" s="1" t="s">
        <v>26293</v>
      </c>
      <c r="C3468" s="2" t="s">
        <v>105</v>
      </c>
      <c r="F3468" s="1" t="s">
        <v>97</v>
      </c>
    </row>
    <row r="3469" spans="1:6" x14ac:dyDescent="0.2">
      <c r="A3469" s="1" t="s">
        <v>26294</v>
      </c>
      <c r="B3469" s="37" t="s">
        <v>5235</v>
      </c>
      <c r="C3469" s="2" t="s">
        <v>5236</v>
      </c>
      <c r="D3469" s="1" t="s">
        <v>4882</v>
      </c>
      <c r="E3469" s="1" t="s">
        <v>103</v>
      </c>
      <c r="F3469" s="1" t="s">
        <v>97</v>
      </c>
    </row>
    <row r="3470" spans="1:6" x14ac:dyDescent="0.2">
      <c r="A3470" s="1" t="s">
        <v>26295</v>
      </c>
      <c r="B3470" s="37" t="s">
        <v>5237</v>
      </c>
      <c r="C3470" s="2" t="s">
        <v>5238</v>
      </c>
      <c r="D3470" s="1" t="s">
        <v>4882</v>
      </c>
      <c r="E3470" s="1" t="s">
        <v>103</v>
      </c>
      <c r="F3470" s="1" t="s">
        <v>97</v>
      </c>
    </row>
    <row r="3471" spans="1:6" x14ac:dyDescent="0.2">
      <c r="A3471" s="1" t="s">
        <v>26296</v>
      </c>
      <c r="B3471" s="37" t="s">
        <v>5239</v>
      </c>
      <c r="C3471" s="2" t="s">
        <v>105</v>
      </c>
      <c r="D3471" s="1" t="s">
        <v>4882</v>
      </c>
      <c r="E3471" s="1" t="s">
        <v>103</v>
      </c>
      <c r="F3471" s="1" t="s">
        <v>97</v>
      </c>
    </row>
    <row r="3472" spans="1:6" x14ac:dyDescent="0.2">
      <c r="A3472" s="1" t="s">
        <v>26297</v>
      </c>
      <c r="B3472" s="37" t="s">
        <v>5240</v>
      </c>
      <c r="C3472" s="2" t="s">
        <v>5241</v>
      </c>
      <c r="D3472" s="1" t="s">
        <v>4882</v>
      </c>
      <c r="E3472" s="1" t="s">
        <v>103</v>
      </c>
      <c r="F3472" s="1" t="s">
        <v>97</v>
      </c>
    </row>
    <row r="3473" spans="1:6" x14ac:dyDescent="0.2">
      <c r="A3473" s="1" t="s">
        <v>26298</v>
      </c>
      <c r="C3473" s="2" t="s">
        <v>5168</v>
      </c>
      <c r="F3473" s="1" t="s">
        <v>97</v>
      </c>
    </row>
    <row r="3474" spans="1:6" x14ac:dyDescent="0.2">
      <c r="A3474" s="1" t="s">
        <v>22415</v>
      </c>
      <c r="C3474" s="2" t="s">
        <v>5230</v>
      </c>
      <c r="F3474" s="1" t="s">
        <v>97</v>
      </c>
    </row>
    <row r="3475" spans="1:6" x14ac:dyDescent="0.2">
      <c r="A3475" s="1" t="s">
        <v>22416</v>
      </c>
      <c r="B3475" s="37" t="s">
        <v>5242</v>
      </c>
      <c r="C3475" s="2" t="s">
        <v>5231</v>
      </c>
      <c r="D3475" s="1" t="s">
        <v>4882</v>
      </c>
      <c r="E3475" s="1" t="s">
        <v>103</v>
      </c>
      <c r="F3475" s="1" t="s">
        <v>97</v>
      </c>
    </row>
    <row r="3476" spans="1:6" x14ac:dyDescent="0.2">
      <c r="A3476" s="1" t="s">
        <v>22417</v>
      </c>
      <c r="B3476" s="37" t="s">
        <v>5243</v>
      </c>
      <c r="C3476" s="2" t="s">
        <v>5238</v>
      </c>
      <c r="D3476" s="1" t="s">
        <v>4882</v>
      </c>
      <c r="E3476" s="1" t="s">
        <v>103</v>
      </c>
      <c r="F3476" s="1" t="s">
        <v>97</v>
      </c>
    </row>
    <row r="3477" spans="1:6" x14ac:dyDescent="0.2">
      <c r="A3477" s="1" t="s">
        <v>22418</v>
      </c>
      <c r="B3477" s="37" t="s">
        <v>5244</v>
      </c>
      <c r="C3477" s="2" t="s">
        <v>105</v>
      </c>
      <c r="D3477" s="1" t="s">
        <v>4882</v>
      </c>
      <c r="E3477" s="1" t="s">
        <v>103</v>
      </c>
      <c r="F3477" s="1" t="s">
        <v>97</v>
      </c>
    </row>
    <row r="3478" spans="1:6" x14ac:dyDescent="0.2">
      <c r="A3478" s="1" t="s">
        <v>22419</v>
      </c>
      <c r="B3478" s="37" t="s">
        <v>5245</v>
      </c>
      <c r="C3478" s="2" t="s">
        <v>5241</v>
      </c>
      <c r="D3478" s="1" t="s">
        <v>4882</v>
      </c>
      <c r="E3478" s="1" t="s">
        <v>103</v>
      </c>
      <c r="F3478" s="1" t="s">
        <v>97</v>
      </c>
    </row>
    <row r="3479" spans="1:6" ht="25.5" x14ac:dyDescent="0.2">
      <c r="A3479" s="1" t="s">
        <v>22420</v>
      </c>
      <c r="C3479" s="2" t="s">
        <v>5246</v>
      </c>
      <c r="F3479" s="1" t="s">
        <v>97</v>
      </c>
    </row>
    <row r="3480" spans="1:6" x14ac:dyDescent="0.2">
      <c r="A3480" s="1" t="s">
        <v>22421</v>
      </c>
      <c r="B3480" s="37" t="s">
        <v>5247</v>
      </c>
      <c r="C3480" s="2" t="s">
        <v>5164</v>
      </c>
      <c r="D3480" s="1" t="s">
        <v>4882</v>
      </c>
      <c r="E3480" s="1" t="s">
        <v>103</v>
      </c>
      <c r="F3480" s="1" t="s">
        <v>97</v>
      </c>
    </row>
    <row r="3481" spans="1:6" x14ac:dyDescent="0.2">
      <c r="A3481" s="1" t="s">
        <v>22422</v>
      </c>
      <c r="B3481" s="37" t="s">
        <v>5248</v>
      </c>
      <c r="C3481" s="2" t="s">
        <v>5168</v>
      </c>
      <c r="D3481" s="1" t="s">
        <v>4882</v>
      </c>
      <c r="E3481" s="1" t="s">
        <v>103</v>
      </c>
      <c r="F3481" s="1" t="s">
        <v>97</v>
      </c>
    </row>
    <row r="3482" spans="1:6" x14ac:dyDescent="0.2">
      <c r="A3482" s="1" t="s">
        <v>22423</v>
      </c>
      <c r="B3482" s="37" t="s">
        <v>5249</v>
      </c>
      <c r="C3482" s="2" t="s">
        <v>5250</v>
      </c>
      <c r="F3482" s="1" t="s">
        <v>97</v>
      </c>
    </row>
    <row r="3483" spans="1:6" x14ac:dyDescent="0.2">
      <c r="A3483" s="1" t="s">
        <v>22424</v>
      </c>
      <c r="C3483" s="2" t="s">
        <v>5251</v>
      </c>
      <c r="F3483" s="1" t="s">
        <v>97</v>
      </c>
    </row>
    <row r="3484" spans="1:6" x14ac:dyDescent="0.2">
      <c r="A3484" s="1" t="s">
        <v>22425</v>
      </c>
      <c r="B3484" s="37" t="s">
        <v>5252</v>
      </c>
      <c r="C3484" s="2" t="s">
        <v>5164</v>
      </c>
      <c r="D3484" s="1" t="s">
        <v>3123</v>
      </c>
      <c r="E3484" s="1" t="s">
        <v>103</v>
      </c>
      <c r="F3484" s="1" t="s">
        <v>97</v>
      </c>
    </row>
    <row r="3485" spans="1:6" x14ac:dyDescent="0.2">
      <c r="A3485" s="1" t="s">
        <v>22426</v>
      </c>
      <c r="B3485" s="37" t="s">
        <v>5253</v>
      </c>
      <c r="C3485" s="2" t="s">
        <v>5168</v>
      </c>
      <c r="D3485" s="1" t="s">
        <v>3123</v>
      </c>
      <c r="E3485" s="1" t="s">
        <v>103</v>
      </c>
      <c r="F3485" s="1" t="s">
        <v>97</v>
      </c>
    </row>
    <row r="3486" spans="1:6" x14ac:dyDescent="0.2">
      <c r="A3486" s="1" t="s">
        <v>22427</v>
      </c>
      <c r="C3486" s="2" t="s">
        <v>1417</v>
      </c>
      <c r="F3486" s="1" t="s">
        <v>97</v>
      </c>
    </row>
    <row r="3487" spans="1:6" x14ac:dyDescent="0.2">
      <c r="A3487" s="1" t="s">
        <v>22428</v>
      </c>
      <c r="B3487" s="37" t="s">
        <v>5254</v>
      </c>
      <c r="C3487" s="2" t="s">
        <v>5164</v>
      </c>
      <c r="D3487" s="1" t="s">
        <v>3123</v>
      </c>
      <c r="E3487" s="1" t="s">
        <v>103</v>
      </c>
      <c r="F3487" s="1" t="s">
        <v>97</v>
      </c>
    </row>
    <row r="3488" spans="1:6" x14ac:dyDescent="0.2">
      <c r="A3488" s="1" t="s">
        <v>22429</v>
      </c>
      <c r="B3488" s="37" t="s">
        <v>5255</v>
      </c>
      <c r="C3488" s="2" t="s">
        <v>5168</v>
      </c>
      <c r="D3488" s="1" t="s">
        <v>3123</v>
      </c>
      <c r="E3488" s="1" t="s">
        <v>170</v>
      </c>
      <c r="F3488" s="1" t="s">
        <v>97</v>
      </c>
    </row>
    <row r="3489" spans="1:6" ht="25.5" x14ac:dyDescent="0.2">
      <c r="A3489" s="1" t="s">
        <v>22430</v>
      </c>
      <c r="B3489" s="37" t="s">
        <v>22431</v>
      </c>
      <c r="C3489" s="2" t="s">
        <v>5256</v>
      </c>
    </row>
    <row r="3490" spans="1:6" ht="38.25" x14ac:dyDescent="0.2">
      <c r="A3490" s="1" t="s">
        <v>22432</v>
      </c>
      <c r="B3490" s="37" t="s">
        <v>22433</v>
      </c>
      <c r="C3490" s="2" t="s">
        <v>5257</v>
      </c>
      <c r="F3490" s="1" t="s">
        <v>97</v>
      </c>
    </row>
    <row r="3491" spans="1:6" ht="25.5" x14ac:dyDescent="0.2">
      <c r="A3491" s="1" t="s">
        <v>22434</v>
      </c>
      <c r="B3491" s="37" t="s">
        <v>5258</v>
      </c>
      <c r="C3491" s="2" t="s">
        <v>5259</v>
      </c>
      <c r="D3491" s="1" t="s">
        <v>697</v>
      </c>
      <c r="E3491" s="1" t="s">
        <v>103</v>
      </c>
      <c r="F3491" s="1" t="s">
        <v>97</v>
      </c>
    </row>
    <row r="3492" spans="1:6" ht="25.5" x14ac:dyDescent="0.2">
      <c r="A3492" s="1" t="s">
        <v>22435</v>
      </c>
      <c r="B3492" s="37" t="s">
        <v>5260</v>
      </c>
      <c r="C3492" s="2" t="s">
        <v>5261</v>
      </c>
      <c r="D3492" s="1" t="s">
        <v>697</v>
      </c>
      <c r="E3492" s="1" t="s">
        <v>103</v>
      </c>
      <c r="F3492" s="1" t="s">
        <v>97</v>
      </c>
    </row>
    <row r="3493" spans="1:6" ht="25.5" x14ac:dyDescent="0.2">
      <c r="A3493" s="1" t="s">
        <v>22436</v>
      </c>
      <c r="B3493" s="37" t="s">
        <v>22437</v>
      </c>
      <c r="C3493" s="2" t="s">
        <v>5262</v>
      </c>
      <c r="F3493" s="1" t="s">
        <v>97</v>
      </c>
    </row>
    <row r="3494" spans="1:6" x14ac:dyDescent="0.2">
      <c r="A3494" s="1" t="s">
        <v>22438</v>
      </c>
      <c r="B3494" s="37" t="s">
        <v>5263</v>
      </c>
      <c r="C3494" s="2" t="s">
        <v>3328</v>
      </c>
      <c r="F3494" s="1" t="s">
        <v>97</v>
      </c>
    </row>
    <row r="3495" spans="1:6" x14ac:dyDescent="0.2">
      <c r="A3495" s="1" t="s">
        <v>22439</v>
      </c>
      <c r="B3495" s="37" t="s">
        <v>5264</v>
      </c>
      <c r="C3495" s="2" t="s">
        <v>5265</v>
      </c>
      <c r="D3495" s="1" t="s">
        <v>697</v>
      </c>
      <c r="E3495" s="1" t="s">
        <v>103</v>
      </c>
      <c r="F3495" s="1" t="s">
        <v>97</v>
      </c>
    </row>
    <row r="3496" spans="1:6" x14ac:dyDescent="0.2">
      <c r="A3496" s="1" t="s">
        <v>22440</v>
      </c>
      <c r="B3496" s="37" t="s">
        <v>5266</v>
      </c>
      <c r="C3496" s="2" t="s">
        <v>105</v>
      </c>
      <c r="D3496" s="1" t="s">
        <v>697</v>
      </c>
      <c r="E3496" s="1" t="s">
        <v>103</v>
      </c>
      <c r="F3496" s="1" t="s">
        <v>97</v>
      </c>
    </row>
    <row r="3497" spans="1:6" x14ac:dyDescent="0.2">
      <c r="A3497" s="1" t="s">
        <v>22441</v>
      </c>
      <c r="B3497" s="37" t="s">
        <v>5267</v>
      </c>
      <c r="C3497" s="2" t="s">
        <v>3338</v>
      </c>
      <c r="F3497" s="1" t="s">
        <v>97</v>
      </c>
    </row>
    <row r="3498" spans="1:6" x14ac:dyDescent="0.2">
      <c r="A3498" s="1" t="s">
        <v>22442</v>
      </c>
      <c r="B3498" s="37" t="s">
        <v>5268</v>
      </c>
      <c r="C3498" s="2" t="s">
        <v>5265</v>
      </c>
      <c r="D3498" s="1" t="s">
        <v>697</v>
      </c>
      <c r="E3498" s="1" t="s">
        <v>103</v>
      </c>
      <c r="F3498" s="1" t="s">
        <v>97</v>
      </c>
    </row>
    <row r="3499" spans="1:6" x14ac:dyDescent="0.2">
      <c r="A3499" s="1" t="s">
        <v>22443</v>
      </c>
      <c r="B3499" s="37" t="s">
        <v>5269</v>
      </c>
      <c r="C3499" s="2" t="s">
        <v>105</v>
      </c>
      <c r="D3499" s="1" t="s">
        <v>697</v>
      </c>
      <c r="E3499" s="1" t="s">
        <v>103</v>
      </c>
      <c r="F3499" s="1" t="s">
        <v>97</v>
      </c>
    </row>
    <row r="3500" spans="1:6" x14ac:dyDescent="0.2">
      <c r="A3500" s="1" t="s">
        <v>22444</v>
      </c>
      <c r="B3500" s="37" t="s">
        <v>5270</v>
      </c>
      <c r="C3500" s="2" t="s">
        <v>3299</v>
      </c>
      <c r="F3500" s="1" t="s">
        <v>97</v>
      </c>
    </row>
    <row r="3501" spans="1:6" ht="63.75" x14ac:dyDescent="0.2">
      <c r="A3501" s="1" t="s">
        <v>22445</v>
      </c>
      <c r="B3501" s="37" t="s">
        <v>5271</v>
      </c>
      <c r="C3501" s="2" t="s">
        <v>1532</v>
      </c>
      <c r="D3501" s="1" t="s">
        <v>697</v>
      </c>
      <c r="E3501" s="1" t="s">
        <v>103</v>
      </c>
      <c r="F3501" s="1" t="s">
        <v>97</v>
      </c>
    </row>
    <row r="3502" spans="1:6" x14ac:dyDescent="0.2">
      <c r="A3502" s="1" t="s">
        <v>22446</v>
      </c>
      <c r="B3502" s="37" t="s">
        <v>1533</v>
      </c>
      <c r="C3502" s="2" t="s">
        <v>105</v>
      </c>
      <c r="D3502" s="1" t="s">
        <v>697</v>
      </c>
      <c r="E3502" s="1" t="s">
        <v>103</v>
      </c>
      <c r="F3502" s="1" t="s">
        <v>97</v>
      </c>
    </row>
    <row r="3503" spans="1:6" x14ac:dyDescent="0.2">
      <c r="A3503" s="1" t="s">
        <v>22447</v>
      </c>
      <c r="B3503" s="37" t="s">
        <v>1534</v>
      </c>
      <c r="C3503" s="2" t="s">
        <v>3332</v>
      </c>
      <c r="F3503" s="1" t="s">
        <v>97</v>
      </c>
    </row>
    <row r="3504" spans="1:6" ht="63.75" x14ac:dyDescent="0.2">
      <c r="A3504" s="1" t="s">
        <v>22448</v>
      </c>
      <c r="B3504" s="37" t="s">
        <v>1535</v>
      </c>
      <c r="C3504" s="2" t="s">
        <v>1532</v>
      </c>
      <c r="D3504" s="1" t="s">
        <v>697</v>
      </c>
      <c r="E3504" s="1" t="s">
        <v>103</v>
      </c>
      <c r="F3504" s="1" t="s">
        <v>97</v>
      </c>
    </row>
    <row r="3505" spans="1:6" x14ac:dyDescent="0.2">
      <c r="A3505" s="1" t="s">
        <v>22449</v>
      </c>
      <c r="B3505" s="37" t="s">
        <v>1536</v>
      </c>
      <c r="C3505" s="2" t="s">
        <v>105</v>
      </c>
      <c r="D3505" s="1" t="s">
        <v>697</v>
      </c>
      <c r="E3505" s="1" t="s">
        <v>103</v>
      </c>
      <c r="F3505" s="1" t="s">
        <v>97</v>
      </c>
    </row>
    <row r="3506" spans="1:6" x14ac:dyDescent="0.2">
      <c r="A3506" s="1" t="s">
        <v>22450</v>
      </c>
      <c r="B3506" s="37" t="s">
        <v>1537</v>
      </c>
      <c r="C3506" s="2" t="s">
        <v>1538</v>
      </c>
      <c r="D3506" s="1" t="s">
        <v>697</v>
      </c>
      <c r="E3506" s="1" t="s">
        <v>103</v>
      </c>
      <c r="F3506" s="1" t="s">
        <v>97</v>
      </c>
    </row>
    <row r="3507" spans="1:6" ht="38.25" x14ac:dyDescent="0.2">
      <c r="A3507" s="1" t="s">
        <v>22451</v>
      </c>
      <c r="B3507" s="37" t="s">
        <v>22452</v>
      </c>
      <c r="C3507" s="2" t="s">
        <v>1539</v>
      </c>
      <c r="F3507" s="1" t="s">
        <v>97</v>
      </c>
    </row>
    <row r="3508" spans="1:6" x14ac:dyDescent="0.2">
      <c r="A3508" s="1" t="s">
        <v>22453</v>
      </c>
      <c r="B3508" s="37" t="s">
        <v>1540</v>
      </c>
      <c r="C3508" s="2" t="s">
        <v>1541</v>
      </c>
      <c r="F3508" s="1" t="s">
        <v>97</v>
      </c>
    </row>
    <row r="3509" spans="1:6" ht="25.5" x14ac:dyDescent="0.2">
      <c r="A3509" s="1" t="s">
        <v>22454</v>
      </c>
      <c r="C3509" s="2" t="s">
        <v>1542</v>
      </c>
      <c r="F3509" s="1" t="s">
        <v>97</v>
      </c>
    </row>
    <row r="3510" spans="1:6" x14ac:dyDescent="0.2">
      <c r="A3510" s="1" t="s">
        <v>22455</v>
      </c>
      <c r="B3510" s="37" t="s">
        <v>1543</v>
      </c>
      <c r="C3510" s="2" t="s">
        <v>1544</v>
      </c>
      <c r="D3510" s="1" t="s">
        <v>697</v>
      </c>
      <c r="E3510" s="1" t="s">
        <v>103</v>
      </c>
      <c r="F3510" s="1" t="s">
        <v>97</v>
      </c>
    </row>
    <row r="3511" spans="1:6" x14ac:dyDescent="0.2">
      <c r="A3511" s="1" t="s">
        <v>22456</v>
      </c>
      <c r="B3511" s="37" t="s">
        <v>1545</v>
      </c>
      <c r="C3511" s="2" t="s">
        <v>1546</v>
      </c>
      <c r="D3511" s="1" t="s">
        <v>697</v>
      </c>
      <c r="E3511" s="1" t="s">
        <v>103</v>
      </c>
      <c r="F3511" s="1" t="s">
        <v>97</v>
      </c>
    </row>
    <row r="3512" spans="1:6" x14ac:dyDescent="0.2">
      <c r="A3512" s="1" t="s">
        <v>22457</v>
      </c>
      <c r="B3512" s="37" t="s">
        <v>1547</v>
      </c>
      <c r="C3512" s="2" t="s">
        <v>105</v>
      </c>
      <c r="D3512" s="1" t="s">
        <v>697</v>
      </c>
      <c r="E3512" s="1" t="s">
        <v>103</v>
      </c>
      <c r="F3512" s="1" t="s">
        <v>97</v>
      </c>
    </row>
    <row r="3513" spans="1:6" x14ac:dyDescent="0.2">
      <c r="A3513" s="1" t="s">
        <v>22458</v>
      </c>
      <c r="B3513" s="37" t="s">
        <v>1548</v>
      </c>
      <c r="C3513" s="2" t="s">
        <v>1549</v>
      </c>
      <c r="F3513" s="1" t="s">
        <v>97</v>
      </c>
    </row>
    <row r="3514" spans="1:6" x14ac:dyDescent="0.2">
      <c r="A3514" s="1" t="s">
        <v>22459</v>
      </c>
      <c r="B3514" s="37" t="s">
        <v>1550</v>
      </c>
      <c r="C3514" s="2" t="s">
        <v>1551</v>
      </c>
      <c r="D3514" s="1" t="s">
        <v>697</v>
      </c>
      <c r="E3514" s="1" t="s">
        <v>103</v>
      </c>
      <c r="F3514" s="1" t="s">
        <v>1510</v>
      </c>
    </row>
    <row r="3515" spans="1:6" x14ac:dyDescent="0.2">
      <c r="A3515" s="1" t="s">
        <v>22460</v>
      </c>
      <c r="B3515" s="37" t="s">
        <v>1552</v>
      </c>
      <c r="C3515" s="2" t="s">
        <v>105</v>
      </c>
      <c r="D3515" s="1" t="s">
        <v>697</v>
      </c>
      <c r="E3515" s="1" t="s">
        <v>103</v>
      </c>
      <c r="F3515" s="1" t="s">
        <v>97</v>
      </c>
    </row>
    <row r="3516" spans="1:6" x14ac:dyDescent="0.2">
      <c r="A3516" s="1" t="s">
        <v>22461</v>
      </c>
      <c r="B3516" s="37" t="s">
        <v>1553</v>
      </c>
      <c r="C3516" s="2" t="s">
        <v>1554</v>
      </c>
      <c r="D3516" s="1" t="s">
        <v>697</v>
      </c>
      <c r="E3516" s="1" t="s">
        <v>103</v>
      </c>
      <c r="F3516" s="1" t="s">
        <v>97</v>
      </c>
    </row>
    <row r="3517" spans="1:6" ht="25.5" x14ac:dyDescent="0.2">
      <c r="A3517" s="1" t="s">
        <v>22462</v>
      </c>
      <c r="B3517" s="37" t="s">
        <v>1555</v>
      </c>
      <c r="C3517" s="2" t="s">
        <v>1556</v>
      </c>
      <c r="D3517" s="1" t="s">
        <v>697</v>
      </c>
      <c r="E3517" s="1" t="s">
        <v>103</v>
      </c>
      <c r="F3517" s="1" t="s">
        <v>97</v>
      </c>
    </row>
    <row r="3518" spans="1:6" ht="25.5" x14ac:dyDescent="0.2">
      <c r="A3518" s="1" t="s">
        <v>22463</v>
      </c>
      <c r="B3518" s="37" t="s">
        <v>1557</v>
      </c>
      <c r="C3518" s="2" t="s">
        <v>1558</v>
      </c>
      <c r="D3518" s="1" t="s">
        <v>697</v>
      </c>
      <c r="E3518" s="1" t="s">
        <v>103</v>
      </c>
      <c r="F3518" s="1" t="s">
        <v>97</v>
      </c>
    </row>
    <row r="3519" spans="1:6" ht="38.25" x14ac:dyDescent="0.2">
      <c r="A3519" s="1" t="s">
        <v>22464</v>
      </c>
      <c r="B3519" s="37" t="s">
        <v>22465</v>
      </c>
      <c r="C3519" s="2" t="s">
        <v>1559</v>
      </c>
      <c r="F3519" s="1" t="s">
        <v>97</v>
      </c>
    </row>
    <row r="3520" spans="1:6" x14ac:dyDescent="0.2">
      <c r="A3520" s="1" t="s">
        <v>22466</v>
      </c>
      <c r="B3520" s="37" t="s">
        <v>1560</v>
      </c>
      <c r="C3520" s="2" t="s">
        <v>1561</v>
      </c>
      <c r="D3520" s="1" t="s">
        <v>697</v>
      </c>
      <c r="E3520" s="1" t="s">
        <v>103</v>
      </c>
      <c r="F3520" s="1" t="s">
        <v>97</v>
      </c>
    </row>
    <row r="3521" spans="1:6" x14ac:dyDescent="0.2">
      <c r="A3521" s="1" t="s">
        <v>22467</v>
      </c>
      <c r="B3521" s="37" t="s">
        <v>1562</v>
      </c>
      <c r="C3521" s="2" t="s">
        <v>1563</v>
      </c>
      <c r="D3521" s="1" t="s">
        <v>697</v>
      </c>
      <c r="E3521" s="1" t="s">
        <v>103</v>
      </c>
      <c r="F3521" s="1" t="s">
        <v>97</v>
      </c>
    </row>
    <row r="3522" spans="1:6" x14ac:dyDescent="0.2">
      <c r="A3522" s="1" t="s">
        <v>22468</v>
      </c>
      <c r="B3522" s="37" t="s">
        <v>1564</v>
      </c>
      <c r="C3522" s="2" t="s">
        <v>1565</v>
      </c>
      <c r="D3522" s="1" t="s">
        <v>697</v>
      </c>
      <c r="E3522" s="1" t="s">
        <v>103</v>
      </c>
      <c r="F3522" s="1" t="s">
        <v>97</v>
      </c>
    </row>
    <row r="3523" spans="1:6" x14ac:dyDescent="0.2">
      <c r="A3523" s="1" t="s">
        <v>22469</v>
      </c>
      <c r="C3523" s="2" t="s">
        <v>1566</v>
      </c>
      <c r="F3523" s="1" t="s">
        <v>97</v>
      </c>
    </row>
    <row r="3524" spans="1:6" x14ac:dyDescent="0.2">
      <c r="A3524" s="1" t="s">
        <v>22470</v>
      </c>
      <c r="B3524" s="37" t="s">
        <v>1567</v>
      </c>
      <c r="C3524" s="2" t="s">
        <v>1568</v>
      </c>
      <c r="D3524" s="1" t="s">
        <v>697</v>
      </c>
      <c r="E3524" s="1" t="s">
        <v>103</v>
      </c>
      <c r="F3524" s="1" t="s">
        <v>97</v>
      </c>
    </row>
    <row r="3525" spans="1:6" x14ac:dyDescent="0.2">
      <c r="A3525" s="1" t="s">
        <v>22471</v>
      </c>
      <c r="B3525" s="37" t="s">
        <v>1569</v>
      </c>
      <c r="C3525" s="2" t="s">
        <v>105</v>
      </c>
      <c r="D3525" s="1" t="s">
        <v>697</v>
      </c>
      <c r="E3525" s="1" t="s">
        <v>103</v>
      </c>
      <c r="F3525" s="1" t="s">
        <v>97</v>
      </c>
    </row>
    <row r="3526" spans="1:6" x14ac:dyDescent="0.2">
      <c r="A3526" s="1" t="s">
        <v>22472</v>
      </c>
      <c r="B3526" s="37" t="s">
        <v>1570</v>
      </c>
      <c r="C3526" s="2" t="s">
        <v>1571</v>
      </c>
      <c r="D3526" s="1" t="s">
        <v>697</v>
      </c>
      <c r="E3526" s="1" t="s">
        <v>103</v>
      </c>
      <c r="F3526" s="1" t="s">
        <v>97</v>
      </c>
    </row>
    <row r="3527" spans="1:6" x14ac:dyDescent="0.2">
      <c r="A3527" s="1" t="s">
        <v>22473</v>
      </c>
      <c r="B3527" s="37" t="s">
        <v>1572</v>
      </c>
      <c r="C3527" s="2" t="s">
        <v>3571</v>
      </c>
      <c r="D3527" s="1" t="s">
        <v>697</v>
      </c>
      <c r="E3527" s="1" t="s">
        <v>103</v>
      </c>
      <c r="F3527" s="1" t="s">
        <v>97</v>
      </c>
    </row>
    <row r="3528" spans="1:6" x14ac:dyDescent="0.2">
      <c r="A3528" s="1" t="s">
        <v>22474</v>
      </c>
      <c r="B3528" s="37" t="s">
        <v>3572</v>
      </c>
      <c r="C3528" s="2" t="s">
        <v>3573</v>
      </c>
      <c r="D3528" s="1" t="s">
        <v>697</v>
      </c>
      <c r="E3528" s="1" t="s">
        <v>103</v>
      </c>
      <c r="F3528" s="1" t="s">
        <v>97</v>
      </c>
    </row>
    <row r="3529" spans="1:6" x14ac:dyDescent="0.2">
      <c r="A3529" s="1" t="s">
        <v>22475</v>
      </c>
      <c r="B3529" s="37" t="s">
        <v>3574</v>
      </c>
      <c r="C3529" s="2" t="s">
        <v>105</v>
      </c>
      <c r="F3529" s="1" t="s">
        <v>97</v>
      </c>
    </row>
    <row r="3530" spans="1:6" x14ac:dyDescent="0.2">
      <c r="A3530" s="1" t="s">
        <v>22476</v>
      </c>
      <c r="C3530" s="2" t="s">
        <v>3575</v>
      </c>
      <c r="F3530" s="1" t="s">
        <v>97</v>
      </c>
    </row>
    <row r="3531" spans="1:6" x14ac:dyDescent="0.2">
      <c r="A3531" s="1" t="s">
        <v>22477</v>
      </c>
      <c r="B3531" s="37" t="s">
        <v>5315</v>
      </c>
      <c r="C3531" s="2" t="s">
        <v>5316</v>
      </c>
      <c r="D3531" s="1" t="s">
        <v>697</v>
      </c>
      <c r="E3531" s="1" t="s">
        <v>103</v>
      </c>
      <c r="F3531" s="1" t="s">
        <v>97</v>
      </c>
    </row>
    <row r="3532" spans="1:6" x14ac:dyDescent="0.2">
      <c r="A3532" s="1" t="s">
        <v>22478</v>
      </c>
      <c r="B3532" s="37" t="s">
        <v>5317</v>
      </c>
      <c r="C3532" s="2" t="s">
        <v>5318</v>
      </c>
      <c r="D3532" s="1" t="s">
        <v>697</v>
      </c>
      <c r="E3532" s="1" t="s">
        <v>103</v>
      </c>
      <c r="F3532" s="1" t="s">
        <v>97</v>
      </c>
    </row>
    <row r="3533" spans="1:6" x14ac:dyDescent="0.2">
      <c r="A3533" s="1" t="s">
        <v>22479</v>
      </c>
      <c r="B3533" s="37" t="s">
        <v>5319</v>
      </c>
      <c r="C3533" s="2" t="s">
        <v>25</v>
      </c>
      <c r="D3533" s="1" t="s">
        <v>697</v>
      </c>
      <c r="E3533" s="1" t="s">
        <v>103</v>
      </c>
      <c r="F3533" s="1" t="s">
        <v>97</v>
      </c>
    </row>
    <row r="3534" spans="1:6" x14ac:dyDescent="0.2">
      <c r="A3534" s="1" t="s">
        <v>22480</v>
      </c>
      <c r="B3534" s="37" t="s">
        <v>5320</v>
      </c>
      <c r="C3534" s="2" t="s">
        <v>5321</v>
      </c>
      <c r="F3534" s="1" t="s">
        <v>97</v>
      </c>
    </row>
    <row r="3535" spans="1:6" x14ac:dyDescent="0.2">
      <c r="A3535" s="1" t="s">
        <v>22481</v>
      </c>
      <c r="C3535" s="2" t="s">
        <v>5322</v>
      </c>
      <c r="F3535" s="1" t="s">
        <v>97</v>
      </c>
    </row>
    <row r="3536" spans="1:6" ht="25.5" x14ac:dyDescent="0.2">
      <c r="A3536" s="1" t="s">
        <v>22482</v>
      </c>
      <c r="B3536" s="37" t="s">
        <v>5323</v>
      </c>
      <c r="C3536" s="2" t="s">
        <v>5324</v>
      </c>
      <c r="D3536" s="1" t="s">
        <v>697</v>
      </c>
      <c r="E3536" s="1" t="s">
        <v>103</v>
      </c>
      <c r="F3536" s="1" t="s">
        <v>97</v>
      </c>
    </row>
    <row r="3537" spans="1:6" x14ac:dyDescent="0.2">
      <c r="A3537" s="1" t="s">
        <v>22483</v>
      </c>
      <c r="B3537" s="37" t="s">
        <v>5325</v>
      </c>
      <c r="C3537" s="2" t="s">
        <v>134</v>
      </c>
      <c r="D3537" s="1" t="s">
        <v>697</v>
      </c>
      <c r="E3537" s="1" t="s">
        <v>103</v>
      </c>
      <c r="F3537" s="1" t="s">
        <v>97</v>
      </c>
    </row>
    <row r="3538" spans="1:6" x14ac:dyDescent="0.2">
      <c r="A3538" s="1" t="s">
        <v>22484</v>
      </c>
      <c r="B3538" s="37" t="s">
        <v>5326</v>
      </c>
      <c r="C3538" s="2" t="s">
        <v>5327</v>
      </c>
      <c r="D3538" s="1" t="s">
        <v>697</v>
      </c>
      <c r="E3538" s="1" t="s">
        <v>103</v>
      </c>
      <c r="F3538" s="1" t="s">
        <v>97</v>
      </c>
    </row>
    <row r="3539" spans="1:6" ht="38.25" x14ac:dyDescent="0.2">
      <c r="A3539" s="1" t="s">
        <v>22485</v>
      </c>
      <c r="B3539" s="37" t="s">
        <v>5328</v>
      </c>
      <c r="C3539" s="2" t="s">
        <v>5329</v>
      </c>
      <c r="F3539" s="1" t="s">
        <v>97</v>
      </c>
    </row>
    <row r="3540" spans="1:6" x14ac:dyDescent="0.2">
      <c r="A3540" s="1" t="s">
        <v>22486</v>
      </c>
      <c r="C3540" s="2" t="s">
        <v>5330</v>
      </c>
      <c r="F3540" s="1" t="s">
        <v>97</v>
      </c>
    </row>
    <row r="3541" spans="1:6" ht="25.5" x14ac:dyDescent="0.2">
      <c r="A3541" s="1" t="s">
        <v>22487</v>
      </c>
      <c r="B3541" s="37" t="s">
        <v>5331</v>
      </c>
      <c r="C3541" s="2" t="s">
        <v>5332</v>
      </c>
      <c r="D3541" s="1" t="s">
        <v>697</v>
      </c>
      <c r="E3541" s="1" t="s">
        <v>103</v>
      </c>
      <c r="F3541" s="1" t="s">
        <v>97</v>
      </c>
    </row>
    <row r="3542" spans="1:6" x14ac:dyDescent="0.2">
      <c r="A3542" s="1" t="s">
        <v>22488</v>
      </c>
      <c r="B3542" s="37" t="s">
        <v>5333</v>
      </c>
      <c r="C3542" s="2" t="s">
        <v>105</v>
      </c>
      <c r="D3542" s="1" t="s">
        <v>697</v>
      </c>
      <c r="E3542" s="1" t="s">
        <v>103</v>
      </c>
      <c r="F3542" s="1" t="s">
        <v>97</v>
      </c>
    </row>
    <row r="3543" spans="1:6" ht="25.5" x14ac:dyDescent="0.2">
      <c r="A3543" s="1" t="s">
        <v>22489</v>
      </c>
      <c r="B3543" s="37" t="s">
        <v>5334</v>
      </c>
      <c r="C3543" s="2" t="s">
        <v>5335</v>
      </c>
      <c r="D3543" s="1" t="s">
        <v>697</v>
      </c>
      <c r="E3543" s="1" t="s">
        <v>103</v>
      </c>
      <c r="F3543" s="1" t="s">
        <v>97</v>
      </c>
    </row>
    <row r="3544" spans="1:6" x14ac:dyDescent="0.2">
      <c r="A3544" s="1" t="s">
        <v>22490</v>
      </c>
      <c r="B3544" s="37" t="s">
        <v>5336</v>
      </c>
      <c r="C3544" s="2" t="s">
        <v>105</v>
      </c>
      <c r="D3544" s="1" t="s">
        <v>697</v>
      </c>
      <c r="E3544" s="1" t="s">
        <v>103</v>
      </c>
      <c r="F3544" s="1" t="s">
        <v>97</v>
      </c>
    </row>
    <row r="3545" spans="1:6" x14ac:dyDescent="0.2">
      <c r="A3545" s="1" t="s">
        <v>22491</v>
      </c>
      <c r="B3545" s="37" t="s">
        <v>22492</v>
      </c>
      <c r="C3545" s="2" t="s">
        <v>5337</v>
      </c>
      <c r="F3545" s="1" t="s">
        <v>97</v>
      </c>
    </row>
    <row r="3546" spans="1:6" x14ac:dyDescent="0.2">
      <c r="A3546" s="1" t="s">
        <v>22493</v>
      </c>
      <c r="B3546" s="37" t="s">
        <v>5338</v>
      </c>
      <c r="C3546" s="2" t="s">
        <v>5339</v>
      </c>
      <c r="F3546" s="1" t="s">
        <v>97</v>
      </c>
    </row>
    <row r="3547" spans="1:6" ht="38.25" x14ac:dyDescent="0.2">
      <c r="A3547" s="1" t="s">
        <v>22494</v>
      </c>
      <c r="C3547" s="2" t="s">
        <v>5340</v>
      </c>
      <c r="F3547" s="1" t="s">
        <v>97</v>
      </c>
    </row>
    <row r="3548" spans="1:6" ht="25.5" x14ac:dyDescent="0.2">
      <c r="A3548" s="1" t="s">
        <v>22495</v>
      </c>
      <c r="C3548" s="2" t="s">
        <v>5341</v>
      </c>
      <c r="F3548" s="1" t="s">
        <v>97</v>
      </c>
    </row>
    <row r="3549" spans="1:6" ht="25.5" x14ac:dyDescent="0.2">
      <c r="A3549" s="1" t="s">
        <v>22496</v>
      </c>
      <c r="C3549" s="2" t="s">
        <v>5342</v>
      </c>
      <c r="F3549" s="1" t="s">
        <v>97</v>
      </c>
    </row>
    <row r="3550" spans="1:6" ht="25.5" x14ac:dyDescent="0.2">
      <c r="A3550" s="1" t="s">
        <v>22497</v>
      </c>
      <c r="B3550" s="37" t="s">
        <v>5343</v>
      </c>
      <c r="C3550" s="2" t="s">
        <v>5344</v>
      </c>
      <c r="D3550" s="1" t="s">
        <v>697</v>
      </c>
      <c r="E3550" s="1" t="s">
        <v>103</v>
      </c>
      <c r="F3550" s="1" t="s">
        <v>97</v>
      </c>
    </row>
    <row r="3551" spans="1:6" ht="25.5" x14ac:dyDescent="0.2">
      <c r="A3551" s="1" t="s">
        <v>22498</v>
      </c>
      <c r="B3551" s="37" t="s">
        <v>5345</v>
      </c>
      <c r="C3551" s="2" t="s">
        <v>5346</v>
      </c>
      <c r="D3551" s="1" t="s">
        <v>697</v>
      </c>
      <c r="E3551" s="1" t="s">
        <v>103</v>
      </c>
      <c r="F3551" s="1" t="s">
        <v>97</v>
      </c>
    </row>
    <row r="3552" spans="1:6" ht="25.5" x14ac:dyDescent="0.2">
      <c r="A3552" s="1" t="s">
        <v>22499</v>
      </c>
      <c r="B3552" s="37" t="s">
        <v>5347</v>
      </c>
      <c r="C3552" s="2" t="s">
        <v>3636</v>
      </c>
      <c r="D3552" s="1" t="s">
        <v>697</v>
      </c>
      <c r="E3552" s="1" t="s">
        <v>103</v>
      </c>
      <c r="F3552" s="1" t="s">
        <v>97</v>
      </c>
    </row>
    <row r="3553" spans="1:6" x14ac:dyDescent="0.2">
      <c r="A3553" s="1" t="s">
        <v>22500</v>
      </c>
      <c r="B3553" s="37" t="s">
        <v>3637</v>
      </c>
      <c r="C3553" s="2" t="s">
        <v>3638</v>
      </c>
      <c r="D3553" s="1" t="s">
        <v>697</v>
      </c>
      <c r="E3553" s="1" t="s">
        <v>103</v>
      </c>
      <c r="F3553" s="1" t="s">
        <v>97</v>
      </c>
    </row>
    <row r="3554" spans="1:6" ht="25.5" x14ac:dyDescent="0.2">
      <c r="A3554" s="1" t="s">
        <v>22501</v>
      </c>
      <c r="C3554" s="2" t="s">
        <v>3639</v>
      </c>
      <c r="F3554" s="1" t="s">
        <v>97</v>
      </c>
    </row>
    <row r="3555" spans="1:6" ht="25.5" x14ac:dyDescent="0.2">
      <c r="A3555" s="1" t="s">
        <v>22502</v>
      </c>
      <c r="B3555" s="37" t="s">
        <v>3640</v>
      </c>
      <c r="C3555" s="2" t="s">
        <v>5344</v>
      </c>
      <c r="D3555" s="1" t="s">
        <v>697</v>
      </c>
      <c r="E3555" s="1" t="s">
        <v>103</v>
      </c>
      <c r="F3555" s="1" t="s">
        <v>97</v>
      </c>
    </row>
    <row r="3556" spans="1:6" ht="25.5" x14ac:dyDescent="0.2">
      <c r="A3556" s="1" t="s">
        <v>22503</v>
      </c>
      <c r="B3556" s="37" t="s">
        <v>3641</v>
      </c>
      <c r="C3556" s="2" t="s">
        <v>5346</v>
      </c>
      <c r="D3556" s="1" t="s">
        <v>697</v>
      </c>
      <c r="E3556" s="1" t="s">
        <v>103</v>
      </c>
      <c r="F3556" s="1" t="s">
        <v>97</v>
      </c>
    </row>
    <row r="3557" spans="1:6" x14ac:dyDescent="0.2">
      <c r="A3557" s="1" t="s">
        <v>22504</v>
      </c>
      <c r="B3557" s="37" t="s">
        <v>3642</v>
      </c>
      <c r="C3557" s="2" t="s">
        <v>3643</v>
      </c>
      <c r="D3557" s="1" t="s">
        <v>697</v>
      </c>
      <c r="E3557" s="1" t="s">
        <v>103</v>
      </c>
      <c r="F3557" s="1" t="s">
        <v>97</v>
      </c>
    </row>
    <row r="3558" spans="1:6" x14ac:dyDescent="0.2">
      <c r="A3558" s="1" t="s">
        <v>22505</v>
      </c>
      <c r="C3558" s="2" t="s">
        <v>3644</v>
      </c>
      <c r="F3558" s="1" t="s">
        <v>97</v>
      </c>
    </row>
    <row r="3559" spans="1:6" ht="25.5" x14ac:dyDescent="0.2">
      <c r="A3559" s="1" t="s">
        <v>22506</v>
      </c>
      <c r="B3559" s="37" t="s">
        <v>3645</v>
      </c>
      <c r="C3559" s="2" t="s">
        <v>5344</v>
      </c>
      <c r="D3559" s="1" t="s">
        <v>697</v>
      </c>
      <c r="E3559" s="1" t="s">
        <v>103</v>
      </c>
      <c r="F3559" s="1" t="s">
        <v>97</v>
      </c>
    </row>
    <row r="3560" spans="1:6" ht="25.5" x14ac:dyDescent="0.2">
      <c r="A3560" s="1" t="s">
        <v>22507</v>
      </c>
      <c r="B3560" s="37" t="s">
        <v>3646</v>
      </c>
      <c r="C3560" s="2" t="s">
        <v>5346</v>
      </c>
      <c r="D3560" s="1" t="s">
        <v>697</v>
      </c>
      <c r="E3560" s="1" t="s">
        <v>103</v>
      </c>
      <c r="F3560" s="1" t="s">
        <v>97</v>
      </c>
    </row>
    <row r="3561" spans="1:6" x14ac:dyDescent="0.2">
      <c r="A3561" s="1" t="s">
        <v>22508</v>
      </c>
      <c r="B3561" s="37" t="s">
        <v>3647</v>
      </c>
      <c r="C3561" s="2" t="s">
        <v>3643</v>
      </c>
      <c r="D3561" s="1" t="s">
        <v>697</v>
      </c>
      <c r="E3561" s="1" t="s">
        <v>103</v>
      </c>
      <c r="F3561" s="1" t="s">
        <v>97</v>
      </c>
    </row>
    <row r="3562" spans="1:6" ht="25.5" x14ac:dyDescent="0.2">
      <c r="A3562" s="1" t="s">
        <v>22509</v>
      </c>
      <c r="B3562" s="37" t="s">
        <v>3648</v>
      </c>
      <c r="C3562" s="2" t="s">
        <v>3649</v>
      </c>
      <c r="D3562" s="1" t="s">
        <v>697</v>
      </c>
      <c r="E3562" s="1" t="s">
        <v>103</v>
      </c>
      <c r="F3562" s="1" t="s">
        <v>97</v>
      </c>
    </row>
    <row r="3563" spans="1:6" x14ac:dyDescent="0.2">
      <c r="A3563" s="1" t="s">
        <v>22510</v>
      </c>
      <c r="B3563" s="37" t="s">
        <v>3650</v>
      </c>
      <c r="C3563" s="2" t="s">
        <v>134</v>
      </c>
      <c r="D3563" s="1" t="s">
        <v>697</v>
      </c>
      <c r="E3563" s="1" t="s">
        <v>103</v>
      </c>
      <c r="F3563" s="1" t="s">
        <v>97</v>
      </c>
    </row>
    <row r="3564" spans="1:6" x14ac:dyDescent="0.2">
      <c r="A3564" s="1" t="s">
        <v>22511</v>
      </c>
      <c r="B3564" s="37" t="s">
        <v>3651</v>
      </c>
      <c r="C3564" s="2" t="s">
        <v>105</v>
      </c>
      <c r="F3564" s="1" t="s">
        <v>97</v>
      </c>
    </row>
    <row r="3565" spans="1:6" x14ac:dyDescent="0.2">
      <c r="A3565" s="1" t="s">
        <v>22512</v>
      </c>
      <c r="B3565" s="37" t="s">
        <v>3652</v>
      </c>
      <c r="C3565" s="2" t="s">
        <v>3653</v>
      </c>
      <c r="D3565" s="1" t="s">
        <v>697</v>
      </c>
      <c r="E3565" s="1" t="s">
        <v>103</v>
      </c>
      <c r="F3565" s="1" t="s">
        <v>97</v>
      </c>
    </row>
    <row r="3566" spans="1:6" ht="25.5" x14ac:dyDescent="0.2">
      <c r="A3566" s="1" t="s">
        <v>22513</v>
      </c>
      <c r="B3566" s="37" t="s">
        <v>3654</v>
      </c>
      <c r="C3566" s="2" t="s">
        <v>3655</v>
      </c>
      <c r="D3566" s="1" t="s">
        <v>697</v>
      </c>
      <c r="E3566" s="1" t="s">
        <v>103</v>
      </c>
      <c r="F3566" s="1" t="s">
        <v>97</v>
      </c>
    </row>
    <row r="3567" spans="1:6" x14ac:dyDescent="0.2">
      <c r="A3567" s="1" t="s">
        <v>22514</v>
      </c>
      <c r="C3567" s="2" t="s">
        <v>3656</v>
      </c>
      <c r="F3567" s="1" t="s">
        <v>97</v>
      </c>
    </row>
    <row r="3568" spans="1:6" ht="38.25" x14ac:dyDescent="0.2">
      <c r="A3568" s="1" t="s">
        <v>22515</v>
      </c>
      <c r="C3568" s="2" t="s">
        <v>3657</v>
      </c>
      <c r="F3568" s="1" t="s">
        <v>97</v>
      </c>
    </row>
    <row r="3569" spans="1:6" ht="25.5" x14ac:dyDescent="0.2">
      <c r="A3569" s="1" t="s">
        <v>22516</v>
      </c>
      <c r="C3569" s="2" t="s">
        <v>5341</v>
      </c>
      <c r="F3569" s="1" t="s">
        <v>97</v>
      </c>
    </row>
    <row r="3570" spans="1:6" ht="25.5" x14ac:dyDescent="0.2">
      <c r="A3570" s="1" t="s">
        <v>22517</v>
      </c>
      <c r="C3570" s="2" t="s">
        <v>5342</v>
      </c>
      <c r="F3570" s="1" t="s">
        <v>97</v>
      </c>
    </row>
    <row r="3571" spans="1:6" ht="25.5" x14ac:dyDescent="0.2">
      <c r="A3571" s="1" t="s">
        <v>22518</v>
      </c>
      <c r="B3571" s="37" t="s">
        <v>3658</v>
      </c>
      <c r="C3571" s="2" t="s">
        <v>5344</v>
      </c>
      <c r="D3571" s="1" t="s">
        <v>697</v>
      </c>
      <c r="E3571" s="1" t="s">
        <v>103</v>
      </c>
      <c r="F3571" s="1" t="s">
        <v>97</v>
      </c>
    </row>
    <row r="3572" spans="1:6" ht="25.5" x14ac:dyDescent="0.2">
      <c r="A3572" s="1" t="s">
        <v>22519</v>
      </c>
      <c r="B3572" s="37" t="s">
        <v>3659</v>
      </c>
      <c r="C3572" s="2" t="s">
        <v>5346</v>
      </c>
      <c r="D3572" s="1" t="s">
        <v>697</v>
      </c>
      <c r="E3572" s="1" t="s">
        <v>103</v>
      </c>
      <c r="F3572" s="1" t="s">
        <v>97</v>
      </c>
    </row>
    <row r="3573" spans="1:6" ht="25.5" x14ac:dyDescent="0.2">
      <c r="A3573" s="1" t="s">
        <v>22520</v>
      </c>
      <c r="B3573" s="37" t="s">
        <v>3660</v>
      </c>
      <c r="C3573" s="2" t="s">
        <v>3636</v>
      </c>
      <c r="D3573" s="1" t="s">
        <v>697</v>
      </c>
      <c r="E3573" s="1" t="s">
        <v>103</v>
      </c>
      <c r="F3573" s="1" t="s">
        <v>97</v>
      </c>
    </row>
    <row r="3574" spans="1:6" x14ac:dyDescent="0.2">
      <c r="A3574" s="1" t="s">
        <v>22521</v>
      </c>
      <c r="B3574" s="37" t="s">
        <v>3661</v>
      </c>
      <c r="C3574" s="2" t="s">
        <v>3638</v>
      </c>
      <c r="D3574" s="1" t="s">
        <v>697</v>
      </c>
      <c r="E3574" s="1" t="s">
        <v>103</v>
      </c>
      <c r="F3574" s="1" t="s">
        <v>97</v>
      </c>
    </row>
    <row r="3575" spans="1:6" ht="25.5" x14ac:dyDescent="0.2">
      <c r="A3575" s="1" t="s">
        <v>22522</v>
      </c>
      <c r="C3575" s="2" t="s">
        <v>3639</v>
      </c>
      <c r="F3575" s="1" t="s">
        <v>97</v>
      </c>
    </row>
    <row r="3576" spans="1:6" ht="25.5" x14ac:dyDescent="0.2">
      <c r="A3576" s="1" t="s">
        <v>22523</v>
      </c>
      <c r="B3576" s="37" t="s">
        <v>3662</v>
      </c>
      <c r="C3576" s="2" t="s">
        <v>5344</v>
      </c>
      <c r="D3576" s="1" t="s">
        <v>697</v>
      </c>
      <c r="E3576" s="1" t="s">
        <v>103</v>
      </c>
      <c r="F3576" s="1" t="s">
        <v>97</v>
      </c>
    </row>
    <row r="3577" spans="1:6" ht="25.5" x14ac:dyDescent="0.2">
      <c r="A3577" s="1" t="s">
        <v>22524</v>
      </c>
      <c r="B3577" s="37" t="s">
        <v>3663</v>
      </c>
      <c r="C3577" s="2" t="s">
        <v>5346</v>
      </c>
      <c r="D3577" s="1" t="s">
        <v>697</v>
      </c>
      <c r="E3577" s="1" t="s">
        <v>103</v>
      </c>
      <c r="F3577" s="1" t="s">
        <v>97</v>
      </c>
    </row>
    <row r="3578" spans="1:6" x14ac:dyDescent="0.2">
      <c r="A3578" s="1" t="s">
        <v>22525</v>
      </c>
      <c r="B3578" s="37" t="s">
        <v>3664</v>
      </c>
      <c r="C3578" s="2" t="s">
        <v>3643</v>
      </c>
      <c r="D3578" s="1" t="s">
        <v>697</v>
      </c>
      <c r="E3578" s="1" t="s">
        <v>103</v>
      </c>
      <c r="F3578" s="1" t="s">
        <v>97</v>
      </c>
    </row>
    <row r="3579" spans="1:6" x14ac:dyDescent="0.2">
      <c r="A3579" s="1" t="s">
        <v>22526</v>
      </c>
      <c r="C3579" s="2" t="s">
        <v>3644</v>
      </c>
      <c r="F3579" s="1" t="s">
        <v>97</v>
      </c>
    </row>
    <row r="3580" spans="1:6" ht="25.5" x14ac:dyDescent="0.2">
      <c r="A3580" s="1" t="s">
        <v>22527</v>
      </c>
      <c r="B3580" s="37" t="s">
        <v>3665</v>
      </c>
      <c r="C3580" s="2" t="s">
        <v>5344</v>
      </c>
      <c r="D3580" s="1" t="s">
        <v>697</v>
      </c>
      <c r="E3580" s="1" t="s">
        <v>103</v>
      </c>
      <c r="F3580" s="1" t="s">
        <v>97</v>
      </c>
    </row>
    <row r="3581" spans="1:6" ht="25.5" x14ac:dyDescent="0.2">
      <c r="A3581" s="1" t="s">
        <v>22528</v>
      </c>
      <c r="B3581" s="37" t="s">
        <v>3666</v>
      </c>
      <c r="C3581" s="2" t="s">
        <v>5346</v>
      </c>
      <c r="D3581" s="1" t="s">
        <v>697</v>
      </c>
      <c r="E3581" s="1" t="s">
        <v>103</v>
      </c>
      <c r="F3581" s="1" t="s">
        <v>97</v>
      </c>
    </row>
    <row r="3582" spans="1:6" x14ac:dyDescent="0.2">
      <c r="A3582" s="1" t="s">
        <v>22529</v>
      </c>
      <c r="B3582" s="37" t="s">
        <v>3667</v>
      </c>
      <c r="C3582" s="2" t="s">
        <v>3643</v>
      </c>
      <c r="D3582" s="1" t="s">
        <v>697</v>
      </c>
      <c r="E3582" s="1" t="s">
        <v>103</v>
      </c>
      <c r="F3582" s="1" t="s">
        <v>97</v>
      </c>
    </row>
    <row r="3583" spans="1:6" ht="25.5" x14ac:dyDescent="0.2">
      <c r="A3583" s="1" t="s">
        <v>22530</v>
      </c>
      <c r="B3583" s="37" t="s">
        <v>3668</v>
      </c>
      <c r="C3583" s="2" t="s">
        <v>3649</v>
      </c>
      <c r="D3583" s="1" t="s">
        <v>697</v>
      </c>
      <c r="E3583" s="1" t="s">
        <v>103</v>
      </c>
      <c r="F3583" s="1" t="s">
        <v>97</v>
      </c>
    </row>
    <row r="3584" spans="1:6" x14ac:dyDescent="0.2">
      <c r="A3584" s="1" t="s">
        <v>22531</v>
      </c>
      <c r="C3584" s="2" t="s">
        <v>105</v>
      </c>
      <c r="F3584" s="1" t="s">
        <v>97</v>
      </c>
    </row>
    <row r="3585" spans="1:6" x14ac:dyDescent="0.2">
      <c r="A3585" s="1" t="s">
        <v>19918</v>
      </c>
      <c r="B3585" s="37" t="s">
        <v>3669</v>
      </c>
      <c r="C3585" s="2" t="s">
        <v>3670</v>
      </c>
      <c r="D3585" s="1" t="s">
        <v>697</v>
      </c>
      <c r="E3585" s="1" t="s">
        <v>103</v>
      </c>
      <c r="F3585" s="1" t="s">
        <v>97</v>
      </c>
    </row>
    <row r="3586" spans="1:6" x14ac:dyDescent="0.2">
      <c r="A3586" s="1" t="s">
        <v>19919</v>
      </c>
      <c r="C3586" s="2" t="s">
        <v>105</v>
      </c>
      <c r="F3586" s="1" t="s">
        <v>97</v>
      </c>
    </row>
    <row r="3587" spans="1:6" ht="25.5" x14ac:dyDescent="0.2">
      <c r="A3587" s="1" t="s">
        <v>19920</v>
      </c>
      <c r="B3587" s="37" t="s">
        <v>3671</v>
      </c>
      <c r="C3587" s="2" t="s">
        <v>3672</v>
      </c>
      <c r="D3587" s="1" t="s">
        <v>3673</v>
      </c>
      <c r="E3587" s="1" t="s">
        <v>103</v>
      </c>
      <c r="F3587" s="1" t="s">
        <v>97</v>
      </c>
    </row>
    <row r="3588" spans="1:6" x14ac:dyDescent="0.2">
      <c r="A3588" s="1" t="s">
        <v>19921</v>
      </c>
      <c r="B3588" s="37" t="s">
        <v>3674</v>
      </c>
      <c r="C3588" s="2" t="s">
        <v>105</v>
      </c>
      <c r="D3588" s="1" t="s">
        <v>697</v>
      </c>
      <c r="E3588" s="1" t="s">
        <v>103</v>
      </c>
      <c r="F3588" s="1" t="s">
        <v>97</v>
      </c>
    </row>
    <row r="3589" spans="1:6" x14ac:dyDescent="0.2">
      <c r="A3589" s="1" t="s">
        <v>19922</v>
      </c>
      <c r="B3589" s="37" t="s">
        <v>19923</v>
      </c>
      <c r="C3589" s="2" t="s">
        <v>3675</v>
      </c>
    </row>
    <row r="3590" spans="1:6" x14ac:dyDescent="0.2">
      <c r="A3590" s="1" t="s">
        <v>19924</v>
      </c>
      <c r="B3590" s="37" t="s">
        <v>19925</v>
      </c>
      <c r="C3590" s="2" t="s">
        <v>3676</v>
      </c>
      <c r="F3590" s="1" t="s">
        <v>97</v>
      </c>
    </row>
    <row r="3591" spans="1:6" x14ac:dyDescent="0.2">
      <c r="A3591" s="1" t="s">
        <v>19926</v>
      </c>
      <c r="B3591" s="37" t="s">
        <v>3677</v>
      </c>
      <c r="C3591" s="2" t="s">
        <v>3678</v>
      </c>
      <c r="F3591" s="1" t="s">
        <v>97</v>
      </c>
    </row>
    <row r="3592" spans="1:6" ht="38.25" x14ac:dyDescent="0.2">
      <c r="A3592" s="1" t="s">
        <v>19927</v>
      </c>
      <c r="C3592" s="2" t="s">
        <v>3679</v>
      </c>
      <c r="F3592" s="1" t="s">
        <v>97</v>
      </c>
    </row>
    <row r="3593" spans="1:6" x14ac:dyDescent="0.2">
      <c r="A3593" s="1" t="s">
        <v>19928</v>
      </c>
      <c r="B3593" s="37" t="s">
        <v>3680</v>
      </c>
      <c r="C3593" s="2" t="s">
        <v>3681</v>
      </c>
      <c r="D3593" s="1" t="s">
        <v>697</v>
      </c>
      <c r="E3593" s="1" t="s">
        <v>103</v>
      </c>
      <c r="F3593" s="1" t="s">
        <v>97</v>
      </c>
    </row>
    <row r="3594" spans="1:6" x14ac:dyDescent="0.2">
      <c r="A3594" s="1" t="s">
        <v>22538</v>
      </c>
      <c r="B3594" s="37" t="s">
        <v>3682</v>
      </c>
      <c r="C3594" s="2" t="s">
        <v>5410</v>
      </c>
      <c r="D3594" s="1" t="s">
        <v>697</v>
      </c>
      <c r="E3594" s="1" t="s">
        <v>103</v>
      </c>
      <c r="F3594" s="1" t="s">
        <v>97</v>
      </c>
    </row>
    <row r="3595" spans="1:6" x14ac:dyDescent="0.2">
      <c r="A3595" s="1" t="s">
        <v>22539</v>
      </c>
      <c r="B3595" s="37" t="s">
        <v>5411</v>
      </c>
      <c r="C3595" s="2" t="s">
        <v>5412</v>
      </c>
      <c r="D3595" s="1" t="s">
        <v>697</v>
      </c>
      <c r="E3595" s="1" t="s">
        <v>103</v>
      </c>
      <c r="F3595" s="1" t="s">
        <v>97</v>
      </c>
    </row>
    <row r="3596" spans="1:6" x14ac:dyDescent="0.2">
      <c r="A3596" s="1" t="s">
        <v>22540</v>
      </c>
      <c r="C3596" s="2" t="s">
        <v>5413</v>
      </c>
      <c r="F3596" s="1" t="s">
        <v>97</v>
      </c>
    </row>
    <row r="3597" spans="1:6" x14ac:dyDescent="0.2">
      <c r="A3597" s="1" t="s">
        <v>22541</v>
      </c>
      <c r="B3597" s="37" t="s">
        <v>5414</v>
      </c>
      <c r="C3597" s="2" t="s">
        <v>7108</v>
      </c>
      <c r="D3597" s="1" t="s">
        <v>697</v>
      </c>
      <c r="E3597" s="1" t="s">
        <v>103</v>
      </c>
      <c r="F3597" s="1" t="s">
        <v>97</v>
      </c>
    </row>
    <row r="3598" spans="1:6" x14ac:dyDescent="0.2">
      <c r="A3598" s="1" t="s">
        <v>22542</v>
      </c>
      <c r="B3598" s="37" t="s">
        <v>7109</v>
      </c>
      <c r="C3598" s="2" t="s">
        <v>105</v>
      </c>
      <c r="D3598" s="1" t="s">
        <v>697</v>
      </c>
      <c r="E3598" s="1" t="s">
        <v>103</v>
      </c>
      <c r="F3598" s="1" t="s">
        <v>97</v>
      </c>
    </row>
    <row r="3599" spans="1:6" x14ac:dyDescent="0.2">
      <c r="A3599" s="1" t="s">
        <v>22543</v>
      </c>
      <c r="C3599" s="2" t="s">
        <v>105</v>
      </c>
      <c r="F3599" s="1" t="s">
        <v>97</v>
      </c>
    </row>
    <row r="3600" spans="1:6" x14ac:dyDescent="0.2">
      <c r="A3600" s="1" t="s">
        <v>22544</v>
      </c>
      <c r="B3600" s="37" t="s">
        <v>7110</v>
      </c>
      <c r="C3600" s="2" t="s">
        <v>7111</v>
      </c>
      <c r="D3600" s="1" t="s">
        <v>697</v>
      </c>
      <c r="E3600" s="1" t="s">
        <v>103</v>
      </c>
      <c r="F3600" s="1" t="s">
        <v>97</v>
      </c>
    </row>
    <row r="3601" spans="1:6" x14ac:dyDescent="0.2">
      <c r="A3601" s="1" t="s">
        <v>22545</v>
      </c>
      <c r="B3601" s="37" t="s">
        <v>7112</v>
      </c>
      <c r="C3601" s="2" t="s">
        <v>7113</v>
      </c>
      <c r="D3601" s="1" t="s">
        <v>697</v>
      </c>
      <c r="E3601" s="1" t="s">
        <v>103</v>
      </c>
      <c r="F3601" s="1" t="s">
        <v>97</v>
      </c>
    </row>
    <row r="3602" spans="1:6" x14ac:dyDescent="0.2">
      <c r="A3602" s="1" t="s">
        <v>22546</v>
      </c>
      <c r="B3602" s="37" t="s">
        <v>7114</v>
      </c>
      <c r="C3602" s="2" t="s">
        <v>7115</v>
      </c>
      <c r="D3602" s="1" t="s">
        <v>697</v>
      </c>
      <c r="E3602" s="1" t="s">
        <v>103</v>
      </c>
      <c r="F3602" s="1" t="s">
        <v>97</v>
      </c>
    </row>
    <row r="3603" spans="1:6" x14ac:dyDescent="0.2">
      <c r="A3603" s="1" t="s">
        <v>22547</v>
      </c>
      <c r="B3603" s="37" t="s">
        <v>7116</v>
      </c>
      <c r="C3603" s="2" t="s">
        <v>7117</v>
      </c>
      <c r="D3603" s="1" t="s">
        <v>697</v>
      </c>
      <c r="E3603" s="1" t="s">
        <v>103</v>
      </c>
      <c r="F3603" s="1" t="s">
        <v>97</v>
      </c>
    </row>
    <row r="3604" spans="1:6" x14ac:dyDescent="0.2">
      <c r="A3604" s="1" t="s">
        <v>22548</v>
      </c>
      <c r="B3604" s="37" t="s">
        <v>7118</v>
      </c>
      <c r="C3604" s="2" t="s">
        <v>7119</v>
      </c>
      <c r="D3604" s="1" t="s">
        <v>697</v>
      </c>
      <c r="E3604" s="1" t="s">
        <v>103</v>
      </c>
      <c r="F3604" s="1" t="s">
        <v>97</v>
      </c>
    </row>
    <row r="3605" spans="1:6" x14ac:dyDescent="0.2">
      <c r="A3605" s="1" t="s">
        <v>22549</v>
      </c>
      <c r="B3605" s="37" t="s">
        <v>7120</v>
      </c>
      <c r="C3605" s="2" t="s">
        <v>7121</v>
      </c>
      <c r="F3605" s="1" t="s">
        <v>97</v>
      </c>
    </row>
    <row r="3606" spans="1:6" ht="38.25" x14ac:dyDescent="0.2">
      <c r="A3606" s="1" t="s">
        <v>22550</v>
      </c>
      <c r="C3606" s="2" t="s">
        <v>3679</v>
      </c>
      <c r="F3606" s="1" t="s">
        <v>97</v>
      </c>
    </row>
    <row r="3607" spans="1:6" x14ac:dyDescent="0.2">
      <c r="A3607" s="1" t="s">
        <v>22551</v>
      </c>
      <c r="B3607" s="37" t="s">
        <v>7122</v>
      </c>
      <c r="C3607" s="2" t="s">
        <v>3681</v>
      </c>
      <c r="D3607" s="1" t="s">
        <v>697</v>
      </c>
      <c r="E3607" s="1" t="s">
        <v>103</v>
      </c>
      <c r="F3607" s="1" t="s">
        <v>97</v>
      </c>
    </row>
    <row r="3608" spans="1:6" x14ac:dyDescent="0.2">
      <c r="A3608" s="1" t="s">
        <v>22552</v>
      </c>
      <c r="B3608" s="37" t="s">
        <v>7123</v>
      </c>
      <c r="C3608" s="2" t="s">
        <v>5410</v>
      </c>
      <c r="D3608" s="1" t="s">
        <v>697</v>
      </c>
      <c r="E3608" s="1" t="s">
        <v>103</v>
      </c>
      <c r="F3608" s="1" t="s">
        <v>97</v>
      </c>
    </row>
    <row r="3609" spans="1:6" x14ac:dyDescent="0.2">
      <c r="A3609" s="1" t="s">
        <v>22553</v>
      </c>
      <c r="B3609" s="37" t="s">
        <v>7124</v>
      </c>
      <c r="C3609" s="2" t="s">
        <v>5412</v>
      </c>
      <c r="D3609" s="1" t="s">
        <v>697</v>
      </c>
      <c r="E3609" s="1" t="s">
        <v>103</v>
      </c>
      <c r="F3609" s="1" t="s">
        <v>97</v>
      </c>
    </row>
    <row r="3610" spans="1:6" x14ac:dyDescent="0.2">
      <c r="A3610" s="1" t="s">
        <v>22554</v>
      </c>
      <c r="C3610" s="2" t="s">
        <v>5413</v>
      </c>
      <c r="F3610" s="1" t="s">
        <v>97</v>
      </c>
    </row>
    <row r="3611" spans="1:6" x14ac:dyDescent="0.2">
      <c r="A3611" s="1" t="s">
        <v>22555</v>
      </c>
      <c r="B3611" s="37" t="s">
        <v>7125</v>
      </c>
      <c r="C3611" s="2" t="s">
        <v>7108</v>
      </c>
      <c r="D3611" s="1" t="s">
        <v>697</v>
      </c>
      <c r="E3611" s="1" t="s">
        <v>103</v>
      </c>
      <c r="F3611" s="1" t="s">
        <v>97</v>
      </c>
    </row>
    <row r="3612" spans="1:6" x14ac:dyDescent="0.2">
      <c r="A3612" s="1" t="s">
        <v>22556</v>
      </c>
      <c r="B3612" s="37" t="s">
        <v>7126</v>
      </c>
      <c r="C3612" s="2" t="s">
        <v>105</v>
      </c>
      <c r="D3612" s="1" t="s">
        <v>697</v>
      </c>
      <c r="E3612" s="1" t="s">
        <v>103</v>
      </c>
      <c r="F3612" s="1" t="s">
        <v>97</v>
      </c>
    </row>
    <row r="3613" spans="1:6" x14ac:dyDescent="0.2">
      <c r="A3613" s="1" t="s">
        <v>22557</v>
      </c>
      <c r="C3613" s="2" t="s">
        <v>105</v>
      </c>
      <c r="F3613" s="1" t="s">
        <v>97</v>
      </c>
    </row>
    <row r="3614" spans="1:6" x14ac:dyDescent="0.2">
      <c r="A3614" s="1" t="s">
        <v>22558</v>
      </c>
      <c r="B3614" s="37" t="s">
        <v>7127</v>
      </c>
      <c r="C3614" s="2" t="s">
        <v>7111</v>
      </c>
      <c r="D3614" s="1" t="s">
        <v>697</v>
      </c>
      <c r="E3614" s="1" t="s">
        <v>103</v>
      </c>
      <c r="F3614" s="1" t="s">
        <v>97</v>
      </c>
    </row>
    <row r="3615" spans="1:6" x14ac:dyDescent="0.2">
      <c r="A3615" s="1" t="s">
        <v>22559</v>
      </c>
      <c r="B3615" s="37" t="s">
        <v>7128</v>
      </c>
      <c r="C3615" s="2" t="s">
        <v>7113</v>
      </c>
      <c r="D3615" s="1" t="s">
        <v>697</v>
      </c>
      <c r="E3615" s="1" t="s">
        <v>103</v>
      </c>
      <c r="F3615" s="1" t="s">
        <v>97</v>
      </c>
    </row>
    <row r="3616" spans="1:6" x14ac:dyDescent="0.2">
      <c r="A3616" s="1" t="s">
        <v>22560</v>
      </c>
      <c r="B3616" s="37" t="s">
        <v>7129</v>
      </c>
      <c r="C3616" s="2" t="s">
        <v>7115</v>
      </c>
      <c r="D3616" s="1" t="s">
        <v>697</v>
      </c>
      <c r="E3616" s="1" t="s">
        <v>103</v>
      </c>
      <c r="F3616" s="1" t="s">
        <v>97</v>
      </c>
    </row>
    <row r="3617" spans="1:6" x14ac:dyDescent="0.2">
      <c r="A3617" s="1" t="s">
        <v>22561</v>
      </c>
      <c r="B3617" s="37" t="s">
        <v>7130</v>
      </c>
      <c r="C3617" s="2" t="s">
        <v>7117</v>
      </c>
      <c r="D3617" s="1" t="s">
        <v>697</v>
      </c>
      <c r="E3617" s="1" t="s">
        <v>103</v>
      </c>
      <c r="F3617" s="1" t="s">
        <v>97</v>
      </c>
    </row>
    <row r="3618" spans="1:6" x14ac:dyDescent="0.2">
      <c r="A3618" s="1" t="s">
        <v>22562</v>
      </c>
      <c r="B3618" s="37" t="s">
        <v>7131</v>
      </c>
      <c r="C3618" s="2" t="s">
        <v>7119</v>
      </c>
      <c r="D3618" s="1" t="s">
        <v>697</v>
      </c>
      <c r="E3618" s="1" t="s">
        <v>103</v>
      </c>
      <c r="F3618" s="1" t="s">
        <v>97</v>
      </c>
    </row>
    <row r="3619" spans="1:6" x14ac:dyDescent="0.2">
      <c r="A3619" s="1" t="s">
        <v>22563</v>
      </c>
      <c r="B3619" s="37" t="s">
        <v>7132</v>
      </c>
      <c r="C3619" s="2" t="s">
        <v>7133</v>
      </c>
      <c r="D3619" s="1" t="s">
        <v>697</v>
      </c>
      <c r="E3619" s="1" t="s">
        <v>103</v>
      </c>
      <c r="F3619" s="1" t="s">
        <v>97</v>
      </c>
    </row>
    <row r="3620" spans="1:6" ht="25.5" x14ac:dyDescent="0.2">
      <c r="A3620" s="1" t="s">
        <v>22564</v>
      </c>
      <c r="B3620" s="37" t="s">
        <v>22565</v>
      </c>
      <c r="C3620" s="2" t="s">
        <v>7134</v>
      </c>
      <c r="F3620" s="1" t="s">
        <v>97</v>
      </c>
    </row>
    <row r="3621" spans="1:6" ht="25.5" x14ac:dyDescent="0.2">
      <c r="A3621" s="1" t="s">
        <v>22566</v>
      </c>
      <c r="B3621" s="37" t="s">
        <v>7135</v>
      </c>
      <c r="C3621" s="2" t="s">
        <v>7136</v>
      </c>
      <c r="D3621" s="1" t="s">
        <v>2429</v>
      </c>
      <c r="E3621" s="1" t="s">
        <v>103</v>
      </c>
      <c r="F3621" s="1" t="s">
        <v>97</v>
      </c>
    </row>
    <row r="3622" spans="1:6" x14ac:dyDescent="0.2">
      <c r="A3622" s="1" t="s">
        <v>22567</v>
      </c>
      <c r="B3622" s="37" t="s">
        <v>7137</v>
      </c>
      <c r="C3622" s="2" t="s">
        <v>7138</v>
      </c>
      <c r="F3622" s="1" t="s">
        <v>97</v>
      </c>
    </row>
    <row r="3623" spans="1:6" x14ac:dyDescent="0.2">
      <c r="A3623" s="1" t="s">
        <v>22568</v>
      </c>
      <c r="B3623" s="37" t="s">
        <v>7139</v>
      </c>
      <c r="C3623" s="2" t="s">
        <v>7140</v>
      </c>
      <c r="D3623" s="1" t="s">
        <v>2429</v>
      </c>
      <c r="E3623" s="1" t="s">
        <v>103</v>
      </c>
      <c r="F3623" s="1" t="s">
        <v>97</v>
      </c>
    </row>
    <row r="3624" spans="1:6" x14ac:dyDescent="0.2">
      <c r="A3624" s="1" t="s">
        <v>22569</v>
      </c>
      <c r="B3624" s="37" t="s">
        <v>7141</v>
      </c>
      <c r="C3624" s="2" t="s">
        <v>105</v>
      </c>
      <c r="D3624" s="1" t="s">
        <v>2429</v>
      </c>
      <c r="E3624" s="1" t="s">
        <v>103</v>
      </c>
      <c r="F3624" s="1" t="s">
        <v>97</v>
      </c>
    </row>
    <row r="3625" spans="1:6" x14ac:dyDescent="0.2">
      <c r="A3625" s="1" t="s">
        <v>22570</v>
      </c>
      <c r="B3625" s="37" t="s">
        <v>7142</v>
      </c>
      <c r="C3625" s="2" t="s">
        <v>105</v>
      </c>
      <c r="D3625" s="1" t="s">
        <v>697</v>
      </c>
      <c r="E3625" s="1" t="s">
        <v>103</v>
      </c>
      <c r="F3625" s="1" t="s">
        <v>97</v>
      </c>
    </row>
    <row r="3626" spans="1:6" ht="25.5" x14ac:dyDescent="0.2">
      <c r="A3626" s="1" t="s">
        <v>22571</v>
      </c>
      <c r="B3626" s="37" t="s">
        <v>22572</v>
      </c>
      <c r="C3626" s="2" t="s">
        <v>7143</v>
      </c>
      <c r="F3626" s="1" t="s">
        <v>97</v>
      </c>
    </row>
    <row r="3627" spans="1:6" ht="25.5" x14ac:dyDescent="0.2">
      <c r="A3627" s="1" t="s">
        <v>22573</v>
      </c>
      <c r="B3627" s="37" t="s">
        <v>7144</v>
      </c>
      <c r="C3627" s="2" t="s">
        <v>7145</v>
      </c>
      <c r="F3627" s="1" t="s">
        <v>97</v>
      </c>
    </row>
    <row r="3628" spans="1:6" x14ac:dyDescent="0.2">
      <c r="A3628" s="1" t="s">
        <v>22574</v>
      </c>
      <c r="B3628" s="37" t="s">
        <v>7146</v>
      </c>
      <c r="C3628" s="2" t="s">
        <v>7147</v>
      </c>
      <c r="D3628" s="1" t="s">
        <v>697</v>
      </c>
      <c r="E3628" s="1" t="s">
        <v>103</v>
      </c>
      <c r="F3628" s="1" t="s">
        <v>97</v>
      </c>
    </row>
    <row r="3629" spans="1:6" x14ac:dyDescent="0.2">
      <c r="A3629" s="1" t="s">
        <v>22575</v>
      </c>
      <c r="B3629" s="37" t="s">
        <v>7148</v>
      </c>
      <c r="C3629" s="2" t="s">
        <v>105</v>
      </c>
      <c r="D3629" s="1" t="s">
        <v>697</v>
      </c>
      <c r="E3629" s="1" t="s">
        <v>103</v>
      </c>
      <c r="F3629" s="1" t="s">
        <v>97</v>
      </c>
    </row>
    <row r="3630" spans="1:6" x14ac:dyDescent="0.2">
      <c r="A3630" s="1" t="s">
        <v>22576</v>
      </c>
      <c r="C3630" s="2" t="s">
        <v>105</v>
      </c>
      <c r="F3630" s="1" t="s">
        <v>97</v>
      </c>
    </row>
    <row r="3631" spans="1:6" x14ac:dyDescent="0.2">
      <c r="A3631" s="1" t="s">
        <v>22577</v>
      </c>
      <c r="B3631" s="37" t="s">
        <v>7149</v>
      </c>
      <c r="C3631" s="2" t="s">
        <v>7150</v>
      </c>
      <c r="D3631" s="1" t="s">
        <v>697</v>
      </c>
      <c r="E3631" s="1" t="s">
        <v>103</v>
      </c>
      <c r="F3631" s="1" t="s">
        <v>97</v>
      </c>
    </row>
    <row r="3632" spans="1:6" x14ac:dyDescent="0.2">
      <c r="A3632" s="1" t="s">
        <v>22578</v>
      </c>
      <c r="B3632" s="37" t="s">
        <v>7151</v>
      </c>
      <c r="C3632" s="2" t="s">
        <v>105</v>
      </c>
      <c r="F3632" s="1" t="s">
        <v>97</v>
      </c>
    </row>
    <row r="3633" spans="1:6" x14ac:dyDescent="0.2">
      <c r="A3633" s="1" t="s">
        <v>22579</v>
      </c>
      <c r="B3633" s="37" t="s">
        <v>7152</v>
      </c>
      <c r="C3633" s="2" t="s">
        <v>7153</v>
      </c>
      <c r="D3633" s="1" t="s">
        <v>697</v>
      </c>
      <c r="E3633" s="1" t="s">
        <v>103</v>
      </c>
      <c r="F3633" s="1" t="s">
        <v>97</v>
      </c>
    </row>
    <row r="3634" spans="1:6" x14ac:dyDescent="0.2">
      <c r="A3634" s="1" t="s">
        <v>22580</v>
      </c>
      <c r="B3634" s="37" t="s">
        <v>7154</v>
      </c>
      <c r="C3634" s="2" t="s">
        <v>105</v>
      </c>
      <c r="D3634" s="1" t="s">
        <v>697</v>
      </c>
      <c r="E3634" s="1" t="s">
        <v>103</v>
      </c>
      <c r="F3634" s="1" t="s">
        <v>97</v>
      </c>
    </row>
    <row r="3635" spans="1:6" x14ac:dyDescent="0.2">
      <c r="A3635" s="1" t="s">
        <v>22581</v>
      </c>
      <c r="B3635" s="37" t="s">
        <v>7155</v>
      </c>
      <c r="C3635" s="2" t="s">
        <v>7156</v>
      </c>
    </row>
    <row r="3636" spans="1:6" ht="25.5" x14ac:dyDescent="0.2">
      <c r="A3636" s="1" t="s">
        <v>22582</v>
      </c>
      <c r="B3636" s="37" t="s">
        <v>22583</v>
      </c>
      <c r="C3636" s="2" t="s">
        <v>7157</v>
      </c>
    </row>
    <row r="3637" spans="1:6" ht="51" x14ac:dyDescent="0.2">
      <c r="A3637" s="1" t="s">
        <v>22584</v>
      </c>
      <c r="B3637" s="37" t="s">
        <v>7158</v>
      </c>
      <c r="C3637" s="2" t="s">
        <v>7159</v>
      </c>
      <c r="F3637" s="1" t="s">
        <v>97</v>
      </c>
    </row>
    <row r="3638" spans="1:6" x14ac:dyDescent="0.2">
      <c r="A3638" s="1" t="s">
        <v>22585</v>
      </c>
      <c r="B3638" s="37" t="s">
        <v>7160</v>
      </c>
      <c r="C3638" s="2" t="s">
        <v>7161</v>
      </c>
      <c r="D3638" s="1" t="s">
        <v>697</v>
      </c>
      <c r="E3638" s="1" t="s">
        <v>103</v>
      </c>
      <c r="F3638" s="1" t="s">
        <v>97</v>
      </c>
    </row>
    <row r="3639" spans="1:6" ht="38.25" x14ac:dyDescent="0.2">
      <c r="A3639" s="1" t="s">
        <v>22586</v>
      </c>
      <c r="C3639" s="2" t="s">
        <v>1781</v>
      </c>
      <c r="F3639" s="1" t="s">
        <v>97</v>
      </c>
    </row>
    <row r="3640" spans="1:6" ht="25.5" x14ac:dyDescent="0.2">
      <c r="A3640" s="1" t="s">
        <v>22587</v>
      </c>
      <c r="B3640" s="37" t="s">
        <v>1782</v>
      </c>
      <c r="C3640" s="2" t="s">
        <v>1783</v>
      </c>
      <c r="D3640" s="1" t="s">
        <v>697</v>
      </c>
      <c r="E3640" s="1" t="s">
        <v>103</v>
      </c>
      <c r="F3640" s="1" t="s">
        <v>97</v>
      </c>
    </row>
    <row r="3641" spans="1:6" x14ac:dyDescent="0.2">
      <c r="A3641" s="1" t="s">
        <v>22588</v>
      </c>
      <c r="C3641" s="2" t="s">
        <v>105</v>
      </c>
      <c r="F3641" s="1" t="s">
        <v>97</v>
      </c>
    </row>
    <row r="3642" spans="1:6" ht="38.25" x14ac:dyDescent="0.2">
      <c r="A3642" s="1" t="s">
        <v>22589</v>
      </c>
      <c r="B3642" s="37" t="s">
        <v>1784</v>
      </c>
      <c r="C3642" s="2" t="s">
        <v>1785</v>
      </c>
      <c r="D3642" s="1" t="s">
        <v>697</v>
      </c>
      <c r="E3642" s="1" t="s">
        <v>103</v>
      </c>
      <c r="F3642" s="1" t="s">
        <v>97</v>
      </c>
    </row>
    <row r="3643" spans="1:6" x14ac:dyDescent="0.2">
      <c r="A3643" s="1" t="s">
        <v>22590</v>
      </c>
      <c r="C3643" s="2" t="s">
        <v>105</v>
      </c>
      <c r="F3643" s="1" t="s">
        <v>97</v>
      </c>
    </row>
    <row r="3644" spans="1:6" x14ac:dyDescent="0.2">
      <c r="A3644" s="1" t="s">
        <v>22591</v>
      </c>
      <c r="B3644" s="37" t="s">
        <v>1786</v>
      </c>
      <c r="C3644" s="2" t="s">
        <v>1787</v>
      </c>
      <c r="D3644" s="1" t="s">
        <v>697</v>
      </c>
      <c r="E3644" s="1" t="s">
        <v>103</v>
      </c>
      <c r="F3644" s="1" t="s">
        <v>97</v>
      </c>
    </row>
    <row r="3645" spans="1:6" x14ac:dyDescent="0.2">
      <c r="A3645" s="1" t="s">
        <v>22592</v>
      </c>
      <c r="B3645" s="37" t="s">
        <v>1788</v>
      </c>
      <c r="C3645" s="2" t="s">
        <v>105</v>
      </c>
      <c r="D3645" s="1" t="s">
        <v>697</v>
      </c>
      <c r="E3645" s="1" t="s">
        <v>103</v>
      </c>
      <c r="F3645" s="1" t="s">
        <v>97</v>
      </c>
    </row>
    <row r="3646" spans="1:6" x14ac:dyDescent="0.2">
      <c r="A3646" s="1" t="s">
        <v>22593</v>
      </c>
      <c r="B3646" s="37" t="s">
        <v>1789</v>
      </c>
      <c r="C3646" s="2" t="s">
        <v>1790</v>
      </c>
      <c r="D3646" s="1" t="s">
        <v>697</v>
      </c>
      <c r="E3646" s="1" t="s">
        <v>103</v>
      </c>
      <c r="F3646" s="1" t="s">
        <v>97</v>
      </c>
    </row>
    <row r="3647" spans="1:6" ht="25.5" x14ac:dyDescent="0.2">
      <c r="A3647" s="1" t="s">
        <v>22594</v>
      </c>
      <c r="B3647" s="37" t="s">
        <v>1791</v>
      </c>
      <c r="C3647" s="2" t="s">
        <v>1792</v>
      </c>
      <c r="F3647" s="1" t="s">
        <v>97</v>
      </c>
    </row>
    <row r="3648" spans="1:6" x14ac:dyDescent="0.2">
      <c r="A3648" s="1" t="s">
        <v>22595</v>
      </c>
      <c r="B3648" s="37" t="s">
        <v>1793</v>
      </c>
      <c r="C3648" s="2" t="s">
        <v>1794</v>
      </c>
      <c r="D3648" s="1" t="s">
        <v>697</v>
      </c>
      <c r="E3648" s="1" t="s">
        <v>103</v>
      </c>
      <c r="F3648" s="1" t="s">
        <v>97</v>
      </c>
    </row>
    <row r="3649" spans="1:6" x14ac:dyDescent="0.2">
      <c r="A3649" s="1" t="s">
        <v>22596</v>
      </c>
      <c r="B3649" s="37" t="s">
        <v>1795</v>
      </c>
      <c r="C3649" s="2" t="s">
        <v>105</v>
      </c>
      <c r="D3649" s="1" t="s">
        <v>697</v>
      </c>
      <c r="E3649" s="1" t="s">
        <v>103</v>
      </c>
      <c r="F3649" s="1" t="s">
        <v>97</v>
      </c>
    </row>
    <row r="3650" spans="1:6" x14ac:dyDescent="0.2">
      <c r="A3650" s="1" t="s">
        <v>22597</v>
      </c>
      <c r="B3650" s="37" t="s">
        <v>22598</v>
      </c>
      <c r="C3650" s="2" t="s">
        <v>1796</v>
      </c>
      <c r="F3650" s="1" t="s">
        <v>97</v>
      </c>
    </row>
    <row r="3651" spans="1:6" x14ac:dyDescent="0.2">
      <c r="A3651" s="1" t="s">
        <v>22599</v>
      </c>
      <c r="B3651" s="37" t="s">
        <v>1797</v>
      </c>
      <c r="C3651" s="2" t="s">
        <v>1798</v>
      </c>
      <c r="D3651" s="1" t="s">
        <v>697</v>
      </c>
      <c r="E3651" s="1" t="s">
        <v>103</v>
      </c>
      <c r="F3651" s="1" t="s">
        <v>97</v>
      </c>
    </row>
    <row r="3652" spans="1:6" x14ac:dyDescent="0.2">
      <c r="A3652" s="1" t="s">
        <v>22600</v>
      </c>
      <c r="B3652" s="37" t="s">
        <v>1799</v>
      </c>
      <c r="C3652" s="2" t="s">
        <v>6288</v>
      </c>
      <c r="D3652" s="1" t="s">
        <v>697</v>
      </c>
      <c r="E3652" s="1" t="s">
        <v>103</v>
      </c>
      <c r="F3652" s="1" t="s">
        <v>97</v>
      </c>
    </row>
    <row r="3653" spans="1:6" ht="25.5" x14ac:dyDescent="0.2">
      <c r="A3653" s="1" t="s">
        <v>22601</v>
      </c>
      <c r="B3653" s="37" t="s">
        <v>22602</v>
      </c>
      <c r="C3653" s="2" t="s">
        <v>1800</v>
      </c>
      <c r="F3653" s="1" t="s">
        <v>97</v>
      </c>
    </row>
    <row r="3654" spans="1:6" x14ac:dyDescent="0.2">
      <c r="A3654" s="1" t="s">
        <v>22603</v>
      </c>
      <c r="B3654" s="37" t="s">
        <v>1801</v>
      </c>
      <c r="C3654" s="2" t="s">
        <v>1802</v>
      </c>
      <c r="D3654" s="1" t="s">
        <v>697</v>
      </c>
      <c r="E3654" s="1" t="s">
        <v>103</v>
      </c>
      <c r="F3654" s="1" t="s">
        <v>97</v>
      </c>
    </row>
    <row r="3655" spans="1:6" x14ac:dyDescent="0.2">
      <c r="A3655" s="1" t="s">
        <v>22604</v>
      </c>
      <c r="B3655" s="37" t="s">
        <v>1803</v>
      </c>
      <c r="C3655" s="2" t="s">
        <v>1804</v>
      </c>
      <c r="D3655" s="1" t="s">
        <v>697</v>
      </c>
      <c r="E3655" s="1" t="s">
        <v>103</v>
      </c>
      <c r="F3655" s="1" t="s">
        <v>97</v>
      </c>
    </row>
    <row r="3656" spans="1:6" ht="38.25" x14ac:dyDescent="0.2">
      <c r="A3656" s="1" t="s">
        <v>22605</v>
      </c>
      <c r="B3656" s="37" t="s">
        <v>22606</v>
      </c>
      <c r="C3656" s="2" t="s">
        <v>1805</v>
      </c>
      <c r="F3656" s="1" t="s">
        <v>97</v>
      </c>
    </row>
    <row r="3657" spans="1:6" x14ac:dyDescent="0.2">
      <c r="A3657" s="1" t="s">
        <v>22607</v>
      </c>
      <c r="B3657" s="37" t="s">
        <v>1806</v>
      </c>
      <c r="C3657" s="2" t="s">
        <v>1807</v>
      </c>
      <c r="D3657" s="1" t="s">
        <v>697</v>
      </c>
      <c r="E3657" s="1" t="s">
        <v>103</v>
      </c>
      <c r="F3657" s="1" t="s">
        <v>97</v>
      </c>
    </row>
    <row r="3658" spans="1:6" x14ac:dyDescent="0.2">
      <c r="A3658" s="1" t="s">
        <v>22608</v>
      </c>
      <c r="C3658" s="2" t="s">
        <v>1808</v>
      </c>
      <c r="F3658" s="1" t="s">
        <v>97</v>
      </c>
    </row>
    <row r="3659" spans="1:6" x14ac:dyDescent="0.2">
      <c r="A3659" s="1" t="s">
        <v>22609</v>
      </c>
      <c r="B3659" s="37" t="s">
        <v>1809</v>
      </c>
      <c r="C3659" s="2" t="s">
        <v>1810</v>
      </c>
      <c r="D3659" s="1" t="s">
        <v>697</v>
      </c>
      <c r="E3659" s="1" t="s">
        <v>103</v>
      </c>
      <c r="F3659" s="1" t="s">
        <v>97</v>
      </c>
    </row>
    <row r="3660" spans="1:6" x14ac:dyDescent="0.2">
      <c r="A3660" s="1" t="s">
        <v>22610</v>
      </c>
      <c r="B3660" s="37" t="s">
        <v>1811</v>
      </c>
      <c r="C3660" s="2" t="s">
        <v>25</v>
      </c>
      <c r="D3660" s="1" t="s">
        <v>697</v>
      </c>
      <c r="E3660" s="1" t="s">
        <v>103</v>
      </c>
      <c r="F3660" s="1" t="s">
        <v>97</v>
      </c>
    </row>
    <row r="3661" spans="1:6" x14ac:dyDescent="0.2">
      <c r="A3661" s="1" t="s">
        <v>22611</v>
      </c>
      <c r="B3661" s="37" t="s">
        <v>1812</v>
      </c>
      <c r="C3661" s="2" t="s">
        <v>1813</v>
      </c>
      <c r="F3661" s="1" t="s">
        <v>97</v>
      </c>
    </row>
    <row r="3662" spans="1:6" x14ac:dyDescent="0.2">
      <c r="A3662" s="1" t="s">
        <v>22612</v>
      </c>
      <c r="B3662" s="37" t="s">
        <v>1814</v>
      </c>
      <c r="C3662" s="2" t="s">
        <v>1815</v>
      </c>
      <c r="D3662" s="1" t="s">
        <v>697</v>
      </c>
      <c r="E3662" s="1" t="s">
        <v>103</v>
      </c>
      <c r="F3662" s="1" t="s">
        <v>97</v>
      </c>
    </row>
    <row r="3663" spans="1:6" x14ac:dyDescent="0.2">
      <c r="A3663" s="1" t="s">
        <v>22613</v>
      </c>
      <c r="B3663" s="37" t="s">
        <v>1816</v>
      </c>
      <c r="C3663" s="2" t="s">
        <v>1817</v>
      </c>
      <c r="D3663" s="1" t="s">
        <v>697</v>
      </c>
      <c r="E3663" s="1" t="s">
        <v>103</v>
      </c>
      <c r="F3663" s="1" t="s">
        <v>97</v>
      </c>
    </row>
    <row r="3664" spans="1:6" ht="76.5" x14ac:dyDescent="0.2">
      <c r="A3664" s="1" t="s">
        <v>22614</v>
      </c>
      <c r="B3664" s="37" t="s">
        <v>22615</v>
      </c>
      <c r="C3664" s="2" t="s">
        <v>1818</v>
      </c>
      <c r="F3664" s="1" t="s">
        <v>97</v>
      </c>
    </row>
    <row r="3665" spans="1:6" x14ac:dyDescent="0.2">
      <c r="A3665" s="1" t="s">
        <v>22616</v>
      </c>
      <c r="B3665" s="37" t="s">
        <v>1819</v>
      </c>
      <c r="C3665" s="2" t="s">
        <v>1820</v>
      </c>
      <c r="D3665" s="1" t="s">
        <v>697</v>
      </c>
      <c r="E3665" s="1" t="s">
        <v>103</v>
      </c>
      <c r="F3665" s="1" t="s">
        <v>97</v>
      </c>
    </row>
    <row r="3666" spans="1:6" x14ac:dyDescent="0.2">
      <c r="A3666" s="1" t="s">
        <v>22617</v>
      </c>
      <c r="B3666" s="37" t="s">
        <v>1821</v>
      </c>
      <c r="C3666" s="2" t="s">
        <v>3816</v>
      </c>
      <c r="D3666" s="1" t="s">
        <v>697</v>
      </c>
      <c r="E3666" s="1" t="s">
        <v>103</v>
      </c>
      <c r="F3666" s="1" t="s">
        <v>97</v>
      </c>
    </row>
    <row r="3667" spans="1:6" x14ac:dyDescent="0.2">
      <c r="A3667" s="1" t="s">
        <v>22618</v>
      </c>
      <c r="B3667" s="37" t="s">
        <v>3817</v>
      </c>
      <c r="C3667" s="2" t="s">
        <v>3818</v>
      </c>
      <c r="D3667" s="1" t="s">
        <v>697</v>
      </c>
      <c r="E3667" s="1" t="s">
        <v>103</v>
      </c>
      <c r="F3667" s="1" t="s">
        <v>97</v>
      </c>
    </row>
    <row r="3668" spans="1:6" x14ac:dyDescent="0.2">
      <c r="A3668" s="1" t="s">
        <v>22619</v>
      </c>
      <c r="B3668" s="37" t="s">
        <v>3819</v>
      </c>
      <c r="C3668" s="2" t="s">
        <v>3820</v>
      </c>
      <c r="D3668" s="1" t="s">
        <v>697</v>
      </c>
      <c r="E3668" s="1" t="s">
        <v>103</v>
      </c>
      <c r="F3668" s="1" t="s">
        <v>97</v>
      </c>
    </row>
    <row r="3669" spans="1:6" x14ac:dyDescent="0.2">
      <c r="A3669" s="1" t="s">
        <v>22620</v>
      </c>
      <c r="B3669" s="37" t="s">
        <v>3821</v>
      </c>
      <c r="C3669" s="2" t="s">
        <v>3822</v>
      </c>
      <c r="D3669" s="1" t="s">
        <v>697</v>
      </c>
      <c r="E3669" s="1" t="s">
        <v>103</v>
      </c>
      <c r="F3669" s="1" t="s">
        <v>97</v>
      </c>
    </row>
    <row r="3670" spans="1:6" x14ac:dyDescent="0.2">
      <c r="A3670" s="1" t="s">
        <v>22621</v>
      </c>
      <c r="B3670" s="37" t="s">
        <v>3823</v>
      </c>
      <c r="C3670" s="2" t="s">
        <v>5525</v>
      </c>
      <c r="D3670" s="1" t="s">
        <v>697</v>
      </c>
      <c r="E3670" s="1" t="s">
        <v>103</v>
      </c>
      <c r="F3670" s="1" t="s">
        <v>97</v>
      </c>
    </row>
    <row r="3671" spans="1:6" ht="51" x14ac:dyDescent="0.2">
      <c r="A3671" s="1" t="s">
        <v>22622</v>
      </c>
      <c r="B3671" s="37" t="s">
        <v>5526</v>
      </c>
      <c r="C3671" s="2" t="s">
        <v>5527</v>
      </c>
      <c r="D3671" s="1" t="s">
        <v>697</v>
      </c>
      <c r="E3671" s="1" t="s">
        <v>103</v>
      </c>
      <c r="F3671" s="1" t="s">
        <v>97</v>
      </c>
    </row>
    <row r="3672" spans="1:6" x14ac:dyDescent="0.2">
      <c r="A3672" s="1" t="s">
        <v>22623</v>
      </c>
      <c r="B3672" s="37" t="s">
        <v>5528</v>
      </c>
      <c r="C3672" s="2" t="s">
        <v>5529</v>
      </c>
      <c r="D3672" s="1" t="s">
        <v>697</v>
      </c>
      <c r="E3672" s="1" t="s">
        <v>103</v>
      </c>
      <c r="F3672" s="1" t="s">
        <v>97</v>
      </c>
    </row>
    <row r="3673" spans="1:6" ht="25.5" x14ac:dyDescent="0.2">
      <c r="A3673" s="1" t="s">
        <v>22624</v>
      </c>
      <c r="B3673" s="37" t="s">
        <v>22625</v>
      </c>
      <c r="C3673" s="2" t="s">
        <v>5530</v>
      </c>
      <c r="F3673" s="1" t="s">
        <v>97</v>
      </c>
    </row>
    <row r="3674" spans="1:6" x14ac:dyDescent="0.2">
      <c r="A3674" s="1" t="s">
        <v>22626</v>
      </c>
      <c r="B3674" s="37" t="s">
        <v>5531</v>
      </c>
      <c r="C3674" s="2" t="s">
        <v>5532</v>
      </c>
      <c r="D3674" s="1" t="s">
        <v>697</v>
      </c>
      <c r="E3674" s="1" t="s">
        <v>103</v>
      </c>
      <c r="F3674" s="1" t="s">
        <v>97</v>
      </c>
    </row>
    <row r="3675" spans="1:6" x14ac:dyDescent="0.2">
      <c r="A3675" s="1" t="s">
        <v>22627</v>
      </c>
      <c r="B3675" s="37" t="s">
        <v>5533</v>
      </c>
      <c r="C3675" s="2" t="s">
        <v>5534</v>
      </c>
      <c r="D3675" s="1" t="s">
        <v>697</v>
      </c>
      <c r="E3675" s="1" t="s">
        <v>103</v>
      </c>
      <c r="F3675" s="1" t="s">
        <v>97</v>
      </c>
    </row>
    <row r="3676" spans="1:6" ht="25.5" x14ac:dyDescent="0.2">
      <c r="A3676" s="1" t="s">
        <v>22628</v>
      </c>
      <c r="B3676" s="37" t="s">
        <v>22629</v>
      </c>
      <c r="C3676" s="2" t="s">
        <v>5535</v>
      </c>
      <c r="F3676" s="1" t="s">
        <v>97</v>
      </c>
    </row>
    <row r="3677" spans="1:6" x14ac:dyDescent="0.2">
      <c r="A3677" s="1" t="s">
        <v>22630</v>
      </c>
      <c r="B3677" s="37" t="s">
        <v>5536</v>
      </c>
      <c r="C3677" s="2" t="s">
        <v>5537</v>
      </c>
      <c r="D3677" s="1" t="s">
        <v>697</v>
      </c>
      <c r="E3677" s="1" t="s">
        <v>103</v>
      </c>
      <c r="F3677" s="1" t="s">
        <v>97</v>
      </c>
    </row>
    <row r="3678" spans="1:6" x14ac:dyDescent="0.2">
      <c r="A3678" s="1" t="s">
        <v>22631</v>
      </c>
      <c r="B3678" s="37" t="s">
        <v>5538</v>
      </c>
      <c r="C3678" s="2" t="s">
        <v>5539</v>
      </c>
      <c r="D3678" s="1" t="s">
        <v>697</v>
      </c>
      <c r="E3678" s="1" t="s">
        <v>103</v>
      </c>
      <c r="F3678" s="1" t="s">
        <v>97</v>
      </c>
    </row>
    <row r="3679" spans="1:6" ht="38.25" x14ac:dyDescent="0.2">
      <c r="A3679" s="1" t="s">
        <v>22632</v>
      </c>
      <c r="B3679" s="37" t="s">
        <v>5540</v>
      </c>
      <c r="C3679" s="2" t="s">
        <v>5541</v>
      </c>
      <c r="D3679" s="1" t="s">
        <v>697</v>
      </c>
      <c r="E3679" s="1" t="s">
        <v>103</v>
      </c>
      <c r="F3679" s="1" t="s">
        <v>97</v>
      </c>
    </row>
    <row r="3680" spans="1:6" ht="25.5" x14ac:dyDescent="0.2">
      <c r="A3680" s="1" t="s">
        <v>22633</v>
      </c>
      <c r="B3680" s="37" t="s">
        <v>22634</v>
      </c>
      <c r="C3680" s="2" t="s">
        <v>5542</v>
      </c>
      <c r="F3680" s="1" t="s">
        <v>97</v>
      </c>
    </row>
    <row r="3681" spans="1:6" x14ac:dyDescent="0.2">
      <c r="A3681" s="1" t="s">
        <v>22635</v>
      </c>
      <c r="C3681" s="2" t="s">
        <v>5543</v>
      </c>
      <c r="F3681" s="1" t="s">
        <v>97</v>
      </c>
    </row>
    <row r="3682" spans="1:6" ht="25.5" x14ac:dyDescent="0.2">
      <c r="A3682" s="1" t="s">
        <v>22636</v>
      </c>
      <c r="B3682" s="37" t="s">
        <v>5544</v>
      </c>
      <c r="C3682" s="2" t="s">
        <v>5545</v>
      </c>
      <c r="D3682" s="1" t="s">
        <v>697</v>
      </c>
      <c r="E3682" s="1" t="s">
        <v>103</v>
      </c>
      <c r="F3682" s="1" t="s">
        <v>97</v>
      </c>
    </row>
    <row r="3683" spans="1:6" x14ac:dyDescent="0.2">
      <c r="A3683" s="1" t="s">
        <v>22637</v>
      </c>
      <c r="B3683" s="37" t="s">
        <v>5546</v>
      </c>
      <c r="C3683" s="2" t="s">
        <v>538</v>
      </c>
      <c r="D3683" s="1" t="s">
        <v>697</v>
      </c>
      <c r="E3683" s="1" t="s">
        <v>103</v>
      </c>
      <c r="F3683" s="1" t="s">
        <v>97</v>
      </c>
    </row>
    <row r="3684" spans="1:6" x14ac:dyDescent="0.2">
      <c r="A3684" s="1" t="s">
        <v>22638</v>
      </c>
      <c r="B3684" s="37" t="s">
        <v>5547</v>
      </c>
      <c r="C3684" s="2" t="s">
        <v>5548</v>
      </c>
      <c r="D3684" s="1" t="s">
        <v>697</v>
      </c>
      <c r="E3684" s="1" t="s">
        <v>103</v>
      </c>
      <c r="F3684" s="1" t="s">
        <v>97</v>
      </c>
    </row>
    <row r="3685" spans="1:6" ht="25.5" x14ac:dyDescent="0.2">
      <c r="A3685" s="1" t="s">
        <v>22639</v>
      </c>
      <c r="B3685" s="37" t="s">
        <v>5549</v>
      </c>
      <c r="C3685" s="2" t="s">
        <v>5550</v>
      </c>
      <c r="D3685" s="1" t="s">
        <v>697</v>
      </c>
      <c r="E3685" s="1" t="s">
        <v>103</v>
      </c>
      <c r="F3685" s="1" t="s">
        <v>97</v>
      </c>
    </row>
    <row r="3686" spans="1:6" ht="51" x14ac:dyDescent="0.2">
      <c r="A3686" s="1" t="s">
        <v>22640</v>
      </c>
      <c r="B3686" s="37" t="s">
        <v>22641</v>
      </c>
      <c r="C3686" s="2" t="s">
        <v>5551</v>
      </c>
      <c r="F3686" s="1" t="s">
        <v>97</v>
      </c>
    </row>
    <row r="3687" spans="1:6" x14ac:dyDescent="0.2">
      <c r="A3687" s="1" t="s">
        <v>22642</v>
      </c>
      <c r="C3687" s="2" t="s">
        <v>5552</v>
      </c>
      <c r="F3687" s="1" t="s">
        <v>97</v>
      </c>
    </row>
    <row r="3688" spans="1:6" x14ac:dyDescent="0.2">
      <c r="A3688" s="1" t="s">
        <v>22643</v>
      </c>
      <c r="B3688" s="37" t="s">
        <v>5553</v>
      </c>
      <c r="C3688" s="2" t="s">
        <v>3889</v>
      </c>
      <c r="D3688" s="1" t="s">
        <v>697</v>
      </c>
      <c r="E3688" s="1" t="s">
        <v>103</v>
      </c>
      <c r="F3688" s="1" t="s">
        <v>97</v>
      </c>
    </row>
    <row r="3689" spans="1:6" ht="25.5" x14ac:dyDescent="0.2">
      <c r="A3689" s="1" t="s">
        <v>22644</v>
      </c>
      <c r="B3689" s="37" t="s">
        <v>3890</v>
      </c>
      <c r="C3689" s="2" t="s">
        <v>3891</v>
      </c>
      <c r="F3689" s="1" t="s">
        <v>97</v>
      </c>
    </row>
    <row r="3690" spans="1:6" x14ac:dyDescent="0.2">
      <c r="A3690" s="1" t="s">
        <v>22645</v>
      </c>
      <c r="B3690" s="37" t="s">
        <v>3892</v>
      </c>
      <c r="C3690" s="2" t="s">
        <v>3893</v>
      </c>
      <c r="D3690" s="1" t="s">
        <v>697</v>
      </c>
      <c r="E3690" s="1" t="s">
        <v>103</v>
      </c>
      <c r="F3690" s="1" t="s">
        <v>97</v>
      </c>
    </row>
    <row r="3691" spans="1:6" x14ac:dyDescent="0.2">
      <c r="A3691" s="1" t="s">
        <v>22646</v>
      </c>
      <c r="B3691" s="37" t="s">
        <v>3894</v>
      </c>
      <c r="C3691" s="2" t="s">
        <v>3895</v>
      </c>
      <c r="D3691" s="1" t="s">
        <v>697</v>
      </c>
      <c r="E3691" s="1" t="s">
        <v>103</v>
      </c>
      <c r="F3691" s="1" t="s">
        <v>97</v>
      </c>
    </row>
    <row r="3692" spans="1:6" x14ac:dyDescent="0.2">
      <c r="A3692" s="1" t="s">
        <v>22647</v>
      </c>
      <c r="B3692" s="37" t="s">
        <v>3896</v>
      </c>
      <c r="C3692" s="2" t="s">
        <v>105</v>
      </c>
      <c r="D3692" s="1" t="s">
        <v>697</v>
      </c>
      <c r="E3692" s="1" t="s">
        <v>103</v>
      </c>
      <c r="F3692" s="1" t="s">
        <v>97</v>
      </c>
    </row>
    <row r="3693" spans="1:6" x14ac:dyDescent="0.2">
      <c r="A3693" s="1" t="s">
        <v>22648</v>
      </c>
      <c r="B3693" s="37" t="s">
        <v>3897</v>
      </c>
      <c r="C3693" s="2" t="s">
        <v>3898</v>
      </c>
      <c r="D3693" s="1" t="s">
        <v>697</v>
      </c>
      <c r="E3693" s="1" t="s">
        <v>103</v>
      </c>
      <c r="F3693" s="1" t="s">
        <v>97</v>
      </c>
    </row>
    <row r="3694" spans="1:6" ht="38.25" x14ac:dyDescent="0.2">
      <c r="A3694" s="1" t="s">
        <v>22649</v>
      </c>
      <c r="B3694" s="37" t="s">
        <v>22650</v>
      </c>
      <c r="C3694" s="2" t="s">
        <v>3899</v>
      </c>
      <c r="F3694" s="1" t="s">
        <v>97</v>
      </c>
    </row>
    <row r="3695" spans="1:6" x14ac:dyDescent="0.2">
      <c r="A3695" s="1" t="s">
        <v>22651</v>
      </c>
      <c r="C3695" s="2" t="s">
        <v>3900</v>
      </c>
      <c r="F3695" s="1" t="s">
        <v>97</v>
      </c>
    </row>
    <row r="3696" spans="1:6" x14ac:dyDescent="0.2">
      <c r="A3696" s="1" t="s">
        <v>22652</v>
      </c>
      <c r="B3696" s="37" t="s">
        <v>3901</v>
      </c>
      <c r="C3696" s="2" t="s">
        <v>3902</v>
      </c>
      <c r="D3696" s="1" t="s">
        <v>697</v>
      </c>
      <c r="E3696" s="1" t="s">
        <v>103</v>
      </c>
      <c r="F3696" s="1" t="s">
        <v>97</v>
      </c>
    </row>
    <row r="3697" spans="1:6" ht="25.5" x14ac:dyDescent="0.2">
      <c r="A3697" s="1" t="s">
        <v>22653</v>
      </c>
      <c r="B3697" s="37" t="s">
        <v>3903</v>
      </c>
      <c r="C3697" s="2" t="s">
        <v>3904</v>
      </c>
      <c r="F3697" s="1" t="s">
        <v>97</v>
      </c>
    </row>
    <row r="3698" spans="1:6" x14ac:dyDescent="0.2">
      <c r="A3698" s="1" t="s">
        <v>22654</v>
      </c>
      <c r="B3698" s="37" t="s">
        <v>3905</v>
      </c>
      <c r="C3698" s="2" t="s">
        <v>3906</v>
      </c>
      <c r="D3698" s="1" t="s">
        <v>697</v>
      </c>
      <c r="E3698" s="1" t="s">
        <v>103</v>
      </c>
      <c r="F3698" s="1" t="s">
        <v>97</v>
      </c>
    </row>
    <row r="3699" spans="1:6" x14ac:dyDescent="0.2">
      <c r="A3699" s="1" t="s">
        <v>22655</v>
      </c>
      <c r="B3699" s="37" t="s">
        <v>3907</v>
      </c>
      <c r="C3699" s="2" t="s">
        <v>6288</v>
      </c>
      <c r="D3699" s="1" t="s">
        <v>697</v>
      </c>
      <c r="E3699" s="1" t="s">
        <v>103</v>
      </c>
      <c r="F3699" s="1" t="s">
        <v>97</v>
      </c>
    </row>
    <row r="3700" spans="1:6" x14ac:dyDescent="0.2">
      <c r="A3700" s="1" t="s">
        <v>22656</v>
      </c>
      <c r="C3700" s="2" t="s">
        <v>3908</v>
      </c>
      <c r="F3700" s="1" t="s">
        <v>97</v>
      </c>
    </row>
    <row r="3701" spans="1:6" x14ac:dyDescent="0.2">
      <c r="A3701" s="1" t="s">
        <v>22657</v>
      </c>
      <c r="B3701" s="37" t="s">
        <v>3909</v>
      </c>
      <c r="C3701" s="2" t="s">
        <v>3902</v>
      </c>
      <c r="D3701" s="1" t="s">
        <v>697</v>
      </c>
      <c r="E3701" s="1" t="s">
        <v>103</v>
      </c>
      <c r="F3701" s="1" t="s">
        <v>97</v>
      </c>
    </row>
    <row r="3702" spans="1:6" ht="25.5" x14ac:dyDescent="0.2">
      <c r="A3702" s="1" t="s">
        <v>22658</v>
      </c>
      <c r="B3702" s="37" t="s">
        <v>3910</v>
      </c>
      <c r="C3702" s="2" t="s">
        <v>3904</v>
      </c>
      <c r="D3702" s="1" t="s">
        <v>697</v>
      </c>
      <c r="E3702" s="1" t="s">
        <v>103</v>
      </c>
      <c r="F3702" s="1" t="s">
        <v>97</v>
      </c>
    </row>
    <row r="3703" spans="1:6" x14ac:dyDescent="0.2">
      <c r="A3703" s="1" t="s">
        <v>22659</v>
      </c>
      <c r="B3703" s="37" t="s">
        <v>3911</v>
      </c>
      <c r="C3703" s="2" t="s">
        <v>3912</v>
      </c>
      <c r="D3703" s="1" t="s">
        <v>697</v>
      </c>
      <c r="E3703" s="1" t="s">
        <v>103</v>
      </c>
      <c r="F3703" s="1" t="s">
        <v>97</v>
      </c>
    </row>
    <row r="3704" spans="1:6" ht="102" x14ac:dyDescent="0.2">
      <c r="A3704" s="1" t="s">
        <v>22660</v>
      </c>
      <c r="B3704" s="37" t="s">
        <v>22661</v>
      </c>
      <c r="C3704" s="2" t="s">
        <v>3913</v>
      </c>
      <c r="F3704" s="1" t="s">
        <v>97</v>
      </c>
    </row>
    <row r="3705" spans="1:6" ht="51" x14ac:dyDescent="0.2">
      <c r="A3705" s="1" t="s">
        <v>22662</v>
      </c>
      <c r="B3705" s="37" t="s">
        <v>3914</v>
      </c>
      <c r="C3705" s="2" t="s">
        <v>3915</v>
      </c>
      <c r="F3705" s="1" t="s">
        <v>97</v>
      </c>
    </row>
    <row r="3706" spans="1:6" x14ac:dyDescent="0.2">
      <c r="A3706" s="1" t="s">
        <v>22663</v>
      </c>
      <c r="B3706" s="37" t="s">
        <v>3916</v>
      </c>
      <c r="C3706" s="2" t="s">
        <v>3917</v>
      </c>
      <c r="D3706" s="1" t="s">
        <v>697</v>
      </c>
      <c r="E3706" s="1" t="s">
        <v>103</v>
      </c>
      <c r="F3706" s="1" t="s">
        <v>97</v>
      </c>
    </row>
    <row r="3707" spans="1:6" x14ac:dyDescent="0.2">
      <c r="A3707" s="1" t="s">
        <v>19978</v>
      </c>
      <c r="B3707" s="37" t="s">
        <v>3918</v>
      </c>
      <c r="C3707" s="2" t="s">
        <v>3919</v>
      </c>
      <c r="D3707" s="1" t="s">
        <v>697</v>
      </c>
      <c r="E3707" s="1" t="s">
        <v>103</v>
      </c>
      <c r="F3707" s="1" t="s">
        <v>97</v>
      </c>
    </row>
    <row r="3708" spans="1:6" x14ac:dyDescent="0.2">
      <c r="A3708" s="1" t="s">
        <v>19979</v>
      </c>
      <c r="B3708" s="37" t="s">
        <v>3920</v>
      </c>
      <c r="C3708" s="2" t="s">
        <v>105</v>
      </c>
      <c r="D3708" s="1" t="s">
        <v>697</v>
      </c>
      <c r="E3708" s="1" t="s">
        <v>103</v>
      </c>
      <c r="F3708" s="1" t="s">
        <v>97</v>
      </c>
    </row>
    <row r="3709" spans="1:6" ht="38.25" x14ac:dyDescent="0.2">
      <c r="A3709" s="1" t="s">
        <v>19980</v>
      </c>
      <c r="B3709" s="37" t="s">
        <v>3921</v>
      </c>
      <c r="C3709" s="2" t="s">
        <v>5608</v>
      </c>
      <c r="D3709" s="1" t="s">
        <v>697</v>
      </c>
      <c r="E3709" s="1" t="s">
        <v>103</v>
      </c>
      <c r="F3709" s="1" t="s">
        <v>97</v>
      </c>
    </row>
    <row r="3710" spans="1:6" x14ac:dyDescent="0.2">
      <c r="A3710" s="1" t="s">
        <v>19981</v>
      </c>
      <c r="B3710" s="37" t="s">
        <v>5609</v>
      </c>
      <c r="C3710" s="2" t="s">
        <v>5610</v>
      </c>
      <c r="D3710" s="1" t="s">
        <v>697</v>
      </c>
      <c r="E3710" s="1" t="s">
        <v>103</v>
      </c>
      <c r="F3710" s="1" t="s">
        <v>97</v>
      </c>
    </row>
    <row r="3711" spans="1:6" ht="25.5" x14ac:dyDescent="0.2">
      <c r="A3711" s="1" t="s">
        <v>19982</v>
      </c>
      <c r="C3711" s="2" t="s">
        <v>5611</v>
      </c>
      <c r="F3711" s="1" t="s">
        <v>97</v>
      </c>
    </row>
    <row r="3712" spans="1:6" x14ac:dyDescent="0.2">
      <c r="A3712" s="1" t="s">
        <v>19983</v>
      </c>
      <c r="B3712" s="37" t="s">
        <v>5612</v>
      </c>
      <c r="C3712" s="2" t="s">
        <v>5613</v>
      </c>
      <c r="D3712" s="1" t="s">
        <v>697</v>
      </c>
      <c r="E3712" s="1" t="s">
        <v>103</v>
      </c>
      <c r="F3712" s="1" t="s">
        <v>97</v>
      </c>
    </row>
    <row r="3713" spans="1:6" x14ac:dyDescent="0.2">
      <c r="A3713" s="1" t="s">
        <v>19984</v>
      </c>
      <c r="B3713" s="37" t="s">
        <v>5614</v>
      </c>
      <c r="C3713" s="2" t="s">
        <v>105</v>
      </c>
      <c r="D3713" s="1" t="s">
        <v>697</v>
      </c>
      <c r="E3713" s="1" t="s">
        <v>103</v>
      </c>
      <c r="F3713" s="1" t="s">
        <v>97</v>
      </c>
    </row>
    <row r="3714" spans="1:6" ht="51" x14ac:dyDescent="0.2">
      <c r="A3714" s="1" t="s">
        <v>19985</v>
      </c>
      <c r="B3714" s="37" t="s">
        <v>19986</v>
      </c>
      <c r="C3714" s="2" t="s">
        <v>5615</v>
      </c>
      <c r="F3714" s="1" t="s">
        <v>97</v>
      </c>
    </row>
    <row r="3715" spans="1:6" x14ac:dyDescent="0.2">
      <c r="A3715" s="1" t="s">
        <v>19987</v>
      </c>
      <c r="B3715" s="37" t="s">
        <v>5616</v>
      </c>
      <c r="C3715" s="2" t="s">
        <v>5617</v>
      </c>
      <c r="D3715" s="1" t="s">
        <v>697</v>
      </c>
      <c r="E3715" s="1" t="s">
        <v>103</v>
      </c>
      <c r="F3715" s="1" t="s">
        <v>97</v>
      </c>
    </row>
    <row r="3716" spans="1:6" x14ac:dyDescent="0.2">
      <c r="A3716" s="1" t="s">
        <v>19988</v>
      </c>
      <c r="B3716" s="37" t="s">
        <v>5618</v>
      </c>
      <c r="C3716" s="2" t="s">
        <v>5619</v>
      </c>
      <c r="D3716" s="1" t="s">
        <v>697</v>
      </c>
      <c r="E3716" s="1" t="s">
        <v>103</v>
      </c>
      <c r="F3716" s="1" t="s">
        <v>97</v>
      </c>
    </row>
    <row r="3717" spans="1:6" ht="25.5" x14ac:dyDescent="0.2">
      <c r="A3717" s="1" t="s">
        <v>19989</v>
      </c>
      <c r="B3717" s="37" t="s">
        <v>5620</v>
      </c>
      <c r="C3717" s="2" t="s">
        <v>5621</v>
      </c>
      <c r="D3717" s="1" t="s">
        <v>697</v>
      </c>
      <c r="E3717" s="1" t="s">
        <v>103</v>
      </c>
      <c r="F3717" s="1" t="s">
        <v>97</v>
      </c>
    </row>
    <row r="3718" spans="1:6" ht="51" x14ac:dyDescent="0.2">
      <c r="A3718" s="1" t="s">
        <v>19990</v>
      </c>
      <c r="B3718" s="37" t="s">
        <v>19991</v>
      </c>
      <c r="C3718" s="2" t="s">
        <v>5622</v>
      </c>
      <c r="F3718" s="1" t="s">
        <v>97</v>
      </c>
    </row>
    <row r="3719" spans="1:6" x14ac:dyDescent="0.2">
      <c r="A3719" s="1" t="s">
        <v>19992</v>
      </c>
      <c r="B3719" s="37" t="s">
        <v>5623</v>
      </c>
      <c r="C3719" s="2" t="s">
        <v>5624</v>
      </c>
      <c r="D3719" s="1" t="s">
        <v>697</v>
      </c>
      <c r="E3719" s="1" t="s">
        <v>103</v>
      </c>
      <c r="F3719" s="1" t="s">
        <v>97</v>
      </c>
    </row>
    <row r="3720" spans="1:6" x14ac:dyDescent="0.2">
      <c r="A3720" s="1" t="s">
        <v>19993</v>
      </c>
      <c r="B3720" s="37" t="s">
        <v>5625</v>
      </c>
      <c r="C3720" s="2" t="s">
        <v>105</v>
      </c>
      <c r="F3720" s="1" t="s">
        <v>97</v>
      </c>
    </row>
    <row r="3721" spans="1:6" ht="25.5" x14ac:dyDescent="0.2">
      <c r="A3721" s="1" t="s">
        <v>19994</v>
      </c>
      <c r="B3721" s="37" t="s">
        <v>5626</v>
      </c>
      <c r="C3721" s="2" t="s">
        <v>5627</v>
      </c>
      <c r="D3721" s="1" t="s">
        <v>697</v>
      </c>
      <c r="E3721" s="1" t="s">
        <v>103</v>
      </c>
      <c r="F3721" s="1" t="s">
        <v>97</v>
      </c>
    </row>
    <row r="3722" spans="1:6" x14ac:dyDescent="0.2">
      <c r="A3722" s="1" t="s">
        <v>19995</v>
      </c>
      <c r="B3722" s="37" t="s">
        <v>5628</v>
      </c>
      <c r="C3722" s="2" t="s">
        <v>5629</v>
      </c>
      <c r="D3722" s="1" t="s">
        <v>697</v>
      </c>
      <c r="E3722" s="1" t="s">
        <v>103</v>
      </c>
      <c r="F3722" s="1" t="s">
        <v>97</v>
      </c>
    </row>
    <row r="3723" spans="1:6" x14ac:dyDescent="0.2">
      <c r="A3723" s="1" t="s">
        <v>19996</v>
      </c>
      <c r="B3723" s="37" t="s">
        <v>5630</v>
      </c>
      <c r="C3723" s="2" t="s">
        <v>105</v>
      </c>
      <c r="D3723" s="1" t="s">
        <v>697</v>
      </c>
      <c r="E3723" s="1" t="s">
        <v>103</v>
      </c>
      <c r="F3723" s="1" t="s">
        <v>97</v>
      </c>
    </row>
    <row r="3724" spans="1:6" ht="25.5" x14ac:dyDescent="0.2">
      <c r="A3724" s="1" t="s">
        <v>19997</v>
      </c>
      <c r="B3724" s="37" t="s">
        <v>19998</v>
      </c>
      <c r="C3724" s="2" t="s">
        <v>5631</v>
      </c>
      <c r="F3724" s="1" t="s">
        <v>97</v>
      </c>
    </row>
    <row r="3725" spans="1:6" x14ac:dyDescent="0.2">
      <c r="A3725" s="1" t="s">
        <v>19999</v>
      </c>
      <c r="B3725" s="37" t="s">
        <v>5632</v>
      </c>
      <c r="C3725" s="2" t="s">
        <v>5633</v>
      </c>
      <c r="D3725" s="1" t="s">
        <v>697</v>
      </c>
      <c r="E3725" s="1" t="s">
        <v>103</v>
      </c>
      <c r="F3725" s="1" t="s">
        <v>97</v>
      </c>
    </row>
    <row r="3726" spans="1:6" x14ac:dyDescent="0.2">
      <c r="A3726" s="1" t="s">
        <v>20000</v>
      </c>
      <c r="B3726" s="37" t="s">
        <v>5634</v>
      </c>
      <c r="C3726" s="2" t="s">
        <v>5635</v>
      </c>
      <c r="F3726" s="1" t="s">
        <v>97</v>
      </c>
    </row>
    <row r="3727" spans="1:6" x14ac:dyDescent="0.2">
      <c r="A3727" s="1" t="s">
        <v>20001</v>
      </c>
      <c r="B3727" s="37" t="s">
        <v>5636</v>
      </c>
      <c r="C3727" s="2" t="s">
        <v>5637</v>
      </c>
      <c r="D3727" s="1" t="s">
        <v>697</v>
      </c>
      <c r="E3727" s="1" t="s">
        <v>103</v>
      </c>
      <c r="F3727" s="1" t="s">
        <v>97</v>
      </c>
    </row>
    <row r="3728" spans="1:6" x14ac:dyDescent="0.2">
      <c r="A3728" s="1" t="s">
        <v>20002</v>
      </c>
      <c r="B3728" s="37" t="s">
        <v>5638</v>
      </c>
      <c r="C3728" s="2" t="s">
        <v>6288</v>
      </c>
      <c r="D3728" s="1" t="s">
        <v>697</v>
      </c>
      <c r="E3728" s="1" t="s">
        <v>103</v>
      </c>
      <c r="F3728" s="1" t="s">
        <v>97</v>
      </c>
    </row>
    <row r="3729" spans="1:6" ht="25.5" x14ac:dyDescent="0.2">
      <c r="A3729" s="1" t="s">
        <v>20003</v>
      </c>
      <c r="B3729" s="37" t="s">
        <v>5639</v>
      </c>
      <c r="C3729" s="2" t="s">
        <v>5640</v>
      </c>
      <c r="D3729" s="1" t="s">
        <v>697</v>
      </c>
      <c r="E3729" s="1" t="s">
        <v>103</v>
      </c>
      <c r="F3729" s="1" t="s">
        <v>97</v>
      </c>
    </row>
    <row r="3730" spans="1:6" ht="25.5" x14ac:dyDescent="0.2">
      <c r="A3730" s="1" t="s">
        <v>20004</v>
      </c>
      <c r="B3730" s="37" t="s">
        <v>20005</v>
      </c>
      <c r="C3730" s="2" t="s">
        <v>5641</v>
      </c>
      <c r="F3730" s="1" t="s">
        <v>97</v>
      </c>
    </row>
    <row r="3731" spans="1:6" x14ac:dyDescent="0.2">
      <c r="A3731" s="1" t="s">
        <v>20006</v>
      </c>
      <c r="B3731" s="37" t="s">
        <v>5642</v>
      </c>
      <c r="C3731" s="2" t="s">
        <v>5643</v>
      </c>
      <c r="D3731" s="1" t="s">
        <v>697</v>
      </c>
      <c r="E3731" s="1" t="s">
        <v>103</v>
      </c>
      <c r="F3731" s="1" t="s">
        <v>97</v>
      </c>
    </row>
    <row r="3732" spans="1:6" x14ac:dyDescent="0.2">
      <c r="A3732" s="1" t="s">
        <v>20007</v>
      </c>
      <c r="B3732" s="37" t="s">
        <v>5644</v>
      </c>
      <c r="C3732" s="2" t="s">
        <v>5645</v>
      </c>
      <c r="D3732" s="1" t="s">
        <v>697</v>
      </c>
      <c r="E3732" s="1" t="s">
        <v>103</v>
      </c>
      <c r="F3732" s="1" t="s">
        <v>97</v>
      </c>
    </row>
    <row r="3733" spans="1:6" x14ac:dyDescent="0.2">
      <c r="A3733" s="1" t="s">
        <v>20008</v>
      </c>
      <c r="B3733" s="37" t="s">
        <v>3977</v>
      </c>
      <c r="C3733" s="2" t="s">
        <v>3978</v>
      </c>
      <c r="D3733" s="1" t="s">
        <v>697</v>
      </c>
      <c r="E3733" s="1" t="s">
        <v>103</v>
      </c>
      <c r="F3733" s="1" t="s">
        <v>97</v>
      </c>
    </row>
    <row r="3734" spans="1:6" ht="25.5" x14ac:dyDescent="0.2">
      <c r="A3734" s="1" t="s">
        <v>20009</v>
      </c>
      <c r="B3734" s="37" t="s">
        <v>20010</v>
      </c>
      <c r="C3734" s="2" t="s">
        <v>3979</v>
      </c>
      <c r="F3734" s="1" t="s">
        <v>97</v>
      </c>
    </row>
    <row r="3735" spans="1:6" x14ac:dyDescent="0.2">
      <c r="A3735" s="1" t="s">
        <v>20011</v>
      </c>
      <c r="B3735" s="37" t="s">
        <v>3980</v>
      </c>
      <c r="C3735" s="2" t="s">
        <v>3981</v>
      </c>
      <c r="D3735" s="1" t="s">
        <v>697</v>
      </c>
      <c r="E3735" s="1" t="s">
        <v>103</v>
      </c>
      <c r="F3735" s="1" t="s">
        <v>97</v>
      </c>
    </row>
    <row r="3736" spans="1:6" x14ac:dyDescent="0.2">
      <c r="A3736" s="1" t="s">
        <v>20012</v>
      </c>
      <c r="C3736" s="2" t="s">
        <v>3982</v>
      </c>
      <c r="F3736" s="1" t="s">
        <v>97</v>
      </c>
    </row>
    <row r="3737" spans="1:6" x14ac:dyDescent="0.2">
      <c r="A3737" s="1" t="s">
        <v>20013</v>
      </c>
      <c r="B3737" s="37" t="s">
        <v>3983</v>
      </c>
      <c r="C3737" s="2" t="s">
        <v>3984</v>
      </c>
      <c r="D3737" s="1" t="s">
        <v>697</v>
      </c>
      <c r="E3737" s="1" t="s">
        <v>103</v>
      </c>
      <c r="F3737" s="1" t="s">
        <v>97</v>
      </c>
    </row>
    <row r="3738" spans="1:6" x14ac:dyDescent="0.2">
      <c r="A3738" s="1" t="s">
        <v>20014</v>
      </c>
      <c r="B3738" s="37" t="s">
        <v>3985</v>
      </c>
      <c r="C3738" s="2" t="s">
        <v>105</v>
      </c>
      <c r="D3738" s="1" t="s">
        <v>697</v>
      </c>
      <c r="E3738" s="1" t="s">
        <v>103</v>
      </c>
      <c r="F3738" s="1" t="s">
        <v>97</v>
      </c>
    </row>
    <row r="3739" spans="1:6" x14ac:dyDescent="0.2">
      <c r="A3739" s="1" t="s">
        <v>20015</v>
      </c>
      <c r="B3739" s="37" t="s">
        <v>3986</v>
      </c>
      <c r="C3739" s="2" t="s">
        <v>3987</v>
      </c>
      <c r="D3739" s="1" t="s">
        <v>697</v>
      </c>
      <c r="E3739" s="1" t="s">
        <v>103</v>
      </c>
      <c r="F3739" s="1" t="s">
        <v>97</v>
      </c>
    </row>
    <row r="3740" spans="1:6" x14ac:dyDescent="0.2">
      <c r="A3740" s="1" t="s">
        <v>20016</v>
      </c>
      <c r="B3740" s="37" t="s">
        <v>3988</v>
      </c>
      <c r="C3740" s="2" t="s">
        <v>3989</v>
      </c>
      <c r="F3740" s="1" t="s">
        <v>97</v>
      </c>
    </row>
    <row r="3741" spans="1:6" x14ac:dyDescent="0.2">
      <c r="A3741" s="1" t="s">
        <v>20017</v>
      </c>
      <c r="B3741" s="37" t="s">
        <v>3990</v>
      </c>
      <c r="C3741" s="2" t="s">
        <v>3991</v>
      </c>
      <c r="D3741" s="1" t="s">
        <v>697</v>
      </c>
      <c r="E3741" s="1" t="s">
        <v>103</v>
      </c>
      <c r="F3741" s="1" t="s">
        <v>97</v>
      </c>
    </row>
    <row r="3742" spans="1:6" x14ac:dyDescent="0.2">
      <c r="A3742" s="1" t="s">
        <v>20018</v>
      </c>
      <c r="B3742" s="37" t="s">
        <v>3992</v>
      </c>
      <c r="C3742" s="2" t="s">
        <v>105</v>
      </c>
      <c r="D3742" s="1" t="s">
        <v>697</v>
      </c>
      <c r="E3742" s="1" t="s">
        <v>103</v>
      </c>
      <c r="F3742" s="1" t="s">
        <v>97</v>
      </c>
    </row>
    <row r="3743" spans="1:6" x14ac:dyDescent="0.2">
      <c r="A3743" s="1" t="s">
        <v>20019</v>
      </c>
      <c r="B3743" s="37" t="s">
        <v>3993</v>
      </c>
      <c r="C3743" s="2" t="s">
        <v>3994</v>
      </c>
      <c r="D3743" s="1" t="s">
        <v>697</v>
      </c>
      <c r="E3743" s="1" t="s">
        <v>103</v>
      </c>
      <c r="F3743" s="1" t="s">
        <v>1510</v>
      </c>
    </row>
    <row r="3744" spans="1:6" ht="25.5" x14ac:dyDescent="0.2">
      <c r="A3744" s="1" t="s">
        <v>20020</v>
      </c>
      <c r="B3744" s="37" t="s">
        <v>20021</v>
      </c>
      <c r="C3744" s="2" t="s">
        <v>3995</v>
      </c>
      <c r="F3744" s="1" t="s">
        <v>97</v>
      </c>
    </row>
    <row r="3745" spans="1:6" x14ac:dyDescent="0.2">
      <c r="A3745" s="1" t="s">
        <v>20022</v>
      </c>
      <c r="B3745" s="37" t="s">
        <v>3996</v>
      </c>
      <c r="C3745" s="2" t="s">
        <v>3997</v>
      </c>
      <c r="D3745" s="1" t="s">
        <v>697</v>
      </c>
      <c r="E3745" s="1" t="s">
        <v>103</v>
      </c>
      <c r="F3745" s="1" t="s">
        <v>97</v>
      </c>
    </row>
    <row r="3746" spans="1:6" x14ac:dyDescent="0.2">
      <c r="A3746" s="1" t="s">
        <v>20023</v>
      </c>
      <c r="B3746" s="37" t="s">
        <v>3998</v>
      </c>
      <c r="C3746" s="2" t="s">
        <v>3999</v>
      </c>
      <c r="D3746" s="1" t="s">
        <v>697</v>
      </c>
      <c r="E3746" s="1" t="s">
        <v>103</v>
      </c>
      <c r="F3746" s="1" t="s">
        <v>97</v>
      </c>
    </row>
    <row r="3747" spans="1:6" x14ac:dyDescent="0.2">
      <c r="A3747" s="1" t="s">
        <v>20024</v>
      </c>
      <c r="B3747" s="37" t="s">
        <v>4000</v>
      </c>
      <c r="C3747" s="2" t="s">
        <v>4001</v>
      </c>
      <c r="D3747" s="1" t="s">
        <v>697</v>
      </c>
      <c r="E3747" s="1" t="s">
        <v>103</v>
      </c>
      <c r="F3747" s="1" t="s">
        <v>97</v>
      </c>
    </row>
    <row r="3748" spans="1:6" ht="25.5" x14ac:dyDescent="0.2">
      <c r="A3748" s="1" t="s">
        <v>20025</v>
      </c>
      <c r="B3748" s="37" t="s">
        <v>20026</v>
      </c>
      <c r="C3748" s="2" t="s">
        <v>4002</v>
      </c>
      <c r="F3748" s="1" t="s">
        <v>97</v>
      </c>
    </row>
    <row r="3749" spans="1:6" x14ac:dyDescent="0.2">
      <c r="A3749" s="1" t="s">
        <v>20027</v>
      </c>
      <c r="B3749" s="37" t="s">
        <v>4003</v>
      </c>
      <c r="C3749" s="2" t="s">
        <v>3134</v>
      </c>
      <c r="D3749" s="1" t="s">
        <v>697</v>
      </c>
      <c r="E3749" s="1" t="s">
        <v>103</v>
      </c>
      <c r="F3749" s="1" t="s">
        <v>97</v>
      </c>
    </row>
    <row r="3750" spans="1:6" x14ac:dyDescent="0.2">
      <c r="A3750" s="1" t="s">
        <v>20028</v>
      </c>
      <c r="B3750" s="37" t="s">
        <v>4004</v>
      </c>
      <c r="C3750" s="2" t="s">
        <v>3138</v>
      </c>
      <c r="D3750" s="1" t="s">
        <v>697</v>
      </c>
      <c r="E3750" s="1" t="s">
        <v>103</v>
      </c>
      <c r="F3750" s="1" t="s">
        <v>97</v>
      </c>
    </row>
    <row r="3751" spans="1:6" ht="38.25" x14ac:dyDescent="0.2">
      <c r="A3751" s="1" t="s">
        <v>20029</v>
      </c>
      <c r="B3751" s="37" t="s">
        <v>20030</v>
      </c>
      <c r="C3751" s="2" t="s">
        <v>4005</v>
      </c>
      <c r="F3751" s="1" t="s">
        <v>97</v>
      </c>
    </row>
    <row r="3752" spans="1:6" x14ac:dyDescent="0.2">
      <c r="A3752" s="1" t="s">
        <v>20031</v>
      </c>
      <c r="B3752" s="37" t="s">
        <v>4006</v>
      </c>
      <c r="C3752" s="2" t="s">
        <v>4007</v>
      </c>
      <c r="D3752" s="1" t="s">
        <v>697</v>
      </c>
      <c r="E3752" s="1" t="s">
        <v>103</v>
      </c>
      <c r="F3752" s="1" t="s">
        <v>97</v>
      </c>
    </row>
    <row r="3753" spans="1:6" x14ac:dyDescent="0.2">
      <c r="A3753" s="1" t="s">
        <v>20032</v>
      </c>
      <c r="B3753" s="37" t="s">
        <v>4008</v>
      </c>
      <c r="C3753" s="2" t="s">
        <v>105</v>
      </c>
      <c r="D3753" s="1" t="s">
        <v>697</v>
      </c>
      <c r="E3753" s="1" t="s">
        <v>103</v>
      </c>
      <c r="F3753" s="1" t="s">
        <v>97</v>
      </c>
    </row>
    <row r="3754" spans="1:6" x14ac:dyDescent="0.2">
      <c r="A3754" s="1" t="s">
        <v>20033</v>
      </c>
      <c r="B3754" s="37" t="s">
        <v>20034</v>
      </c>
      <c r="C3754" s="2" t="s">
        <v>4009</v>
      </c>
      <c r="F3754" s="1" t="s">
        <v>97</v>
      </c>
    </row>
    <row r="3755" spans="1:6" x14ac:dyDescent="0.2">
      <c r="A3755" s="1" t="s">
        <v>20035</v>
      </c>
      <c r="B3755" s="37" t="s">
        <v>4010</v>
      </c>
      <c r="C3755" s="2" t="s">
        <v>4011</v>
      </c>
      <c r="D3755" s="1" t="s">
        <v>697</v>
      </c>
      <c r="E3755" s="1" t="s">
        <v>103</v>
      </c>
      <c r="F3755" s="1" t="s">
        <v>97</v>
      </c>
    </row>
    <row r="3756" spans="1:6" x14ac:dyDescent="0.2">
      <c r="A3756" s="1" t="s">
        <v>20036</v>
      </c>
      <c r="C3756" s="2" t="s">
        <v>4012</v>
      </c>
      <c r="F3756" s="1" t="s">
        <v>97</v>
      </c>
    </row>
    <row r="3757" spans="1:6" x14ac:dyDescent="0.2">
      <c r="A3757" s="1" t="s">
        <v>20037</v>
      </c>
      <c r="B3757" s="37" t="s">
        <v>4013</v>
      </c>
      <c r="C3757" s="2" t="s">
        <v>4014</v>
      </c>
      <c r="D3757" s="1" t="s">
        <v>697</v>
      </c>
      <c r="E3757" s="1" t="s">
        <v>103</v>
      </c>
      <c r="F3757" s="1" t="s">
        <v>97</v>
      </c>
    </row>
    <row r="3758" spans="1:6" x14ac:dyDescent="0.2">
      <c r="A3758" s="1" t="s">
        <v>20038</v>
      </c>
      <c r="B3758" s="37" t="s">
        <v>4015</v>
      </c>
      <c r="C3758" s="2" t="s">
        <v>4016</v>
      </c>
      <c r="D3758" s="1" t="s">
        <v>697</v>
      </c>
      <c r="E3758" s="1" t="s">
        <v>103</v>
      </c>
      <c r="F3758" s="1" t="s">
        <v>97</v>
      </c>
    </row>
    <row r="3759" spans="1:6" x14ac:dyDescent="0.2">
      <c r="A3759" s="1" t="s">
        <v>20039</v>
      </c>
      <c r="B3759" s="37" t="s">
        <v>4017</v>
      </c>
      <c r="C3759" s="2" t="s">
        <v>4018</v>
      </c>
      <c r="D3759" s="1" t="s">
        <v>697</v>
      </c>
      <c r="E3759" s="1" t="s">
        <v>103</v>
      </c>
      <c r="F3759" s="1" t="s">
        <v>97</v>
      </c>
    </row>
    <row r="3760" spans="1:6" x14ac:dyDescent="0.2">
      <c r="A3760" s="1" t="s">
        <v>20040</v>
      </c>
      <c r="B3760" s="37" t="s">
        <v>20041</v>
      </c>
      <c r="C3760" s="2" t="s">
        <v>4019</v>
      </c>
      <c r="F3760" s="1" t="s">
        <v>97</v>
      </c>
    </row>
    <row r="3761" spans="1:6" x14ac:dyDescent="0.2">
      <c r="A3761" s="1" t="s">
        <v>20042</v>
      </c>
      <c r="B3761" s="37" t="s">
        <v>4020</v>
      </c>
      <c r="C3761" s="2" t="s">
        <v>4021</v>
      </c>
      <c r="F3761" s="1" t="s">
        <v>97</v>
      </c>
    </row>
    <row r="3762" spans="1:6" x14ac:dyDescent="0.2">
      <c r="A3762" s="1" t="s">
        <v>20043</v>
      </c>
      <c r="B3762" s="37" t="s">
        <v>4022</v>
      </c>
      <c r="C3762" s="2" t="s">
        <v>4023</v>
      </c>
      <c r="D3762" s="1" t="s">
        <v>697</v>
      </c>
      <c r="E3762" s="1" t="s">
        <v>103</v>
      </c>
      <c r="F3762" s="1" t="s">
        <v>97</v>
      </c>
    </row>
    <row r="3763" spans="1:6" x14ac:dyDescent="0.2">
      <c r="A3763" s="1" t="s">
        <v>20044</v>
      </c>
      <c r="B3763" s="37" t="s">
        <v>4024</v>
      </c>
      <c r="C3763" s="2" t="s">
        <v>4025</v>
      </c>
      <c r="D3763" s="1" t="s">
        <v>697</v>
      </c>
      <c r="E3763" s="1" t="s">
        <v>103</v>
      </c>
      <c r="F3763" s="1" t="s">
        <v>97</v>
      </c>
    </row>
    <row r="3764" spans="1:6" x14ac:dyDescent="0.2">
      <c r="A3764" s="1" t="s">
        <v>20045</v>
      </c>
      <c r="B3764" s="37" t="s">
        <v>4026</v>
      </c>
      <c r="C3764" s="2" t="s">
        <v>4027</v>
      </c>
      <c r="D3764" s="1" t="s">
        <v>697</v>
      </c>
      <c r="E3764" s="1" t="s">
        <v>103</v>
      </c>
      <c r="F3764" s="1" t="s">
        <v>97</v>
      </c>
    </row>
    <row r="3765" spans="1:6" x14ac:dyDescent="0.2">
      <c r="A3765" s="1" t="s">
        <v>20046</v>
      </c>
      <c r="B3765" s="37" t="s">
        <v>4028</v>
      </c>
      <c r="C3765" s="2" t="s">
        <v>105</v>
      </c>
      <c r="F3765" s="1" t="s">
        <v>97</v>
      </c>
    </row>
    <row r="3766" spans="1:6" x14ac:dyDescent="0.2">
      <c r="A3766" s="1" t="s">
        <v>20047</v>
      </c>
      <c r="B3766" s="37" t="s">
        <v>4029</v>
      </c>
      <c r="C3766" s="2" t="s">
        <v>4030</v>
      </c>
      <c r="D3766" s="1" t="s">
        <v>697</v>
      </c>
      <c r="E3766" s="1" t="s">
        <v>103</v>
      </c>
      <c r="F3766" s="1" t="s">
        <v>97</v>
      </c>
    </row>
    <row r="3767" spans="1:6" x14ac:dyDescent="0.2">
      <c r="A3767" s="1" t="s">
        <v>20048</v>
      </c>
      <c r="B3767" s="37" t="s">
        <v>4031</v>
      </c>
      <c r="C3767" s="2" t="s">
        <v>105</v>
      </c>
      <c r="D3767" s="1" t="s">
        <v>697</v>
      </c>
      <c r="E3767" s="1" t="s">
        <v>103</v>
      </c>
      <c r="F3767" s="1" t="s">
        <v>97</v>
      </c>
    </row>
    <row r="3768" spans="1:6" x14ac:dyDescent="0.2">
      <c r="A3768" s="1" t="s">
        <v>20049</v>
      </c>
      <c r="B3768" s="37" t="s">
        <v>20050</v>
      </c>
      <c r="C3768" s="2" t="s">
        <v>5708</v>
      </c>
    </row>
    <row r="3769" spans="1:6" ht="25.5" x14ac:dyDescent="0.2">
      <c r="A3769" s="1" t="s">
        <v>20051</v>
      </c>
      <c r="B3769" s="37" t="s">
        <v>20052</v>
      </c>
      <c r="C3769" s="2" t="s">
        <v>5709</v>
      </c>
      <c r="F3769" s="1" t="s">
        <v>97</v>
      </c>
    </row>
    <row r="3770" spans="1:6" ht="25.5" x14ac:dyDescent="0.2">
      <c r="A3770" s="1" t="s">
        <v>20053</v>
      </c>
      <c r="C3770" s="2" t="s">
        <v>5710</v>
      </c>
      <c r="F3770" s="1" t="s">
        <v>97</v>
      </c>
    </row>
    <row r="3771" spans="1:6" x14ac:dyDescent="0.2">
      <c r="A3771" s="1" t="s">
        <v>20054</v>
      </c>
      <c r="B3771" s="37" t="s">
        <v>5711</v>
      </c>
      <c r="C3771" s="2" t="s">
        <v>5712</v>
      </c>
      <c r="D3771" s="1" t="s">
        <v>697</v>
      </c>
      <c r="E3771" s="1" t="s">
        <v>103</v>
      </c>
      <c r="F3771" s="1" t="s">
        <v>97</v>
      </c>
    </row>
    <row r="3772" spans="1:6" x14ac:dyDescent="0.2">
      <c r="A3772" s="1" t="s">
        <v>20055</v>
      </c>
      <c r="B3772" s="37" t="s">
        <v>5713</v>
      </c>
      <c r="C3772" s="2" t="s">
        <v>5714</v>
      </c>
      <c r="D3772" s="1" t="s">
        <v>697</v>
      </c>
      <c r="E3772" s="1" t="s">
        <v>103</v>
      </c>
      <c r="F3772" s="1" t="s">
        <v>97</v>
      </c>
    </row>
    <row r="3773" spans="1:6" x14ac:dyDescent="0.2">
      <c r="A3773" s="1" t="s">
        <v>20056</v>
      </c>
      <c r="B3773" s="37" t="s">
        <v>5715</v>
      </c>
      <c r="C3773" s="2" t="s">
        <v>5716</v>
      </c>
      <c r="D3773" s="1" t="s">
        <v>697</v>
      </c>
      <c r="E3773" s="1" t="s">
        <v>103</v>
      </c>
      <c r="F3773" s="1" t="s">
        <v>97</v>
      </c>
    </row>
    <row r="3774" spans="1:6" ht="38.25" x14ac:dyDescent="0.2">
      <c r="A3774" s="1" t="s">
        <v>20057</v>
      </c>
      <c r="B3774" s="37" t="s">
        <v>5717</v>
      </c>
      <c r="C3774" s="2" t="s">
        <v>5718</v>
      </c>
      <c r="D3774" s="1" t="s">
        <v>697</v>
      </c>
      <c r="E3774" s="1" t="s">
        <v>103</v>
      </c>
      <c r="F3774" s="1" t="s">
        <v>97</v>
      </c>
    </row>
    <row r="3775" spans="1:6" x14ac:dyDescent="0.2">
      <c r="A3775" s="1" t="s">
        <v>20058</v>
      </c>
      <c r="B3775" s="37" t="s">
        <v>5719</v>
      </c>
      <c r="C3775" s="2" t="s">
        <v>5720</v>
      </c>
      <c r="D3775" s="1" t="s">
        <v>697</v>
      </c>
      <c r="E3775" s="1" t="s">
        <v>103</v>
      </c>
      <c r="F3775" s="1" t="s">
        <v>97</v>
      </c>
    </row>
    <row r="3776" spans="1:6" x14ac:dyDescent="0.2">
      <c r="A3776" s="1" t="s">
        <v>20059</v>
      </c>
      <c r="B3776" s="37" t="s">
        <v>5721</v>
      </c>
      <c r="C3776" s="2" t="s">
        <v>5722</v>
      </c>
      <c r="D3776" s="1" t="s">
        <v>697</v>
      </c>
      <c r="E3776" s="1" t="s">
        <v>103</v>
      </c>
      <c r="F3776" s="1" t="s">
        <v>97</v>
      </c>
    </row>
    <row r="3777" spans="1:6" x14ac:dyDescent="0.2">
      <c r="A3777" s="1" t="s">
        <v>20060</v>
      </c>
      <c r="B3777" s="37" t="s">
        <v>5723</v>
      </c>
      <c r="C3777" s="2" t="s">
        <v>5724</v>
      </c>
      <c r="D3777" s="1" t="s">
        <v>697</v>
      </c>
      <c r="E3777" s="1" t="s">
        <v>103</v>
      </c>
      <c r="F3777" s="1" t="s">
        <v>97</v>
      </c>
    </row>
    <row r="3778" spans="1:6" x14ac:dyDescent="0.2">
      <c r="A3778" s="1" t="s">
        <v>20061</v>
      </c>
      <c r="B3778" s="37" t="s">
        <v>5725</v>
      </c>
      <c r="C3778" s="2" t="s">
        <v>5726</v>
      </c>
      <c r="D3778" s="1" t="s">
        <v>697</v>
      </c>
      <c r="E3778" s="1" t="s">
        <v>103</v>
      </c>
      <c r="F3778" s="1" t="s">
        <v>97</v>
      </c>
    </row>
    <row r="3779" spans="1:6" x14ac:dyDescent="0.2">
      <c r="A3779" s="1" t="s">
        <v>20062</v>
      </c>
      <c r="B3779" s="37" t="s">
        <v>5727</v>
      </c>
      <c r="C3779" s="2" t="s">
        <v>5728</v>
      </c>
      <c r="D3779" s="1" t="s">
        <v>697</v>
      </c>
      <c r="E3779" s="1" t="s">
        <v>103</v>
      </c>
      <c r="F3779" s="1" t="s">
        <v>97</v>
      </c>
    </row>
    <row r="3780" spans="1:6" x14ac:dyDescent="0.2">
      <c r="A3780" s="1" t="s">
        <v>20063</v>
      </c>
      <c r="B3780" s="37" t="s">
        <v>5729</v>
      </c>
      <c r="C3780" s="2" t="s">
        <v>5730</v>
      </c>
      <c r="D3780" s="1" t="s">
        <v>697</v>
      </c>
      <c r="E3780" s="1" t="s">
        <v>103</v>
      </c>
      <c r="F3780" s="1" t="s">
        <v>97</v>
      </c>
    </row>
    <row r="3781" spans="1:6" x14ac:dyDescent="0.2">
      <c r="A3781" s="1" t="s">
        <v>20064</v>
      </c>
      <c r="B3781" s="37" t="s">
        <v>5731</v>
      </c>
      <c r="C3781" s="2" t="s">
        <v>5732</v>
      </c>
      <c r="D3781" s="1" t="s">
        <v>697</v>
      </c>
      <c r="E3781" s="1" t="s">
        <v>103</v>
      </c>
      <c r="F3781" s="1" t="s">
        <v>97</v>
      </c>
    </row>
    <row r="3782" spans="1:6" x14ac:dyDescent="0.2">
      <c r="A3782" s="1" t="s">
        <v>20065</v>
      </c>
      <c r="B3782" s="37" t="s">
        <v>5733</v>
      </c>
      <c r="C3782" s="2" t="s">
        <v>5734</v>
      </c>
      <c r="D3782" s="1" t="s">
        <v>697</v>
      </c>
      <c r="E3782" s="1" t="s">
        <v>103</v>
      </c>
      <c r="F3782" s="1" t="s">
        <v>97</v>
      </c>
    </row>
    <row r="3783" spans="1:6" x14ac:dyDescent="0.2">
      <c r="A3783" s="1" t="s">
        <v>20066</v>
      </c>
      <c r="B3783" s="37" t="s">
        <v>5735</v>
      </c>
      <c r="C3783" s="2" t="s">
        <v>5736</v>
      </c>
      <c r="D3783" s="1" t="s">
        <v>697</v>
      </c>
      <c r="E3783" s="1" t="s">
        <v>103</v>
      </c>
      <c r="F3783" s="1" t="s">
        <v>97</v>
      </c>
    </row>
    <row r="3784" spans="1:6" x14ac:dyDescent="0.2">
      <c r="A3784" s="1" t="s">
        <v>20067</v>
      </c>
      <c r="B3784" s="37" t="s">
        <v>20068</v>
      </c>
      <c r="C3784" s="2" t="s">
        <v>5737</v>
      </c>
      <c r="F3784" s="1" t="s">
        <v>97</v>
      </c>
    </row>
    <row r="3785" spans="1:6" x14ac:dyDescent="0.2">
      <c r="A3785" s="1" t="s">
        <v>20069</v>
      </c>
      <c r="B3785" s="37" t="s">
        <v>5738</v>
      </c>
      <c r="C3785" s="2" t="s">
        <v>5739</v>
      </c>
      <c r="F3785" s="1" t="s">
        <v>97</v>
      </c>
    </row>
    <row r="3786" spans="1:6" ht="25.5" x14ac:dyDescent="0.2">
      <c r="A3786" s="1" t="s">
        <v>20070</v>
      </c>
      <c r="B3786" s="37" t="s">
        <v>5740</v>
      </c>
      <c r="C3786" s="2" t="s">
        <v>5741</v>
      </c>
      <c r="D3786" s="1" t="s">
        <v>697</v>
      </c>
      <c r="E3786" s="1" t="s">
        <v>103</v>
      </c>
      <c r="F3786" s="1" t="s">
        <v>97</v>
      </c>
    </row>
    <row r="3787" spans="1:6" x14ac:dyDescent="0.2">
      <c r="A3787" s="1" t="s">
        <v>20071</v>
      </c>
      <c r="B3787" s="37" t="s">
        <v>5742</v>
      </c>
      <c r="C3787" s="2" t="s">
        <v>105</v>
      </c>
      <c r="D3787" s="1" t="s">
        <v>697</v>
      </c>
      <c r="E3787" s="1" t="s">
        <v>103</v>
      </c>
      <c r="F3787" s="1" t="s">
        <v>97</v>
      </c>
    </row>
    <row r="3788" spans="1:6" x14ac:dyDescent="0.2">
      <c r="A3788" s="1" t="s">
        <v>20072</v>
      </c>
      <c r="B3788" s="37" t="s">
        <v>5743</v>
      </c>
      <c r="C3788" s="2" t="s">
        <v>5744</v>
      </c>
      <c r="F3788" s="1" t="s">
        <v>97</v>
      </c>
    </row>
    <row r="3789" spans="1:6" ht="25.5" x14ac:dyDescent="0.2">
      <c r="A3789" s="1" t="s">
        <v>20073</v>
      </c>
      <c r="B3789" s="37" t="s">
        <v>5745</v>
      </c>
      <c r="C3789" s="2" t="s">
        <v>5746</v>
      </c>
      <c r="D3789" s="1" t="s">
        <v>697</v>
      </c>
      <c r="E3789" s="1" t="s">
        <v>103</v>
      </c>
      <c r="F3789" s="1" t="s">
        <v>97</v>
      </c>
    </row>
    <row r="3790" spans="1:6" x14ac:dyDescent="0.2">
      <c r="A3790" s="1" t="s">
        <v>20074</v>
      </c>
      <c r="B3790" s="37" t="s">
        <v>5747</v>
      </c>
      <c r="C3790" s="2" t="s">
        <v>105</v>
      </c>
      <c r="D3790" s="1" t="s">
        <v>697</v>
      </c>
      <c r="E3790" s="1" t="s">
        <v>103</v>
      </c>
      <c r="F3790" s="1" t="s">
        <v>97</v>
      </c>
    </row>
    <row r="3791" spans="1:6" x14ac:dyDescent="0.2">
      <c r="A3791" s="1" t="s">
        <v>20075</v>
      </c>
      <c r="B3791" s="37" t="s">
        <v>20076</v>
      </c>
      <c r="C3791" s="2" t="s">
        <v>5748</v>
      </c>
      <c r="F3791" s="1" t="s">
        <v>97</v>
      </c>
    </row>
    <row r="3792" spans="1:6" x14ac:dyDescent="0.2">
      <c r="A3792" s="1" t="s">
        <v>20077</v>
      </c>
      <c r="B3792" s="37" t="s">
        <v>5749</v>
      </c>
      <c r="C3792" s="2" t="s">
        <v>5750</v>
      </c>
      <c r="D3792" s="1" t="s">
        <v>697</v>
      </c>
      <c r="E3792" s="1" t="s">
        <v>103</v>
      </c>
      <c r="F3792" s="1" t="s">
        <v>97</v>
      </c>
    </row>
    <row r="3793" spans="1:6" x14ac:dyDescent="0.2">
      <c r="A3793" s="1" t="s">
        <v>20078</v>
      </c>
      <c r="B3793" s="37" t="s">
        <v>5751</v>
      </c>
      <c r="C3793" s="2" t="s">
        <v>105</v>
      </c>
      <c r="D3793" s="1" t="s">
        <v>697</v>
      </c>
      <c r="E3793" s="1" t="s">
        <v>103</v>
      </c>
      <c r="F3793" s="1" t="s">
        <v>97</v>
      </c>
    </row>
    <row r="3794" spans="1:6" x14ac:dyDescent="0.2">
      <c r="A3794" s="1" t="s">
        <v>20079</v>
      </c>
      <c r="B3794" s="37" t="s">
        <v>5752</v>
      </c>
      <c r="C3794" s="2" t="s">
        <v>5753</v>
      </c>
      <c r="F3794" s="1" t="s">
        <v>97</v>
      </c>
    </row>
    <row r="3795" spans="1:6" x14ac:dyDescent="0.2">
      <c r="A3795" s="1" t="s">
        <v>20080</v>
      </c>
      <c r="B3795" s="37" t="s">
        <v>5754</v>
      </c>
      <c r="C3795" s="2" t="s">
        <v>5755</v>
      </c>
      <c r="D3795" s="1" t="s">
        <v>697</v>
      </c>
      <c r="E3795" s="1" t="s">
        <v>103</v>
      </c>
      <c r="F3795" s="1" t="s">
        <v>97</v>
      </c>
    </row>
    <row r="3796" spans="1:6" x14ac:dyDescent="0.2">
      <c r="A3796" s="1" t="s">
        <v>20081</v>
      </c>
      <c r="B3796" s="37" t="s">
        <v>5756</v>
      </c>
      <c r="C3796" s="2" t="s">
        <v>105</v>
      </c>
      <c r="D3796" s="1" t="s">
        <v>697</v>
      </c>
      <c r="E3796" s="1" t="s">
        <v>103</v>
      </c>
      <c r="F3796" s="1" t="s">
        <v>97</v>
      </c>
    </row>
    <row r="3797" spans="1:6" ht="25.5" x14ac:dyDescent="0.2">
      <c r="A3797" s="1" t="s">
        <v>20082</v>
      </c>
      <c r="B3797" s="37" t="s">
        <v>20083</v>
      </c>
      <c r="C3797" s="2" t="s">
        <v>5757</v>
      </c>
      <c r="F3797" s="1" t="s">
        <v>97</v>
      </c>
    </row>
    <row r="3798" spans="1:6" x14ac:dyDescent="0.2">
      <c r="A3798" s="1" t="s">
        <v>20084</v>
      </c>
      <c r="B3798" s="37" t="s">
        <v>5758</v>
      </c>
      <c r="C3798" s="2" t="s">
        <v>5759</v>
      </c>
      <c r="D3798" s="1" t="s">
        <v>697</v>
      </c>
      <c r="E3798" s="1" t="s">
        <v>103</v>
      </c>
      <c r="F3798" s="1" t="s">
        <v>97</v>
      </c>
    </row>
    <row r="3799" spans="1:6" x14ac:dyDescent="0.2">
      <c r="A3799" s="1" t="s">
        <v>20085</v>
      </c>
      <c r="B3799" s="37" t="s">
        <v>5760</v>
      </c>
      <c r="C3799" s="2" t="s">
        <v>105</v>
      </c>
      <c r="F3799" s="1" t="s">
        <v>97</v>
      </c>
    </row>
    <row r="3800" spans="1:6" x14ac:dyDescent="0.2">
      <c r="A3800" s="1" t="s">
        <v>20086</v>
      </c>
      <c r="B3800" s="37" t="s">
        <v>5761</v>
      </c>
      <c r="C3800" s="2" t="s">
        <v>4084</v>
      </c>
      <c r="D3800" s="1" t="s">
        <v>697</v>
      </c>
      <c r="E3800" s="1" t="s">
        <v>103</v>
      </c>
      <c r="F3800" s="1" t="s">
        <v>97</v>
      </c>
    </row>
    <row r="3801" spans="1:6" x14ac:dyDescent="0.2">
      <c r="A3801" s="1" t="s">
        <v>20087</v>
      </c>
      <c r="B3801" s="37" t="s">
        <v>4085</v>
      </c>
      <c r="C3801" s="2" t="s">
        <v>4086</v>
      </c>
      <c r="D3801" s="1" t="s">
        <v>697</v>
      </c>
      <c r="E3801" s="1" t="s">
        <v>103</v>
      </c>
      <c r="F3801" s="1" t="s">
        <v>97</v>
      </c>
    </row>
    <row r="3802" spans="1:6" x14ac:dyDescent="0.2">
      <c r="A3802" s="1" t="s">
        <v>22775</v>
      </c>
      <c r="B3802" s="37" t="s">
        <v>22776</v>
      </c>
      <c r="C3802" s="2" t="s">
        <v>4087</v>
      </c>
      <c r="F3802" s="1" t="s">
        <v>97</v>
      </c>
    </row>
    <row r="3803" spans="1:6" x14ac:dyDescent="0.2">
      <c r="A3803" s="1" t="s">
        <v>22777</v>
      </c>
      <c r="B3803" s="37" t="s">
        <v>4088</v>
      </c>
      <c r="C3803" s="2" t="s">
        <v>4089</v>
      </c>
      <c r="D3803" s="1" t="s">
        <v>697</v>
      </c>
      <c r="E3803" s="1" t="s">
        <v>103</v>
      </c>
      <c r="F3803" s="1" t="s">
        <v>97</v>
      </c>
    </row>
    <row r="3804" spans="1:6" x14ac:dyDescent="0.2">
      <c r="A3804" s="1" t="s">
        <v>22778</v>
      </c>
      <c r="B3804" s="37" t="s">
        <v>4090</v>
      </c>
      <c r="C3804" s="2" t="s">
        <v>105</v>
      </c>
      <c r="D3804" s="1" t="s">
        <v>697</v>
      </c>
      <c r="E3804" s="1" t="s">
        <v>103</v>
      </c>
      <c r="F3804" s="1" t="s">
        <v>97</v>
      </c>
    </row>
    <row r="3805" spans="1:6" x14ac:dyDescent="0.2">
      <c r="A3805" s="1" t="s">
        <v>22779</v>
      </c>
      <c r="B3805" s="37" t="s">
        <v>22780</v>
      </c>
      <c r="C3805" s="2" t="s">
        <v>4091</v>
      </c>
      <c r="F3805" s="1" t="s">
        <v>97</v>
      </c>
    </row>
    <row r="3806" spans="1:6" x14ac:dyDescent="0.2">
      <c r="A3806" s="1" t="s">
        <v>22781</v>
      </c>
      <c r="B3806" s="37" t="s">
        <v>4092</v>
      </c>
      <c r="C3806" s="2" t="s">
        <v>4093</v>
      </c>
      <c r="D3806" s="1" t="s">
        <v>697</v>
      </c>
      <c r="E3806" s="1" t="s">
        <v>103</v>
      </c>
      <c r="F3806" s="1" t="s">
        <v>97</v>
      </c>
    </row>
    <row r="3807" spans="1:6" x14ac:dyDescent="0.2">
      <c r="A3807" s="1" t="s">
        <v>22782</v>
      </c>
      <c r="B3807" s="37" t="s">
        <v>4094</v>
      </c>
      <c r="C3807" s="2" t="s">
        <v>105</v>
      </c>
      <c r="D3807" s="1" t="s">
        <v>697</v>
      </c>
      <c r="E3807" s="1" t="s">
        <v>103</v>
      </c>
      <c r="F3807" s="1" t="s">
        <v>97</v>
      </c>
    </row>
    <row r="3808" spans="1:6" ht="25.5" x14ac:dyDescent="0.2">
      <c r="A3808" s="1" t="s">
        <v>22783</v>
      </c>
      <c r="B3808" s="37" t="s">
        <v>4095</v>
      </c>
      <c r="C3808" s="2" t="s">
        <v>4096</v>
      </c>
      <c r="D3808" s="1" t="s">
        <v>697</v>
      </c>
      <c r="E3808" s="1" t="s">
        <v>103</v>
      </c>
      <c r="F3808" s="1" t="s">
        <v>97</v>
      </c>
    </row>
    <row r="3809" spans="1:6" ht="38.25" x14ac:dyDescent="0.2">
      <c r="A3809" s="1" t="s">
        <v>22784</v>
      </c>
      <c r="B3809" s="37" t="s">
        <v>4097</v>
      </c>
      <c r="C3809" s="2" t="s">
        <v>4098</v>
      </c>
      <c r="F3809" s="1" t="s">
        <v>97</v>
      </c>
    </row>
    <row r="3810" spans="1:6" x14ac:dyDescent="0.2">
      <c r="A3810" s="1" t="s">
        <v>22785</v>
      </c>
      <c r="B3810" s="37" t="s">
        <v>4099</v>
      </c>
      <c r="C3810" s="2" t="s">
        <v>4100</v>
      </c>
      <c r="D3810" s="1" t="s">
        <v>697</v>
      </c>
      <c r="E3810" s="1" t="s">
        <v>103</v>
      </c>
      <c r="F3810" s="1" t="s">
        <v>97</v>
      </c>
    </row>
    <row r="3811" spans="1:6" x14ac:dyDescent="0.2">
      <c r="A3811" s="1" t="s">
        <v>22786</v>
      </c>
      <c r="B3811" s="37" t="s">
        <v>4101</v>
      </c>
      <c r="C3811" s="2" t="s">
        <v>4102</v>
      </c>
      <c r="D3811" s="1" t="s">
        <v>697</v>
      </c>
      <c r="E3811" s="1" t="s">
        <v>103</v>
      </c>
      <c r="F3811" s="1" t="s">
        <v>97</v>
      </c>
    </row>
    <row r="3812" spans="1:6" x14ac:dyDescent="0.2">
      <c r="A3812" s="1" t="s">
        <v>22787</v>
      </c>
      <c r="B3812" s="37" t="s">
        <v>4103</v>
      </c>
      <c r="C3812" s="2" t="s">
        <v>105</v>
      </c>
      <c r="D3812" s="1" t="s">
        <v>697</v>
      </c>
      <c r="E3812" s="1" t="s">
        <v>103</v>
      </c>
      <c r="F3812" s="1" t="s">
        <v>97</v>
      </c>
    </row>
    <row r="3813" spans="1:6" ht="38.25" x14ac:dyDescent="0.2">
      <c r="A3813" s="1" t="s">
        <v>22788</v>
      </c>
      <c r="B3813" s="37" t="s">
        <v>22789</v>
      </c>
      <c r="C3813" s="2" t="s">
        <v>4104</v>
      </c>
      <c r="F3813" s="1" t="s">
        <v>97</v>
      </c>
    </row>
    <row r="3814" spans="1:6" x14ac:dyDescent="0.2">
      <c r="A3814" s="1" t="s">
        <v>22790</v>
      </c>
      <c r="C3814" s="2" t="s">
        <v>4105</v>
      </c>
      <c r="F3814" s="1" t="s">
        <v>97</v>
      </c>
    </row>
    <row r="3815" spans="1:6" x14ac:dyDescent="0.2">
      <c r="A3815" s="1" t="s">
        <v>22791</v>
      </c>
      <c r="B3815" s="37" t="s">
        <v>4106</v>
      </c>
      <c r="C3815" s="2" t="s">
        <v>4107</v>
      </c>
      <c r="D3815" s="1" t="s">
        <v>697</v>
      </c>
      <c r="E3815" s="1" t="s">
        <v>103</v>
      </c>
      <c r="F3815" s="1" t="s">
        <v>97</v>
      </c>
    </row>
    <row r="3816" spans="1:6" x14ac:dyDescent="0.2">
      <c r="A3816" s="1" t="s">
        <v>22792</v>
      </c>
      <c r="B3816" s="37" t="s">
        <v>4108</v>
      </c>
      <c r="C3816" s="2" t="s">
        <v>105</v>
      </c>
      <c r="D3816" s="1" t="s">
        <v>697</v>
      </c>
      <c r="E3816" s="1" t="s">
        <v>103</v>
      </c>
      <c r="F3816" s="1" t="s">
        <v>97</v>
      </c>
    </row>
    <row r="3817" spans="1:6" x14ac:dyDescent="0.2">
      <c r="A3817" s="1" t="s">
        <v>26673</v>
      </c>
      <c r="C3817" s="2" t="s">
        <v>4109</v>
      </c>
      <c r="F3817" s="1" t="s">
        <v>97</v>
      </c>
    </row>
    <row r="3818" spans="1:6" x14ac:dyDescent="0.2">
      <c r="A3818" s="1" t="s">
        <v>26674</v>
      </c>
      <c r="B3818" s="37" t="s">
        <v>4110</v>
      </c>
      <c r="C3818" s="2" t="s">
        <v>4111</v>
      </c>
      <c r="D3818" s="1" t="s">
        <v>697</v>
      </c>
      <c r="E3818" s="1" t="s">
        <v>103</v>
      </c>
      <c r="F3818" s="1" t="s">
        <v>97</v>
      </c>
    </row>
    <row r="3819" spans="1:6" x14ac:dyDescent="0.2">
      <c r="A3819" s="1" t="s">
        <v>26675</v>
      </c>
      <c r="B3819" s="37" t="s">
        <v>4112</v>
      </c>
      <c r="C3819" s="2" t="s">
        <v>105</v>
      </c>
      <c r="D3819" s="1" t="s">
        <v>697</v>
      </c>
      <c r="E3819" s="1" t="s">
        <v>103</v>
      </c>
      <c r="F3819" s="1" t="s">
        <v>97</v>
      </c>
    </row>
    <row r="3820" spans="1:6" x14ac:dyDescent="0.2">
      <c r="A3820" s="1" t="s">
        <v>26676</v>
      </c>
      <c r="B3820" s="37" t="s">
        <v>4113</v>
      </c>
      <c r="C3820" s="2" t="s">
        <v>4114</v>
      </c>
      <c r="D3820" s="1" t="s">
        <v>697</v>
      </c>
      <c r="E3820" s="1" t="s">
        <v>103</v>
      </c>
      <c r="F3820" s="1" t="s">
        <v>97</v>
      </c>
    </row>
    <row r="3821" spans="1:6" x14ac:dyDescent="0.2">
      <c r="A3821" s="1" t="s">
        <v>26677</v>
      </c>
      <c r="B3821" s="37" t="s">
        <v>4115</v>
      </c>
      <c r="C3821" s="2" t="s">
        <v>4116</v>
      </c>
      <c r="D3821" s="1" t="s">
        <v>697</v>
      </c>
      <c r="E3821" s="1" t="s">
        <v>103</v>
      </c>
      <c r="F3821" s="1" t="s">
        <v>97</v>
      </c>
    </row>
    <row r="3822" spans="1:6" ht="38.25" x14ac:dyDescent="0.2">
      <c r="A3822" s="1" t="s">
        <v>26678</v>
      </c>
      <c r="B3822" s="37" t="s">
        <v>4117</v>
      </c>
      <c r="C3822" s="2" t="s">
        <v>4118</v>
      </c>
      <c r="D3822" s="1" t="s">
        <v>697</v>
      </c>
      <c r="E3822" s="1" t="s">
        <v>103</v>
      </c>
      <c r="F3822" s="1" t="s">
        <v>97</v>
      </c>
    </row>
    <row r="3823" spans="1:6" x14ac:dyDescent="0.2">
      <c r="A3823" s="1" t="s">
        <v>26679</v>
      </c>
      <c r="C3823" s="2" t="s">
        <v>105</v>
      </c>
      <c r="F3823" s="1" t="s">
        <v>97</v>
      </c>
    </row>
    <row r="3824" spans="1:6" x14ac:dyDescent="0.2">
      <c r="A3824" s="1" t="s">
        <v>26680</v>
      </c>
      <c r="B3824" s="37" t="s">
        <v>4119</v>
      </c>
      <c r="C3824" s="2" t="s">
        <v>4120</v>
      </c>
      <c r="D3824" s="1" t="s">
        <v>697</v>
      </c>
      <c r="E3824" s="1" t="s">
        <v>103</v>
      </c>
      <c r="F3824" s="1" t="s">
        <v>97</v>
      </c>
    </row>
    <row r="3825" spans="1:6" x14ac:dyDescent="0.2">
      <c r="A3825" s="1" t="s">
        <v>26681</v>
      </c>
      <c r="B3825" s="37" t="s">
        <v>4121</v>
      </c>
      <c r="C3825" s="2" t="s">
        <v>105</v>
      </c>
      <c r="F3825" s="1" t="s">
        <v>97</v>
      </c>
    </row>
    <row r="3826" spans="1:6" x14ac:dyDescent="0.2">
      <c r="A3826" s="1" t="s">
        <v>26682</v>
      </c>
      <c r="B3826" s="37" t="s">
        <v>4122</v>
      </c>
      <c r="C3826" s="2" t="s">
        <v>4123</v>
      </c>
      <c r="D3826" s="1" t="s">
        <v>697</v>
      </c>
      <c r="E3826" s="1" t="s">
        <v>103</v>
      </c>
      <c r="F3826" s="1" t="s">
        <v>97</v>
      </c>
    </row>
    <row r="3827" spans="1:6" x14ac:dyDescent="0.2">
      <c r="A3827" s="1" t="s">
        <v>26683</v>
      </c>
      <c r="B3827" s="37" t="s">
        <v>4124</v>
      </c>
      <c r="C3827" s="2" t="s">
        <v>4125</v>
      </c>
      <c r="D3827" s="1" t="s">
        <v>697</v>
      </c>
      <c r="E3827" s="1" t="s">
        <v>103</v>
      </c>
      <c r="F3827" s="1" t="s">
        <v>97</v>
      </c>
    </row>
    <row r="3828" spans="1:6" x14ac:dyDescent="0.2">
      <c r="A3828" s="1" t="s">
        <v>26684</v>
      </c>
      <c r="B3828" s="37" t="s">
        <v>4126</v>
      </c>
      <c r="C3828" s="2" t="s">
        <v>4127</v>
      </c>
      <c r="D3828" s="1" t="s">
        <v>697</v>
      </c>
      <c r="E3828" s="1" t="s">
        <v>103</v>
      </c>
      <c r="F3828" s="1" t="s">
        <v>97</v>
      </c>
    </row>
    <row r="3829" spans="1:6" x14ac:dyDescent="0.2">
      <c r="A3829" s="1" t="s">
        <v>26685</v>
      </c>
      <c r="B3829" s="37" t="s">
        <v>4128</v>
      </c>
      <c r="C3829" s="2" t="s">
        <v>4129</v>
      </c>
      <c r="D3829" s="1" t="s">
        <v>697</v>
      </c>
      <c r="E3829" s="1" t="s">
        <v>103</v>
      </c>
      <c r="F3829" s="1" t="s">
        <v>97</v>
      </c>
    </row>
    <row r="3830" spans="1:6" x14ac:dyDescent="0.2">
      <c r="A3830" s="1" t="s">
        <v>26686</v>
      </c>
      <c r="B3830" s="37" t="s">
        <v>4130</v>
      </c>
      <c r="C3830" s="2" t="s">
        <v>105</v>
      </c>
      <c r="D3830" s="1" t="s">
        <v>697</v>
      </c>
      <c r="E3830" s="1" t="s">
        <v>103</v>
      </c>
      <c r="F3830" s="1" t="s">
        <v>97</v>
      </c>
    </row>
    <row r="3831" spans="1:6" ht="38.25" x14ac:dyDescent="0.2">
      <c r="A3831" s="1" t="s">
        <v>26687</v>
      </c>
      <c r="B3831" s="37" t="s">
        <v>26688</v>
      </c>
      <c r="C3831" s="2" t="s">
        <v>5810</v>
      </c>
      <c r="F3831" s="1" t="s">
        <v>97</v>
      </c>
    </row>
    <row r="3832" spans="1:6" ht="25.5" x14ac:dyDescent="0.2">
      <c r="A3832" s="1" t="s">
        <v>26689</v>
      </c>
      <c r="B3832" s="37" t="s">
        <v>5811</v>
      </c>
      <c r="C3832" s="2" t="s">
        <v>5812</v>
      </c>
      <c r="D3832" s="1" t="s">
        <v>697</v>
      </c>
      <c r="E3832" s="1" t="s">
        <v>103</v>
      </c>
      <c r="F3832" s="1" t="s">
        <v>97</v>
      </c>
    </row>
    <row r="3833" spans="1:6" x14ac:dyDescent="0.2">
      <c r="A3833" s="1" t="s">
        <v>26690</v>
      </c>
      <c r="B3833" s="37" t="s">
        <v>5813</v>
      </c>
      <c r="C3833" s="2" t="s">
        <v>105</v>
      </c>
      <c r="D3833" s="1" t="s">
        <v>697</v>
      </c>
      <c r="E3833" s="1" t="s">
        <v>103</v>
      </c>
      <c r="F3833" s="1" t="s">
        <v>97</v>
      </c>
    </row>
    <row r="3834" spans="1:6" ht="25.5" x14ac:dyDescent="0.2">
      <c r="A3834" s="1" t="s">
        <v>26691</v>
      </c>
      <c r="B3834" s="37" t="s">
        <v>26692</v>
      </c>
      <c r="C3834" s="2" t="s">
        <v>5814</v>
      </c>
    </row>
    <row r="3835" spans="1:6" ht="25.5" x14ac:dyDescent="0.2">
      <c r="A3835" s="1" t="s">
        <v>26693</v>
      </c>
      <c r="B3835" s="37" t="s">
        <v>26694</v>
      </c>
      <c r="C3835" s="2" t="s">
        <v>5815</v>
      </c>
      <c r="F3835" s="1" t="s">
        <v>97</v>
      </c>
    </row>
    <row r="3836" spans="1:6" x14ac:dyDescent="0.2">
      <c r="A3836" s="1" t="s">
        <v>26695</v>
      </c>
      <c r="C3836" s="2" t="s">
        <v>5816</v>
      </c>
      <c r="F3836" s="1" t="s">
        <v>97</v>
      </c>
    </row>
    <row r="3837" spans="1:6" x14ac:dyDescent="0.2">
      <c r="A3837" s="1" t="s">
        <v>26696</v>
      </c>
      <c r="B3837" s="37" t="s">
        <v>5817</v>
      </c>
      <c r="C3837" s="2" t="s">
        <v>5818</v>
      </c>
      <c r="F3837" s="1" t="s">
        <v>97</v>
      </c>
    </row>
    <row r="3838" spans="1:6" ht="25.5" x14ac:dyDescent="0.2">
      <c r="A3838" s="1" t="s">
        <v>26697</v>
      </c>
      <c r="B3838" s="37" t="s">
        <v>5819</v>
      </c>
      <c r="C3838" s="2" t="s">
        <v>5820</v>
      </c>
      <c r="D3838" s="1" t="s">
        <v>697</v>
      </c>
      <c r="E3838" s="1" t="s">
        <v>103</v>
      </c>
      <c r="F3838" s="1" t="s">
        <v>97</v>
      </c>
    </row>
    <row r="3839" spans="1:6" x14ac:dyDescent="0.2">
      <c r="A3839" s="1" t="s">
        <v>26698</v>
      </c>
      <c r="B3839" s="37" t="s">
        <v>5821</v>
      </c>
      <c r="C3839" s="2" t="s">
        <v>6288</v>
      </c>
      <c r="D3839" s="1" t="s">
        <v>697</v>
      </c>
      <c r="E3839" s="1" t="s">
        <v>103</v>
      </c>
      <c r="F3839" s="1" t="s">
        <v>97</v>
      </c>
    </row>
    <row r="3840" spans="1:6" x14ac:dyDescent="0.2">
      <c r="A3840" s="1" t="s">
        <v>26699</v>
      </c>
      <c r="B3840" s="37" t="s">
        <v>5822</v>
      </c>
      <c r="C3840" s="2" t="s">
        <v>5823</v>
      </c>
      <c r="F3840" s="1" t="s">
        <v>97</v>
      </c>
    </row>
    <row r="3841" spans="1:6" x14ac:dyDescent="0.2">
      <c r="A3841" s="1" t="s">
        <v>26700</v>
      </c>
      <c r="B3841" s="37" t="s">
        <v>5824</v>
      </c>
      <c r="C3841" s="2" t="s">
        <v>5825</v>
      </c>
      <c r="D3841" s="1" t="s">
        <v>697</v>
      </c>
      <c r="E3841" s="1" t="s">
        <v>103</v>
      </c>
      <c r="F3841" s="1" t="s">
        <v>97</v>
      </c>
    </row>
    <row r="3842" spans="1:6" x14ac:dyDescent="0.2">
      <c r="A3842" s="1" t="s">
        <v>26701</v>
      </c>
      <c r="B3842" s="37" t="s">
        <v>5826</v>
      </c>
      <c r="C3842" s="2" t="s">
        <v>25</v>
      </c>
      <c r="D3842" s="1" t="s">
        <v>697</v>
      </c>
      <c r="E3842" s="1" t="s">
        <v>103</v>
      </c>
      <c r="F3842" s="1" t="s">
        <v>97</v>
      </c>
    </row>
    <row r="3843" spans="1:6" x14ac:dyDescent="0.2">
      <c r="A3843" s="1" t="s">
        <v>26702</v>
      </c>
      <c r="B3843" s="37" t="s">
        <v>5827</v>
      </c>
      <c r="C3843" s="2" t="s">
        <v>5828</v>
      </c>
      <c r="D3843" s="1" t="s">
        <v>697</v>
      </c>
      <c r="E3843" s="1" t="s">
        <v>103</v>
      </c>
      <c r="F3843" s="1" t="s">
        <v>97</v>
      </c>
    </row>
    <row r="3844" spans="1:6" x14ac:dyDescent="0.2">
      <c r="A3844" s="1" t="s">
        <v>26703</v>
      </c>
      <c r="B3844" s="37" t="s">
        <v>5829</v>
      </c>
      <c r="C3844" s="2" t="s">
        <v>5830</v>
      </c>
      <c r="D3844" s="1" t="s">
        <v>697</v>
      </c>
      <c r="E3844" s="1" t="s">
        <v>103</v>
      </c>
      <c r="F3844" s="1" t="s">
        <v>97</v>
      </c>
    </row>
    <row r="3845" spans="1:6" x14ac:dyDescent="0.2">
      <c r="A3845" s="1" t="s">
        <v>26704</v>
      </c>
      <c r="B3845" s="37" t="s">
        <v>26705</v>
      </c>
      <c r="C3845" s="2" t="s">
        <v>5831</v>
      </c>
      <c r="F3845" s="1" t="s">
        <v>97</v>
      </c>
    </row>
    <row r="3846" spans="1:6" x14ac:dyDescent="0.2">
      <c r="A3846" s="1" t="s">
        <v>26706</v>
      </c>
      <c r="B3846" s="37" t="s">
        <v>5832</v>
      </c>
      <c r="C3846" s="2" t="s">
        <v>5833</v>
      </c>
      <c r="D3846" s="1" t="s">
        <v>697</v>
      </c>
      <c r="E3846" s="1" t="s">
        <v>103</v>
      </c>
      <c r="F3846" s="1" t="s">
        <v>97</v>
      </c>
    </row>
    <row r="3847" spans="1:6" x14ac:dyDescent="0.2">
      <c r="A3847" s="1" t="s">
        <v>26707</v>
      </c>
      <c r="B3847" s="37" t="s">
        <v>5834</v>
      </c>
      <c r="C3847" s="2" t="s">
        <v>5835</v>
      </c>
      <c r="D3847" s="1" t="s">
        <v>697</v>
      </c>
      <c r="E3847" s="1" t="s">
        <v>103</v>
      </c>
      <c r="F3847" s="1" t="s">
        <v>97</v>
      </c>
    </row>
    <row r="3848" spans="1:6" ht="25.5" x14ac:dyDescent="0.2">
      <c r="A3848" s="1" t="s">
        <v>26708</v>
      </c>
      <c r="B3848" s="37" t="s">
        <v>5836</v>
      </c>
      <c r="C3848" s="2" t="s">
        <v>5837</v>
      </c>
      <c r="D3848" s="1" t="s">
        <v>697</v>
      </c>
      <c r="E3848" s="1" t="s">
        <v>103</v>
      </c>
      <c r="F3848" s="1" t="s">
        <v>97</v>
      </c>
    </row>
    <row r="3849" spans="1:6" ht="25.5" x14ac:dyDescent="0.2">
      <c r="A3849" s="1" t="s">
        <v>26709</v>
      </c>
      <c r="B3849" s="37" t="s">
        <v>5838</v>
      </c>
      <c r="C3849" s="2" t="s">
        <v>5839</v>
      </c>
      <c r="F3849" s="1" t="s">
        <v>97</v>
      </c>
    </row>
    <row r="3850" spans="1:6" x14ac:dyDescent="0.2">
      <c r="A3850" s="1" t="s">
        <v>26710</v>
      </c>
      <c r="C3850" s="2" t="s">
        <v>5840</v>
      </c>
      <c r="F3850" s="1" t="s">
        <v>97</v>
      </c>
    </row>
    <row r="3851" spans="1:6" x14ac:dyDescent="0.2">
      <c r="A3851" s="1" t="s">
        <v>26711</v>
      </c>
      <c r="B3851" s="37" t="s">
        <v>5841</v>
      </c>
      <c r="C3851" s="2" t="s">
        <v>5842</v>
      </c>
      <c r="D3851" s="1" t="s">
        <v>697</v>
      </c>
      <c r="E3851" s="1" t="s">
        <v>103</v>
      </c>
      <c r="F3851" s="1" t="s">
        <v>97</v>
      </c>
    </row>
    <row r="3852" spans="1:6" x14ac:dyDescent="0.2">
      <c r="A3852" s="1" t="s">
        <v>26712</v>
      </c>
      <c r="B3852" s="37" t="s">
        <v>5843</v>
      </c>
      <c r="C3852" s="2" t="s">
        <v>25</v>
      </c>
      <c r="D3852" s="1" t="s">
        <v>697</v>
      </c>
      <c r="E3852" s="1" t="s">
        <v>103</v>
      </c>
      <c r="F3852" s="1" t="s">
        <v>97</v>
      </c>
    </row>
    <row r="3853" spans="1:6" x14ac:dyDescent="0.2">
      <c r="A3853" s="1" t="s">
        <v>26713</v>
      </c>
      <c r="B3853" s="37" t="s">
        <v>5844</v>
      </c>
      <c r="C3853" s="2" t="s">
        <v>5845</v>
      </c>
      <c r="D3853" s="1" t="s">
        <v>697</v>
      </c>
      <c r="E3853" s="1" t="s">
        <v>103</v>
      </c>
      <c r="F3853" s="1" t="s">
        <v>97</v>
      </c>
    </row>
    <row r="3854" spans="1:6" x14ac:dyDescent="0.2">
      <c r="A3854" s="1" t="s">
        <v>26714</v>
      </c>
      <c r="B3854" s="37" t="s">
        <v>5846</v>
      </c>
      <c r="C3854" s="2" t="s">
        <v>105</v>
      </c>
      <c r="D3854" s="1" t="s">
        <v>697</v>
      </c>
      <c r="E3854" s="1" t="s">
        <v>103</v>
      </c>
      <c r="F3854" s="1" t="s">
        <v>97</v>
      </c>
    </row>
    <row r="3855" spans="1:6" ht="25.5" x14ac:dyDescent="0.2">
      <c r="A3855" s="1" t="s">
        <v>26715</v>
      </c>
      <c r="B3855" s="37" t="s">
        <v>5847</v>
      </c>
      <c r="C3855" s="2" t="s">
        <v>5848</v>
      </c>
      <c r="D3855" s="1" t="s">
        <v>5849</v>
      </c>
      <c r="E3855" s="1" t="s">
        <v>103</v>
      </c>
      <c r="F3855" s="1" t="s">
        <v>97</v>
      </c>
    </row>
    <row r="3856" spans="1:6" ht="38.25" x14ac:dyDescent="0.2">
      <c r="A3856" s="1" t="s">
        <v>26716</v>
      </c>
      <c r="B3856" s="37" t="s">
        <v>5850</v>
      </c>
      <c r="C3856" s="2" t="s">
        <v>5851</v>
      </c>
      <c r="D3856" s="1" t="s">
        <v>697</v>
      </c>
      <c r="E3856" s="1" t="s">
        <v>103</v>
      </c>
      <c r="F3856" s="1" t="s">
        <v>97</v>
      </c>
    </row>
    <row r="3857" spans="1:6" ht="38.25" x14ac:dyDescent="0.2">
      <c r="A3857" s="1" t="s">
        <v>26717</v>
      </c>
      <c r="B3857" s="37" t="s">
        <v>26718</v>
      </c>
      <c r="C3857" s="2" t="s">
        <v>5852</v>
      </c>
      <c r="F3857" s="1" t="s">
        <v>97</v>
      </c>
    </row>
    <row r="3858" spans="1:6" x14ac:dyDescent="0.2">
      <c r="A3858" s="1" t="s">
        <v>26719</v>
      </c>
      <c r="B3858" s="37" t="s">
        <v>5853</v>
      </c>
      <c r="C3858" s="2" t="s">
        <v>5854</v>
      </c>
      <c r="F3858" s="1" t="s">
        <v>97</v>
      </c>
    </row>
    <row r="3859" spans="1:6" x14ac:dyDescent="0.2">
      <c r="A3859" s="1" t="s">
        <v>26720</v>
      </c>
      <c r="B3859" s="37" t="s">
        <v>5855</v>
      </c>
      <c r="C3859" s="2" t="s">
        <v>5856</v>
      </c>
      <c r="D3859" s="1" t="s">
        <v>697</v>
      </c>
      <c r="E3859" s="1" t="s">
        <v>103</v>
      </c>
      <c r="F3859" s="1" t="s">
        <v>97</v>
      </c>
    </row>
    <row r="3860" spans="1:6" x14ac:dyDescent="0.2">
      <c r="A3860" s="1" t="s">
        <v>26721</v>
      </c>
      <c r="B3860" s="37" t="s">
        <v>5857</v>
      </c>
      <c r="C3860" s="2" t="s">
        <v>5858</v>
      </c>
      <c r="D3860" s="1" t="s">
        <v>697</v>
      </c>
      <c r="E3860" s="1" t="s">
        <v>103</v>
      </c>
      <c r="F3860" s="1" t="s">
        <v>97</v>
      </c>
    </row>
    <row r="3861" spans="1:6" x14ac:dyDescent="0.2">
      <c r="A3861" s="1" t="s">
        <v>26722</v>
      </c>
      <c r="B3861" s="37" t="s">
        <v>5859</v>
      </c>
      <c r="C3861" s="2" t="s">
        <v>5860</v>
      </c>
      <c r="F3861" s="1" t="s">
        <v>97</v>
      </c>
    </row>
    <row r="3862" spans="1:6" x14ac:dyDescent="0.2">
      <c r="A3862" s="1" t="s">
        <v>26723</v>
      </c>
      <c r="B3862" s="37" t="s">
        <v>5861</v>
      </c>
      <c r="C3862" s="2" t="s">
        <v>5856</v>
      </c>
      <c r="D3862" s="1" t="s">
        <v>697</v>
      </c>
      <c r="E3862" s="1" t="s">
        <v>103</v>
      </c>
      <c r="F3862" s="1" t="s">
        <v>97</v>
      </c>
    </row>
    <row r="3863" spans="1:6" x14ac:dyDescent="0.2">
      <c r="A3863" s="1" t="s">
        <v>26724</v>
      </c>
      <c r="B3863" s="37" t="s">
        <v>5862</v>
      </c>
      <c r="C3863" s="2" t="s">
        <v>5858</v>
      </c>
      <c r="D3863" s="1" t="s">
        <v>697</v>
      </c>
      <c r="E3863" s="1" t="s">
        <v>103</v>
      </c>
      <c r="F3863" s="1" t="s">
        <v>97</v>
      </c>
    </row>
    <row r="3864" spans="1:6" x14ac:dyDescent="0.2">
      <c r="A3864" s="1" t="s">
        <v>26725</v>
      </c>
      <c r="B3864" s="37" t="s">
        <v>5863</v>
      </c>
      <c r="C3864" s="2" t="s">
        <v>5864</v>
      </c>
      <c r="F3864" s="1" t="s">
        <v>97</v>
      </c>
    </row>
    <row r="3865" spans="1:6" x14ac:dyDescent="0.2">
      <c r="A3865" s="1" t="s">
        <v>26726</v>
      </c>
      <c r="B3865" s="37" t="s">
        <v>5865</v>
      </c>
      <c r="C3865" s="2" t="s">
        <v>5856</v>
      </c>
      <c r="D3865" s="1" t="s">
        <v>697</v>
      </c>
      <c r="E3865" s="1" t="s">
        <v>103</v>
      </c>
      <c r="F3865" s="1" t="s">
        <v>97</v>
      </c>
    </row>
    <row r="3866" spans="1:6" x14ac:dyDescent="0.2">
      <c r="A3866" s="1" t="s">
        <v>26727</v>
      </c>
      <c r="B3866" s="37" t="s">
        <v>5866</v>
      </c>
      <c r="C3866" s="2" t="s">
        <v>5858</v>
      </c>
      <c r="D3866" s="1" t="s">
        <v>697</v>
      </c>
      <c r="E3866" s="1" t="s">
        <v>103</v>
      </c>
      <c r="F3866" s="1" t="s">
        <v>97</v>
      </c>
    </row>
    <row r="3867" spans="1:6" x14ac:dyDescent="0.2">
      <c r="A3867" s="1" t="s">
        <v>26728</v>
      </c>
      <c r="B3867" s="37" t="s">
        <v>5867</v>
      </c>
      <c r="C3867" s="2" t="s">
        <v>5868</v>
      </c>
      <c r="D3867" s="1" t="s">
        <v>697</v>
      </c>
      <c r="E3867" s="1" t="s">
        <v>103</v>
      </c>
      <c r="F3867" s="1" t="s">
        <v>97</v>
      </c>
    </row>
    <row r="3868" spans="1:6" ht="25.5" x14ac:dyDescent="0.2">
      <c r="A3868" s="1" t="s">
        <v>26729</v>
      </c>
      <c r="B3868" s="37" t="s">
        <v>5869</v>
      </c>
      <c r="C3868" s="2" t="s">
        <v>5870</v>
      </c>
      <c r="F3868" s="1" t="s">
        <v>97</v>
      </c>
    </row>
    <row r="3869" spans="1:6" x14ac:dyDescent="0.2">
      <c r="A3869" s="1" t="s">
        <v>26730</v>
      </c>
      <c r="B3869" s="37" t="s">
        <v>5871</v>
      </c>
      <c r="C3869" s="2" t="s">
        <v>5856</v>
      </c>
      <c r="D3869" s="1" t="s">
        <v>697</v>
      </c>
      <c r="E3869" s="1" t="s">
        <v>103</v>
      </c>
      <c r="F3869" s="1" t="s">
        <v>97</v>
      </c>
    </row>
    <row r="3870" spans="1:6" x14ac:dyDescent="0.2">
      <c r="A3870" s="1" t="s">
        <v>26731</v>
      </c>
      <c r="B3870" s="37" t="s">
        <v>5872</v>
      </c>
      <c r="C3870" s="2" t="s">
        <v>5858</v>
      </c>
      <c r="D3870" s="1" t="s">
        <v>697</v>
      </c>
      <c r="E3870" s="1" t="s">
        <v>103</v>
      </c>
      <c r="F3870" s="1" t="s">
        <v>97</v>
      </c>
    </row>
    <row r="3871" spans="1:6" x14ac:dyDescent="0.2">
      <c r="A3871" s="1" t="s">
        <v>26732</v>
      </c>
      <c r="B3871" s="37" t="s">
        <v>5873</v>
      </c>
      <c r="C3871" s="2" t="s">
        <v>5874</v>
      </c>
      <c r="D3871" s="1" t="s">
        <v>697</v>
      </c>
      <c r="E3871" s="1" t="s">
        <v>103</v>
      </c>
      <c r="F3871" s="1" t="s">
        <v>97</v>
      </c>
    </row>
    <row r="3872" spans="1:6" x14ac:dyDescent="0.2">
      <c r="A3872" s="1" t="s">
        <v>26733</v>
      </c>
      <c r="C3872" s="2" t="s">
        <v>105</v>
      </c>
      <c r="F3872" s="1" t="s">
        <v>97</v>
      </c>
    </row>
    <row r="3873" spans="1:6" x14ac:dyDescent="0.2">
      <c r="A3873" s="1" t="s">
        <v>26734</v>
      </c>
      <c r="B3873" s="37" t="s">
        <v>5875</v>
      </c>
      <c r="C3873" s="2" t="s">
        <v>5876</v>
      </c>
      <c r="D3873" s="1" t="s">
        <v>697</v>
      </c>
      <c r="E3873" s="1" t="s">
        <v>103</v>
      </c>
      <c r="F3873" s="1" t="s">
        <v>97</v>
      </c>
    </row>
    <row r="3874" spans="1:6" x14ac:dyDescent="0.2">
      <c r="A3874" s="1" t="s">
        <v>26735</v>
      </c>
      <c r="B3874" s="37" t="s">
        <v>5877</v>
      </c>
      <c r="C3874" s="2" t="s">
        <v>105</v>
      </c>
      <c r="F3874" s="1" t="s">
        <v>97</v>
      </c>
    </row>
    <row r="3875" spans="1:6" x14ac:dyDescent="0.2">
      <c r="A3875" s="1" t="s">
        <v>26736</v>
      </c>
      <c r="C3875" s="2" t="s">
        <v>195</v>
      </c>
      <c r="F3875" s="1" t="s">
        <v>97</v>
      </c>
    </row>
    <row r="3876" spans="1:6" ht="25.5" x14ac:dyDescent="0.2">
      <c r="A3876" s="1" t="s">
        <v>26737</v>
      </c>
      <c r="B3876" s="37" t="s">
        <v>5878</v>
      </c>
      <c r="C3876" s="2" t="s">
        <v>5879</v>
      </c>
      <c r="D3876" s="1" t="s">
        <v>697</v>
      </c>
      <c r="E3876" s="1" t="s">
        <v>103</v>
      </c>
      <c r="F3876" s="1" t="s">
        <v>97</v>
      </c>
    </row>
    <row r="3877" spans="1:6" x14ac:dyDescent="0.2">
      <c r="A3877" s="1" t="s">
        <v>26738</v>
      </c>
      <c r="B3877" s="37" t="s">
        <v>5880</v>
      </c>
      <c r="C3877" s="2" t="s">
        <v>105</v>
      </c>
      <c r="D3877" s="1" t="s">
        <v>697</v>
      </c>
      <c r="E3877" s="1" t="s">
        <v>103</v>
      </c>
      <c r="F3877" s="1" t="s">
        <v>97</v>
      </c>
    </row>
    <row r="3878" spans="1:6" x14ac:dyDescent="0.2">
      <c r="A3878" s="1" t="s">
        <v>26739</v>
      </c>
      <c r="B3878" s="37" t="s">
        <v>5881</v>
      </c>
      <c r="C3878" s="2" t="s">
        <v>5882</v>
      </c>
      <c r="D3878" s="1" t="s">
        <v>697</v>
      </c>
      <c r="E3878" s="1" t="s">
        <v>103</v>
      </c>
      <c r="F3878" s="1" t="s">
        <v>97</v>
      </c>
    </row>
    <row r="3879" spans="1:6" x14ac:dyDescent="0.2">
      <c r="A3879" s="1" t="s">
        <v>26740</v>
      </c>
      <c r="B3879" s="37" t="s">
        <v>5883</v>
      </c>
      <c r="C3879" s="2" t="s">
        <v>5884</v>
      </c>
      <c r="D3879" s="1" t="s">
        <v>697</v>
      </c>
      <c r="E3879" s="1" t="s">
        <v>103</v>
      </c>
      <c r="F3879" s="1" t="s">
        <v>97</v>
      </c>
    </row>
    <row r="3880" spans="1:6" x14ac:dyDescent="0.2">
      <c r="A3880" s="1" t="s">
        <v>26741</v>
      </c>
      <c r="B3880" s="37" t="s">
        <v>5885</v>
      </c>
      <c r="C3880" s="2" t="s">
        <v>5886</v>
      </c>
      <c r="D3880" s="1" t="s">
        <v>697</v>
      </c>
      <c r="E3880" s="1" t="s">
        <v>103</v>
      </c>
      <c r="F3880" s="1" t="s">
        <v>97</v>
      </c>
    </row>
    <row r="3881" spans="1:6" x14ac:dyDescent="0.2">
      <c r="A3881" s="1" t="s">
        <v>26742</v>
      </c>
      <c r="C3881" s="2" t="s">
        <v>105</v>
      </c>
      <c r="F3881" s="1" t="s">
        <v>97</v>
      </c>
    </row>
    <row r="3882" spans="1:6" x14ac:dyDescent="0.2">
      <c r="A3882" s="1" t="s">
        <v>26743</v>
      </c>
      <c r="B3882" s="37" t="s">
        <v>5887</v>
      </c>
      <c r="C3882" s="2" t="s">
        <v>5888</v>
      </c>
      <c r="D3882" s="1" t="s">
        <v>697</v>
      </c>
      <c r="E3882" s="1" t="s">
        <v>103</v>
      </c>
      <c r="F3882" s="1" t="s">
        <v>97</v>
      </c>
    </row>
    <row r="3883" spans="1:6" x14ac:dyDescent="0.2">
      <c r="A3883" s="1" t="s">
        <v>26744</v>
      </c>
      <c r="B3883" s="37" t="s">
        <v>5889</v>
      </c>
      <c r="C3883" s="2" t="s">
        <v>105</v>
      </c>
      <c r="D3883" s="1" t="s">
        <v>697</v>
      </c>
      <c r="E3883" s="1" t="s">
        <v>103</v>
      </c>
      <c r="F3883" s="1" t="s">
        <v>97</v>
      </c>
    </row>
    <row r="3884" spans="1:6" ht="25.5" x14ac:dyDescent="0.2">
      <c r="A3884" s="1" t="s">
        <v>26745</v>
      </c>
      <c r="B3884" s="37" t="s">
        <v>26746</v>
      </c>
      <c r="C3884" s="2" t="s">
        <v>5890</v>
      </c>
      <c r="F3884" s="1" t="s">
        <v>97</v>
      </c>
    </row>
    <row r="3885" spans="1:6" x14ac:dyDescent="0.2">
      <c r="A3885" s="1" t="s">
        <v>26747</v>
      </c>
      <c r="B3885" s="37" t="s">
        <v>5891</v>
      </c>
      <c r="C3885" s="2" t="s">
        <v>5892</v>
      </c>
      <c r="D3885" s="1" t="s">
        <v>697</v>
      </c>
      <c r="E3885" s="1" t="s">
        <v>103</v>
      </c>
      <c r="F3885" s="1" t="s">
        <v>97</v>
      </c>
    </row>
    <row r="3886" spans="1:6" x14ac:dyDescent="0.2">
      <c r="A3886" s="1" t="s">
        <v>26748</v>
      </c>
      <c r="B3886" s="37" t="s">
        <v>5893</v>
      </c>
      <c r="C3886" s="2" t="s">
        <v>5894</v>
      </c>
      <c r="D3886" s="1" t="s">
        <v>697</v>
      </c>
      <c r="E3886" s="1" t="s">
        <v>103</v>
      </c>
      <c r="F3886" s="1" t="s">
        <v>97</v>
      </c>
    </row>
    <row r="3887" spans="1:6" ht="25.5" x14ac:dyDescent="0.2">
      <c r="A3887" s="1" t="s">
        <v>26749</v>
      </c>
      <c r="B3887" s="37" t="s">
        <v>5895</v>
      </c>
      <c r="C3887" s="2" t="s">
        <v>5896</v>
      </c>
      <c r="F3887" s="1" t="s">
        <v>97</v>
      </c>
    </row>
    <row r="3888" spans="1:6" x14ac:dyDescent="0.2">
      <c r="A3888" s="1" t="s">
        <v>26750</v>
      </c>
      <c r="B3888" s="37" t="s">
        <v>5897</v>
      </c>
      <c r="C3888" s="2" t="s">
        <v>5898</v>
      </c>
      <c r="D3888" s="1" t="s">
        <v>697</v>
      </c>
      <c r="E3888" s="1" t="s">
        <v>103</v>
      </c>
      <c r="F3888" s="1" t="s">
        <v>97</v>
      </c>
    </row>
    <row r="3889" spans="1:6" x14ac:dyDescent="0.2">
      <c r="A3889" s="1" t="s">
        <v>26751</v>
      </c>
      <c r="B3889" s="37" t="s">
        <v>5899</v>
      </c>
      <c r="C3889" s="2" t="s">
        <v>105</v>
      </c>
      <c r="D3889" s="1" t="s">
        <v>697</v>
      </c>
      <c r="E3889" s="1" t="s">
        <v>103</v>
      </c>
      <c r="F3889" s="1" t="s">
        <v>97</v>
      </c>
    </row>
    <row r="3890" spans="1:6" ht="63.75" x14ac:dyDescent="0.2">
      <c r="A3890" s="1" t="s">
        <v>26752</v>
      </c>
      <c r="B3890" s="37" t="s">
        <v>26753</v>
      </c>
      <c r="C3890" s="2" t="s">
        <v>5900</v>
      </c>
      <c r="F3890" s="1" t="s">
        <v>97</v>
      </c>
    </row>
    <row r="3891" spans="1:6" ht="63.75" x14ac:dyDescent="0.2">
      <c r="A3891" s="1" t="s">
        <v>26754</v>
      </c>
      <c r="C3891" s="2" t="s">
        <v>5901</v>
      </c>
      <c r="F3891" s="1" t="s">
        <v>97</v>
      </c>
    </row>
    <row r="3892" spans="1:6" x14ac:dyDescent="0.2">
      <c r="A3892" s="1" t="s">
        <v>26755</v>
      </c>
      <c r="B3892" s="37" t="s">
        <v>5902</v>
      </c>
      <c r="C3892" s="2" t="s">
        <v>5903</v>
      </c>
      <c r="F3892" s="1" t="s">
        <v>97</v>
      </c>
    </row>
    <row r="3893" spans="1:6" x14ac:dyDescent="0.2">
      <c r="A3893" s="1" t="s">
        <v>26756</v>
      </c>
      <c r="B3893" s="37" t="s">
        <v>5904</v>
      </c>
      <c r="C3893" s="2" t="s">
        <v>5905</v>
      </c>
      <c r="D3893" s="1" t="s">
        <v>697</v>
      </c>
      <c r="E3893" s="1" t="s">
        <v>103</v>
      </c>
      <c r="F3893" s="1" t="s">
        <v>97</v>
      </c>
    </row>
    <row r="3894" spans="1:6" ht="25.5" x14ac:dyDescent="0.2">
      <c r="A3894" s="1" t="s">
        <v>26757</v>
      </c>
      <c r="B3894" s="37" t="s">
        <v>5906</v>
      </c>
      <c r="C3894" s="2" t="s">
        <v>5907</v>
      </c>
      <c r="D3894" s="1" t="s">
        <v>697</v>
      </c>
      <c r="E3894" s="1" t="s">
        <v>103</v>
      </c>
      <c r="F3894" s="1" t="s">
        <v>97</v>
      </c>
    </row>
    <row r="3895" spans="1:6" x14ac:dyDescent="0.2">
      <c r="A3895" s="1" t="s">
        <v>26758</v>
      </c>
      <c r="C3895" s="2" t="s">
        <v>5858</v>
      </c>
      <c r="F3895" s="1" t="s">
        <v>97</v>
      </c>
    </row>
    <row r="3896" spans="1:6" x14ac:dyDescent="0.2">
      <c r="A3896" s="1" t="s">
        <v>26759</v>
      </c>
      <c r="C3896" s="2" t="s">
        <v>5908</v>
      </c>
      <c r="F3896" s="1" t="s">
        <v>97</v>
      </c>
    </row>
    <row r="3897" spans="1:6" x14ac:dyDescent="0.2">
      <c r="A3897" s="1" t="s">
        <v>26760</v>
      </c>
      <c r="B3897" s="37" t="s">
        <v>5909</v>
      </c>
      <c r="C3897" s="2" t="s">
        <v>5910</v>
      </c>
      <c r="D3897" s="1" t="s">
        <v>697</v>
      </c>
      <c r="E3897" s="1" t="s">
        <v>103</v>
      </c>
      <c r="F3897" s="1" t="s">
        <v>97</v>
      </c>
    </row>
    <row r="3898" spans="1:6" x14ac:dyDescent="0.2">
      <c r="A3898" s="1" t="s">
        <v>26761</v>
      </c>
      <c r="B3898" s="37" t="s">
        <v>5911</v>
      </c>
      <c r="C3898" s="2" t="s">
        <v>105</v>
      </c>
      <c r="D3898" s="1" t="s">
        <v>697</v>
      </c>
      <c r="E3898" s="1" t="s">
        <v>103</v>
      </c>
      <c r="F3898" s="1" t="s">
        <v>97</v>
      </c>
    </row>
    <row r="3899" spans="1:6" x14ac:dyDescent="0.2">
      <c r="A3899" s="1" t="s">
        <v>26762</v>
      </c>
      <c r="C3899" s="2" t="s">
        <v>105</v>
      </c>
      <c r="F3899" s="1" t="s">
        <v>97</v>
      </c>
    </row>
    <row r="3900" spans="1:6" x14ac:dyDescent="0.2">
      <c r="A3900" s="1" t="s">
        <v>26763</v>
      </c>
      <c r="C3900" s="2" t="s">
        <v>5912</v>
      </c>
      <c r="F3900" s="1" t="s">
        <v>97</v>
      </c>
    </row>
    <row r="3901" spans="1:6" x14ac:dyDescent="0.2">
      <c r="A3901" s="1" t="s">
        <v>26764</v>
      </c>
      <c r="B3901" s="37" t="s">
        <v>5913</v>
      </c>
      <c r="C3901" s="2" t="s">
        <v>5914</v>
      </c>
      <c r="D3901" s="1" t="s">
        <v>697</v>
      </c>
      <c r="E3901" s="1" t="s">
        <v>103</v>
      </c>
      <c r="F3901" s="1" t="s">
        <v>97</v>
      </c>
    </row>
    <row r="3902" spans="1:6" x14ac:dyDescent="0.2">
      <c r="A3902" s="1" t="s">
        <v>26765</v>
      </c>
      <c r="C3902" s="2" t="s">
        <v>5915</v>
      </c>
      <c r="F3902" s="1" t="s">
        <v>97</v>
      </c>
    </row>
    <row r="3903" spans="1:6" x14ac:dyDescent="0.2">
      <c r="A3903" s="1" t="s">
        <v>26766</v>
      </c>
      <c r="C3903" s="2" t="s">
        <v>5916</v>
      </c>
      <c r="F3903" s="1" t="s">
        <v>97</v>
      </c>
    </row>
    <row r="3904" spans="1:6" x14ac:dyDescent="0.2">
      <c r="A3904" s="1" t="s">
        <v>26767</v>
      </c>
      <c r="B3904" s="37" t="s">
        <v>5917</v>
      </c>
      <c r="C3904" s="2" t="s">
        <v>5918</v>
      </c>
      <c r="D3904" s="1" t="s">
        <v>5919</v>
      </c>
      <c r="E3904" s="1" t="s">
        <v>103</v>
      </c>
      <c r="F3904" s="1" t="s">
        <v>97</v>
      </c>
    </row>
    <row r="3905" spans="1:6" x14ac:dyDescent="0.2">
      <c r="A3905" s="1" t="s">
        <v>26768</v>
      </c>
      <c r="B3905" s="37" t="s">
        <v>5920</v>
      </c>
      <c r="C3905" s="2" t="s">
        <v>5921</v>
      </c>
      <c r="D3905" s="1" t="s">
        <v>5919</v>
      </c>
      <c r="E3905" s="1" t="s">
        <v>103</v>
      </c>
      <c r="F3905" s="1" t="s">
        <v>97</v>
      </c>
    </row>
    <row r="3906" spans="1:6" x14ac:dyDescent="0.2">
      <c r="A3906" s="1" t="s">
        <v>26769</v>
      </c>
      <c r="B3906" s="37" t="s">
        <v>5922</v>
      </c>
      <c r="C3906" s="2" t="s">
        <v>5923</v>
      </c>
      <c r="D3906" s="1" t="s">
        <v>5919</v>
      </c>
      <c r="E3906" s="1" t="s">
        <v>103</v>
      </c>
      <c r="F3906" s="1" t="s">
        <v>97</v>
      </c>
    </row>
    <row r="3907" spans="1:6" x14ac:dyDescent="0.2">
      <c r="A3907" s="1" t="s">
        <v>26770</v>
      </c>
      <c r="C3907" s="2" t="s">
        <v>5924</v>
      </c>
      <c r="F3907" s="1" t="s">
        <v>97</v>
      </c>
    </row>
    <row r="3908" spans="1:6" x14ac:dyDescent="0.2">
      <c r="A3908" s="1" t="s">
        <v>26771</v>
      </c>
      <c r="B3908" s="37" t="s">
        <v>5925</v>
      </c>
      <c r="C3908" s="2" t="s">
        <v>5926</v>
      </c>
      <c r="D3908" s="1" t="s">
        <v>5919</v>
      </c>
      <c r="E3908" s="1" t="s">
        <v>103</v>
      </c>
      <c r="F3908" s="1" t="s">
        <v>97</v>
      </c>
    </row>
    <row r="3909" spans="1:6" x14ac:dyDescent="0.2">
      <c r="A3909" s="1" t="s">
        <v>26772</v>
      </c>
      <c r="B3909" s="37" t="s">
        <v>5927</v>
      </c>
      <c r="C3909" s="2" t="s">
        <v>5923</v>
      </c>
      <c r="D3909" s="1" t="s">
        <v>5919</v>
      </c>
      <c r="E3909" s="1" t="s">
        <v>103</v>
      </c>
      <c r="F3909" s="1" t="s">
        <v>97</v>
      </c>
    </row>
    <row r="3910" spans="1:6" x14ac:dyDescent="0.2">
      <c r="A3910" s="1" t="s">
        <v>26773</v>
      </c>
      <c r="B3910" s="37" t="s">
        <v>5928</v>
      </c>
      <c r="C3910" s="2" t="s">
        <v>5929</v>
      </c>
      <c r="D3910" s="1" t="s">
        <v>697</v>
      </c>
      <c r="E3910" s="1" t="s">
        <v>103</v>
      </c>
      <c r="F3910" s="1" t="s">
        <v>97</v>
      </c>
    </row>
    <row r="3911" spans="1:6" x14ac:dyDescent="0.2">
      <c r="A3911" s="1" t="s">
        <v>26774</v>
      </c>
      <c r="B3911" s="37" t="s">
        <v>5930</v>
      </c>
      <c r="C3911" s="2" t="s">
        <v>5931</v>
      </c>
      <c r="D3911" s="1" t="s">
        <v>697</v>
      </c>
      <c r="E3911" s="1" t="s">
        <v>103</v>
      </c>
      <c r="F3911" s="1" t="s">
        <v>97</v>
      </c>
    </row>
    <row r="3912" spans="1:6" x14ac:dyDescent="0.2">
      <c r="A3912" s="1" t="s">
        <v>26775</v>
      </c>
      <c r="B3912" s="37" t="s">
        <v>5932</v>
      </c>
      <c r="C3912" s="2" t="s">
        <v>105</v>
      </c>
      <c r="F3912" s="1" t="s">
        <v>97</v>
      </c>
    </row>
    <row r="3913" spans="1:6" x14ac:dyDescent="0.2">
      <c r="A3913" s="1" t="s">
        <v>26776</v>
      </c>
      <c r="C3913" s="2" t="s">
        <v>5933</v>
      </c>
      <c r="F3913" s="1" t="s">
        <v>97</v>
      </c>
    </row>
    <row r="3914" spans="1:6" x14ac:dyDescent="0.2">
      <c r="A3914" s="1" t="s">
        <v>26777</v>
      </c>
      <c r="B3914" s="37" t="s">
        <v>5934</v>
      </c>
      <c r="C3914" s="2" t="s">
        <v>5905</v>
      </c>
      <c r="D3914" s="1" t="s">
        <v>697</v>
      </c>
      <c r="E3914" s="1" t="s">
        <v>103</v>
      </c>
      <c r="F3914" s="1" t="s">
        <v>97</v>
      </c>
    </row>
    <row r="3915" spans="1:6" ht="25.5" x14ac:dyDescent="0.2">
      <c r="A3915" s="1" t="s">
        <v>26778</v>
      </c>
      <c r="B3915" s="37" t="s">
        <v>5935</v>
      </c>
      <c r="C3915" s="2" t="s">
        <v>5936</v>
      </c>
      <c r="D3915" s="1" t="s">
        <v>697</v>
      </c>
      <c r="E3915" s="1" t="s">
        <v>103</v>
      </c>
      <c r="F3915" s="1" t="s">
        <v>97</v>
      </c>
    </row>
    <row r="3916" spans="1:6" x14ac:dyDescent="0.2">
      <c r="A3916" s="1" t="s">
        <v>26779</v>
      </c>
      <c r="C3916" s="2" t="s">
        <v>5858</v>
      </c>
      <c r="F3916" s="1" t="s">
        <v>97</v>
      </c>
    </row>
    <row r="3917" spans="1:6" x14ac:dyDescent="0.2">
      <c r="A3917" s="1" t="s">
        <v>26780</v>
      </c>
      <c r="C3917" s="2" t="s">
        <v>5937</v>
      </c>
      <c r="F3917" s="1" t="s">
        <v>97</v>
      </c>
    </row>
    <row r="3918" spans="1:6" x14ac:dyDescent="0.2">
      <c r="A3918" s="1" t="s">
        <v>26781</v>
      </c>
      <c r="B3918" s="37" t="s">
        <v>5938</v>
      </c>
      <c r="C3918" s="2" t="s">
        <v>5939</v>
      </c>
      <c r="D3918" s="1" t="s">
        <v>697</v>
      </c>
      <c r="E3918" s="1" t="s">
        <v>103</v>
      </c>
      <c r="F3918" s="1" t="s">
        <v>97</v>
      </c>
    </row>
    <row r="3919" spans="1:6" x14ac:dyDescent="0.2">
      <c r="A3919" s="1" t="s">
        <v>26782</v>
      </c>
      <c r="B3919" s="37" t="s">
        <v>5940</v>
      </c>
      <c r="C3919" s="2" t="s">
        <v>105</v>
      </c>
      <c r="D3919" s="1" t="s">
        <v>697</v>
      </c>
      <c r="E3919" s="1" t="s">
        <v>103</v>
      </c>
      <c r="F3919" s="1" t="s">
        <v>97</v>
      </c>
    </row>
    <row r="3920" spans="1:6" x14ac:dyDescent="0.2">
      <c r="A3920" s="1" t="s">
        <v>26783</v>
      </c>
      <c r="B3920" s="37" t="s">
        <v>5941</v>
      </c>
      <c r="C3920" s="2" t="s">
        <v>105</v>
      </c>
      <c r="D3920" s="1" t="s">
        <v>697</v>
      </c>
      <c r="E3920" s="1" t="s">
        <v>103</v>
      </c>
      <c r="F3920" s="1" t="s">
        <v>97</v>
      </c>
    </row>
    <row r="3921" spans="1:6" x14ac:dyDescent="0.2">
      <c r="A3921" s="1" t="s">
        <v>26784</v>
      </c>
      <c r="C3921" s="2" t="s">
        <v>5942</v>
      </c>
      <c r="F3921" s="1" t="s">
        <v>97</v>
      </c>
    </row>
    <row r="3922" spans="1:6" x14ac:dyDescent="0.2">
      <c r="A3922" s="1" t="s">
        <v>26785</v>
      </c>
      <c r="C3922" s="2" t="s">
        <v>5943</v>
      </c>
      <c r="F3922" s="1" t="s">
        <v>97</v>
      </c>
    </row>
    <row r="3923" spans="1:6" x14ac:dyDescent="0.2">
      <c r="A3923" s="1" t="s">
        <v>26786</v>
      </c>
      <c r="B3923" s="37" t="s">
        <v>5944</v>
      </c>
      <c r="C3923" s="2" t="s">
        <v>5945</v>
      </c>
      <c r="D3923" s="1" t="s">
        <v>697</v>
      </c>
      <c r="E3923" s="1" t="s">
        <v>103</v>
      </c>
      <c r="F3923" s="1" t="s">
        <v>97</v>
      </c>
    </row>
    <row r="3924" spans="1:6" ht="25.5" x14ac:dyDescent="0.2">
      <c r="A3924" s="1" t="s">
        <v>26787</v>
      </c>
      <c r="B3924" s="37" t="s">
        <v>5946</v>
      </c>
      <c r="C3924" s="2" t="s">
        <v>5947</v>
      </c>
      <c r="D3924" s="1" t="s">
        <v>697</v>
      </c>
      <c r="E3924" s="1" t="s">
        <v>103</v>
      </c>
      <c r="F3924" s="1" t="s">
        <v>97</v>
      </c>
    </row>
    <row r="3925" spans="1:6" x14ac:dyDescent="0.2">
      <c r="A3925" s="1" t="s">
        <v>26788</v>
      </c>
      <c r="C3925" s="2" t="s">
        <v>5948</v>
      </c>
      <c r="F3925" s="1" t="s">
        <v>97</v>
      </c>
    </row>
    <row r="3926" spans="1:6" x14ac:dyDescent="0.2">
      <c r="A3926" s="1" t="s">
        <v>26789</v>
      </c>
      <c r="B3926" s="37" t="s">
        <v>5949</v>
      </c>
      <c r="C3926" s="2" t="s">
        <v>5950</v>
      </c>
      <c r="D3926" s="1" t="s">
        <v>697</v>
      </c>
      <c r="E3926" s="1" t="s">
        <v>103</v>
      </c>
      <c r="F3926" s="1" t="s">
        <v>97</v>
      </c>
    </row>
    <row r="3927" spans="1:6" ht="25.5" x14ac:dyDescent="0.2">
      <c r="A3927" s="1" t="s">
        <v>26790</v>
      </c>
      <c r="B3927" s="37" t="s">
        <v>5951</v>
      </c>
      <c r="C3927" s="2" t="s">
        <v>2324</v>
      </c>
      <c r="D3927" s="1" t="s">
        <v>697</v>
      </c>
      <c r="E3927" s="1" t="s">
        <v>103</v>
      </c>
      <c r="F3927" s="1" t="s">
        <v>97</v>
      </c>
    </row>
    <row r="3928" spans="1:6" x14ac:dyDescent="0.2">
      <c r="A3928" s="1" t="s">
        <v>26791</v>
      </c>
      <c r="B3928" s="37" t="s">
        <v>2325</v>
      </c>
      <c r="C3928" s="2" t="s">
        <v>2326</v>
      </c>
      <c r="D3928" s="1" t="s">
        <v>697</v>
      </c>
      <c r="E3928" s="1" t="s">
        <v>103</v>
      </c>
      <c r="F3928" s="1" t="s">
        <v>97</v>
      </c>
    </row>
    <row r="3929" spans="1:6" x14ac:dyDescent="0.2">
      <c r="A3929" s="1" t="s">
        <v>26792</v>
      </c>
      <c r="C3929" s="2" t="s">
        <v>2327</v>
      </c>
      <c r="F3929" s="1" t="s">
        <v>97</v>
      </c>
    </row>
    <row r="3930" spans="1:6" x14ac:dyDescent="0.2">
      <c r="A3930" s="1" t="s">
        <v>26793</v>
      </c>
      <c r="B3930" s="37" t="s">
        <v>2328</v>
      </c>
      <c r="C3930" s="2" t="s">
        <v>5945</v>
      </c>
      <c r="D3930" s="1" t="s">
        <v>697</v>
      </c>
      <c r="E3930" s="1" t="s">
        <v>103</v>
      </c>
      <c r="F3930" s="1" t="s">
        <v>97</v>
      </c>
    </row>
    <row r="3931" spans="1:6" ht="25.5" x14ac:dyDescent="0.2">
      <c r="A3931" s="1" t="s">
        <v>26794</v>
      </c>
      <c r="B3931" s="37" t="s">
        <v>2329</v>
      </c>
      <c r="C3931" s="2" t="s">
        <v>2330</v>
      </c>
      <c r="D3931" s="1" t="s">
        <v>697</v>
      </c>
      <c r="E3931" s="1" t="s">
        <v>103</v>
      </c>
      <c r="F3931" s="1" t="s">
        <v>97</v>
      </c>
    </row>
    <row r="3932" spans="1:6" x14ac:dyDescent="0.2">
      <c r="A3932" s="1" t="s">
        <v>26795</v>
      </c>
      <c r="C3932" s="2" t="s">
        <v>5948</v>
      </c>
      <c r="F3932" s="1" t="s">
        <v>97</v>
      </c>
    </row>
    <row r="3933" spans="1:6" x14ac:dyDescent="0.2">
      <c r="A3933" s="1" t="s">
        <v>22914</v>
      </c>
      <c r="B3933" s="37" t="s">
        <v>2331</v>
      </c>
      <c r="C3933" s="2" t="s">
        <v>2332</v>
      </c>
      <c r="D3933" s="1" t="s">
        <v>697</v>
      </c>
      <c r="E3933" s="1" t="s">
        <v>103</v>
      </c>
      <c r="F3933" s="1" t="s">
        <v>97</v>
      </c>
    </row>
    <row r="3934" spans="1:6" ht="25.5" x14ac:dyDescent="0.2">
      <c r="A3934" s="1" t="s">
        <v>22915</v>
      </c>
      <c r="B3934" s="37" t="s">
        <v>2333</v>
      </c>
      <c r="C3934" s="2" t="s">
        <v>2334</v>
      </c>
      <c r="D3934" s="1" t="s">
        <v>697</v>
      </c>
      <c r="E3934" s="1" t="s">
        <v>103</v>
      </c>
      <c r="F3934" s="1" t="s">
        <v>97</v>
      </c>
    </row>
    <row r="3935" spans="1:6" ht="25.5" x14ac:dyDescent="0.2">
      <c r="A3935" s="1" t="s">
        <v>22916</v>
      </c>
      <c r="B3935" s="37" t="s">
        <v>2335</v>
      </c>
      <c r="C3935" s="2" t="s">
        <v>2336</v>
      </c>
      <c r="D3935" s="1" t="s">
        <v>697</v>
      </c>
      <c r="E3935" s="1" t="s">
        <v>103</v>
      </c>
      <c r="F3935" s="1" t="s">
        <v>97</v>
      </c>
    </row>
    <row r="3936" spans="1:6" x14ac:dyDescent="0.2">
      <c r="A3936" s="1" t="s">
        <v>22917</v>
      </c>
      <c r="B3936" s="37" t="s">
        <v>2337</v>
      </c>
      <c r="C3936" s="2" t="s">
        <v>2338</v>
      </c>
      <c r="D3936" s="1" t="s">
        <v>697</v>
      </c>
      <c r="E3936" s="1" t="s">
        <v>103</v>
      </c>
      <c r="F3936" s="1" t="s">
        <v>97</v>
      </c>
    </row>
    <row r="3937" spans="1:6" x14ac:dyDescent="0.2">
      <c r="A3937" s="1" t="s">
        <v>22918</v>
      </c>
      <c r="C3937" s="2" t="s">
        <v>2339</v>
      </c>
      <c r="F3937" s="1" t="s">
        <v>97</v>
      </c>
    </row>
    <row r="3938" spans="1:6" x14ac:dyDescent="0.2">
      <c r="A3938" s="1" t="s">
        <v>22919</v>
      </c>
      <c r="B3938" s="37" t="s">
        <v>2340</v>
      </c>
      <c r="C3938" s="2" t="s">
        <v>5905</v>
      </c>
      <c r="D3938" s="1" t="s">
        <v>697</v>
      </c>
      <c r="E3938" s="1" t="s">
        <v>103</v>
      </c>
      <c r="F3938" s="1" t="s">
        <v>97</v>
      </c>
    </row>
    <row r="3939" spans="1:6" ht="25.5" x14ac:dyDescent="0.2">
      <c r="A3939" s="1" t="s">
        <v>22920</v>
      </c>
      <c r="B3939" s="37" t="s">
        <v>2341</v>
      </c>
      <c r="C3939" s="2" t="s">
        <v>2342</v>
      </c>
      <c r="D3939" s="1" t="s">
        <v>697</v>
      </c>
      <c r="E3939" s="1" t="s">
        <v>103</v>
      </c>
      <c r="F3939" s="1" t="s">
        <v>97</v>
      </c>
    </row>
    <row r="3940" spans="1:6" x14ac:dyDescent="0.2">
      <c r="A3940" s="1" t="s">
        <v>22921</v>
      </c>
      <c r="C3940" s="2" t="s">
        <v>5858</v>
      </c>
      <c r="F3940" s="1" t="s">
        <v>97</v>
      </c>
    </row>
    <row r="3941" spans="1:6" x14ac:dyDescent="0.2">
      <c r="A3941" s="1" t="s">
        <v>22922</v>
      </c>
      <c r="B3941" s="37" t="s">
        <v>2343</v>
      </c>
      <c r="C3941" s="2" t="s">
        <v>2344</v>
      </c>
      <c r="D3941" s="1" t="s">
        <v>697</v>
      </c>
      <c r="E3941" s="1" t="s">
        <v>103</v>
      </c>
      <c r="F3941" s="1" t="s">
        <v>97</v>
      </c>
    </row>
    <row r="3942" spans="1:6" x14ac:dyDescent="0.2">
      <c r="A3942" s="1" t="s">
        <v>22923</v>
      </c>
      <c r="B3942" s="37" t="s">
        <v>2345</v>
      </c>
      <c r="C3942" s="2" t="s">
        <v>2346</v>
      </c>
      <c r="D3942" s="1" t="s">
        <v>697</v>
      </c>
      <c r="E3942" s="1" t="s">
        <v>103</v>
      </c>
      <c r="F3942" s="1" t="s">
        <v>97</v>
      </c>
    </row>
    <row r="3943" spans="1:6" x14ac:dyDescent="0.2">
      <c r="A3943" s="1" t="s">
        <v>22924</v>
      </c>
      <c r="B3943" s="37" t="s">
        <v>2347</v>
      </c>
      <c r="C3943" s="2" t="s">
        <v>2348</v>
      </c>
      <c r="D3943" s="1" t="s">
        <v>697</v>
      </c>
      <c r="E3943" s="1" t="s">
        <v>103</v>
      </c>
      <c r="F3943" s="1" t="s">
        <v>97</v>
      </c>
    </row>
    <row r="3944" spans="1:6" x14ac:dyDescent="0.2">
      <c r="A3944" s="1" t="s">
        <v>22925</v>
      </c>
      <c r="B3944" s="37" t="s">
        <v>2349</v>
      </c>
      <c r="C3944" s="2" t="s">
        <v>2350</v>
      </c>
      <c r="D3944" s="1" t="s">
        <v>697</v>
      </c>
      <c r="E3944" s="1" t="s">
        <v>103</v>
      </c>
      <c r="F3944" s="1" t="s">
        <v>97</v>
      </c>
    </row>
    <row r="3945" spans="1:6" ht="25.5" x14ac:dyDescent="0.2">
      <c r="A3945" s="1" t="s">
        <v>22926</v>
      </c>
      <c r="B3945" s="37" t="s">
        <v>2351</v>
      </c>
      <c r="C3945" s="2" t="s">
        <v>2352</v>
      </c>
      <c r="D3945" s="1" t="s">
        <v>697</v>
      </c>
      <c r="E3945" s="1" t="s">
        <v>103</v>
      </c>
      <c r="F3945" s="1" t="s">
        <v>97</v>
      </c>
    </row>
    <row r="3946" spans="1:6" x14ac:dyDescent="0.2">
      <c r="A3946" s="1" t="s">
        <v>22927</v>
      </c>
      <c r="B3946" s="37" t="s">
        <v>2353</v>
      </c>
      <c r="C3946" s="2" t="s">
        <v>2354</v>
      </c>
      <c r="D3946" s="1" t="s">
        <v>697</v>
      </c>
      <c r="E3946" s="1" t="s">
        <v>103</v>
      </c>
      <c r="F3946" s="1" t="s">
        <v>97</v>
      </c>
    </row>
    <row r="3947" spans="1:6" x14ac:dyDescent="0.2">
      <c r="A3947" s="1" t="s">
        <v>22928</v>
      </c>
      <c r="B3947" s="37" t="s">
        <v>2355</v>
      </c>
      <c r="C3947" s="2" t="s">
        <v>2356</v>
      </c>
      <c r="D3947" s="1" t="s">
        <v>697</v>
      </c>
      <c r="E3947" s="1" t="s">
        <v>103</v>
      </c>
      <c r="F3947" s="1" t="s">
        <v>97</v>
      </c>
    </row>
    <row r="3948" spans="1:6" x14ac:dyDescent="0.2">
      <c r="A3948" s="1" t="s">
        <v>22929</v>
      </c>
      <c r="C3948" s="2" t="s">
        <v>2357</v>
      </c>
      <c r="F3948" s="1" t="s">
        <v>97</v>
      </c>
    </row>
    <row r="3949" spans="1:6" ht="25.5" x14ac:dyDescent="0.2">
      <c r="A3949" s="1" t="s">
        <v>22930</v>
      </c>
      <c r="B3949" s="37" t="s">
        <v>2358</v>
      </c>
      <c r="C3949" s="2" t="s">
        <v>2359</v>
      </c>
      <c r="D3949" s="1" t="s">
        <v>697</v>
      </c>
      <c r="E3949" s="1" t="s">
        <v>103</v>
      </c>
      <c r="F3949" s="1" t="s">
        <v>97</v>
      </c>
    </row>
    <row r="3950" spans="1:6" x14ac:dyDescent="0.2">
      <c r="A3950" s="1" t="s">
        <v>22931</v>
      </c>
      <c r="B3950" s="37" t="s">
        <v>2360</v>
      </c>
      <c r="C3950" s="2" t="s">
        <v>105</v>
      </c>
      <c r="D3950" s="1" t="s">
        <v>697</v>
      </c>
      <c r="E3950" s="1" t="s">
        <v>103</v>
      </c>
      <c r="F3950" s="1" t="s">
        <v>97</v>
      </c>
    </row>
    <row r="3951" spans="1:6" x14ac:dyDescent="0.2">
      <c r="A3951" s="1" t="s">
        <v>22932</v>
      </c>
      <c r="B3951" s="37" t="s">
        <v>22933</v>
      </c>
      <c r="C3951" s="2" t="s">
        <v>2361</v>
      </c>
      <c r="F3951" s="1" t="s">
        <v>97</v>
      </c>
    </row>
    <row r="3952" spans="1:6" x14ac:dyDescent="0.2">
      <c r="A3952" s="1" t="s">
        <v>22934</v>
      </c>
      <c r="C3952" s="2" t="s">
        <v>2362</v>
      </c>
      <c r="F3952" s="1" t="s">
        <v>97</v>
      </c>
    </row>
    <row r="3953" spans="1:6" x14ac:dyDescent="0.2">
      <c r="A3953" s="1" t="s">
        <v>22935</v>
      </c>
      <c r="B3953" s="37" t="s">
        <v>2363</v>
      </c>
      <c r="C3953" s="2" t="s">
        <v>2364</v>
      </c>
      <c r="D3953" s="1" t="s">
        <v>2365</v>
      </c>
      <c r="E3953" s="1" t="s">
        <v>103</v>
      </c>
      <c r="F3953" s="1" t="s">
        <v>97</v>
      </c>
    </row>
    <row r="3954" spans="1:6" x14ac:dyDescent="0.2">
      <c r="A3954" s="1" t="s">
        <v>22936</v>
      </c>
      <c r="B3954" s="37" t="s">
        <v>2366</v>
      </c>
      <c r="C3954" s="2" t="s">
        <v>2367</v>
      </c>
      <c r="F3954" s="1" t="s">
        <v>97</v>
      </c>
    </row>
    <row r="3955" spans="1:6" x14ac:dyDescent="0.2">
      <c r="A3955" s="1" t="s">
        <v>22937</v>
      </c>
      <c r="C3955" s="2" t="s">
        <v>2368</v>
      </c>
      <c r="F3955" s="1" t="s">
        <v>97</v>
      </c>
    </row>
    <row r="3956" spans="1:6" x14ac:dyDescent="0.2">
      <c r="A3956" s="1" t="s">
        <v>22938</v>
      </c>
      <c r="B3956" s="37" t="s">
        <v>2369</v>
      </c>
      <c r="C3956" s="2" t="s">
        <v>2370</v>
      </c>
      <c r="D3956" s="1" t="s">
        <v>697</v>
      </c>
      <c r="E3956" s="1" t="s">
        <v>103</v>
      </c>
      <c r="F3956" s="1" t="s">
        <v>97</v>
      </c>
    </row>
    <row r="3957" spans="1:6" x14ac:dyDescent="0.2">
      <c r="A3957" s="1" t="s">
        <v>22939</v>
      </c>
      <c r="B3957" s="37" t="s">
        <v>2371</v>
      </c>
      <c r="C3957" s="2" t="s">
        <v>5948</v>
      </c>
      <c r="D3957" s="1" t="s">
        <v>697</v>
      </c>
      <c r="E3957" s="1" t="s">
        <v>103</v>
      </c>
      <c r="F3957" s="1" t="s">
        <v>97</v>
      </c>
    </row>
    <row r="3958" spans="1:6" x14ac:dyDescent="0.2">
      <c r="A3958" s="1" t="s">
        <v>26819</v>
      </c>
      <c r="C3958" s="2" t="s">
        <v>2265</v>
      </c>
      <c r="F3958" s="1" t="s">
        <v>97</v>
      </c>
    </row>
    <row r="3959" spans="1:6" x14ac:dyDescent="0.2">
      <c r="A3959" s="1" t="s">
        <v>26820</v>
      </c>
      <c r="B3959" s="37" t="s">
        <v>2372</v>
      </c>
      <c r="C3959" s="2" t="s">
        <v>5945</v>
      </c>
      <c r="D3959" s="1" t="s">
        <v>697</v>
      </c>
      <c r="E3959" s="1" t="s">
        <v>103</v>
      </c>
      <c r="F3959" s="1" t="s">
        <v>97</v>
      </c>
    </row>
    <row r="3960" spans="1:6" ht="25.5" x14ac:dyDescent="0.2">
      <c r="A3960" s="1" t="s">
        <v>26821</v>
      </c>
      <c r="B3960" s="37" t="s">
        <v>2373</v>
      </c>
      <c r="C3960" s="2" t="s">
        <v>2374</v>
      </c>
      <c r="D3960" s="1" t="s">
        <v>697</v>
      </c>
      <c r="E3960" s="1" t="s">
        <v>103</v>
      </c>
      <c r="F3960" s="1" t="s">
        <v>97</v>
      </c>
    </row>
    <row r="3961" spans="1:6" x14ac:dyDescent="0.2">
      <c r="A3961" s="1" t="s">
        <v>26822</v>
      </c>
      <c r="C3961" s="2" t="s">
        <v>5948</v>
      </c>
      <c r="F3961" s="1" t="s">
        <v>97</v>
      </c>
    </row>
    <row r="3962" spans="1:6" x14ac:dyDescent="0.2">
      <c r="A3962" s="1" t="s">
        <v>26823</v>
      </c>
      <c r="B3962" s="37" t="s">
        <v>2375</v>
      </c>
      <c r="C3962" s="2" t="s">
        <v>2376</v>
      </c>
      <c r="D3962" s="1" t="s">
        <v>697</v>
      </c>
      <c r="E3962" s="1" t="s">
        <v>103</v>
      </c>
      <c r="F3962" s="1" t="s">
        <v>97</v>
      </c>
    </row>
    <row r="3963" spans="1:6" x14ac:dyDescent="0.2">
      <c r="A3963" s="1" t="s">
        <v>26824</v>
      </c>
      <c r="B3963" s="37" t="s">
        <v>2377</v>
      </c>
      <c r="C3963" s="2" t="s">
        <v>105</v>
      </c>
      <c r="D3963" s="1" t="s">
        <v>697</v>
      </c>
      <c r="E3963" s="1" t="s">
        <v>103</v>
      </c>
      <c r="F3963" s="1" t="s">
        <v>97</v>
      </c>
    </row>
    <row r="3964" spans="1:6" x14ac:dyDescent="0.2">
      <c r="A3964" s="1" t="s">
        <v>26825</v>
      </c>
      <c r="B3964" s="37" t="s">
        <v>4302</v>
      </c>
      <c r="C3964" s="2" t="s">
        <v>4303</v>
      </c>
      <c r="F3964" s="1" t="s">
        <v>97</v>
      </c>
    </row>
    <row r="3965" spans="1:6" x14ac:dyDescent="0.2">
      <c r="A3965" s="1" t="s">
        <v>26826</v>
      </c>
      <c r="B3965" s="37" t="s">
        <v>4304</v>
      </c>
      <c r="C3965" s="2" t="s">
        <v>5905</v>
      </c>
      <c r="D3965" s="1" t="s">
        <v>697</v>
      </c>
      <c r="E3965" s="1" t="s">
        <v>103</v>
      </c>
      <c r="F3965" s="1" t="s">
        <v>97</v>
      </c>
    </row>
    <row r="3966" spans="1:6" ht="25.5" x14ac:dyDescent="0.2">
      <c r="A3966" s="1" t="s">
        <v>26827</v>
      </c>
      <c r="B3966" s="37" t="s">
        <v>4305</v>
      </c>
      <c r="C3966" s="2" t="s">
        <v>6001</v>
      </c>
      <c r="D3966" s="1" t="s">
        <v>697</v>
      </c>
      <c r="E3966" s="1" t="s">
        <v>103</v>
      </c>
      <c r="F3966" s="1" t="s">
        <v>97</v>
      </c>
    </row>
    <row r="3967" spans="1:6" x14ac:dyDescent="0.2">
      <c r="A3967" s="1" t="s">
        <v>26828</v>
      </c>
      <c r="C3967" s="2" t="s">
        <v>5858</v>
      </c>
      <c r="F3967" s="1" t="s">
        <v>97</v>
      </c>
    </row>
    <row r="3968" spans="1:6" x14ac:dyDescent="0.2">
      <c r="A3968" s="1" t="s">
        <v>26829</v>
      </c>
      <c r="B3968" s="37" t="s">
        <v>6002</v>
      </c>
      <c r="C3968" s="2" t="s">
        <v>6003</v>
      </c>
      <c r="D3968" s="1" t="s">
        <v>697</v>
      </c>
      <c r="E3968" s="1" t="s">
        <v>103</v>
      </c>
      <c r="F3968" s="1" t="s">
        <v>97</v>
      </c>
    </row>
    <row r="3969" spans="1:6" x14ac:dyDescent="0.2">
      <c r="A3969" s="1" t="s">
        <v>26830</v>
      </c>
      <c r="B3969" s="37" t="s">
        <v>6004</v>
      </c>
      <c r="C3969" s="2" t="s">
        <v>105</v>
      </c>
      <c r="D3969" s="1" t="s">
        <v>697</v>
      </c>
      <c r="E3969" s="1" t="s">
        <v>103</v>
      </c>
      <c r="F3969" s="1" t="s">
        <v>97</v>
      </c>
    </row>
    <row r="3970" spans="1:6" x14ac:dyDescent="0.2">
      <c r="A3970" s="1" t="s">
        <v>26831</v>
      </c>
      <c r="B3970" s="37" t="s">
        <v>6005</v>
      </c>
      <c r="C3970" s="2" t="s">
        <v>6006</v>
      </c>
      <c r="D3970" s="1" t="s">
        <v>697</v>
      </c>
      <c r="E3970" s="1" t="s">
        <v>103</v>
      </c>
      <c r="F3970" s="1" t="s">
        <v>97</v>
      </c>
    </row>
    <row r="3971" spans="1:6" x14ac:dyDescent="0.2">
      <c r="A3971" s="1" t="s">
        <v>26832</v>
      </c>
      <c r="B3971" s="37" t="s">
        <v>6007</v>
      </c>
      <c r="C3971" s="2" t="s">
        <v>105</v>
      </c>
      <c r="D3971" s="1" t="s">
        <v>697</v>
      </c>
      <c r="E3971" s="1" t="s">
        <v>103</v>
      </c>
      <c r="F3971" s="1" t="s">
        <v>97</v>
      </c>
    </row>
    <row r="3972" spans="1:6" x14ac:dyDescent="0.2">
      <c r="A3972" s="1" t="s">
        <v>26833</v>
      </c>
      <c r="C3972" s="2" t="s">
        <v>6008</v>
      </c>
      <c r="F3972" s="1" t="s">
        <v>97</v>
      </c>
    </row>
    <row r="3973" spans="1:6" x14ac:dyDescent="0.2">
      <c r="A3973" s="1" t="s">
        <v>26834</v>
      </c>
      <c r="B3973" s="37" t="s">
        <v>6009</v>
      </c>
      <c r="C3973" s="2" t="s">
        <v>2364</v>
      </c>
      <c r="D3973" s="1" t="s">
        <v>2365</v>
      </c>
      <c r="E3973" s="1" t="s">
        <v>103</v>
      </c>
      <c r="F3973" s="1" t="s">
        <v>97</v>
      </c>
    </row>
    <row r="3974" spans="1:6" x14ac:dyDescent="0.2">
      <c r="A3974" s="1" t="s">
        <v>26835</v>
      </c>
      <c r="B3974" s="37" t="s">
        <v>6010</v>
      </c>
      <c r="C3974" s="2" t="s">
        <v>105</v>
      </c>
      <c r="D3974" s="1" t="s">
        <v>697</v>
      </c>
      <c r="E3974" s="1" t="s">
        <v>103</v>
      </c>
      <c r="F3974" s="1" t="s">
        <v>97</v>
      </c>
    </row>
    <row r="3975" spans="1:6" ht="38.25" x14ac:dyDescent="0.2">
      <c r="A3975" s="1" t="s">
        <v>26836</v>
      </c>
      <c r="B3975" s="37" t="s">
        <v>26837</v>
      </c>
      <c r="C3975" s="2" t="s">
        <v>6011</v>
      </c>
      <c r="F3975" s="1" t="s">
        <v>97</v>
      </c>
    </row>
    <row r="3976" spans="1:6" x14ac:dyDescent="0.2">
      <c r="A3976" s="1" t="s">
        <v>26838</v>
      </c>
      <c r="B3976" s="37" t="s">
        <v>6012</v>
      </c>
      <c r="C3976" s="2" t="s">
        <v>6013</v>
      </c>
      <c r="F3976" s="1" t="s">
        <v>97</v>
      </c>
    </row>
    <row r="3977" spans="1:6" x14ac:dyDescent="0.2">
      <c r="A3977" s="1" t="s">
        <v>26839</v>
      </c>
      <c r="B3977" s="37" t="s">
        <v>6014</v>
      </c>
      <c r="C3977" s="2" t="s">
        <v>6015</v>
      </c>
      <c r="D3977" s="1" t="s">
        <v>697</v>
      </c>
      <c r="E3977" s="1" t="s">
        <v>103</v>
      </c>
      <c r="F3977" s="1" t="s">
        <v>97</v>
      </c>
    </row>
    <row r="3978" spans="1:6" x14ac:dyDescent="0.2">
      <c r="A3978" s="1" t="s">
        <v>26840</v>
      </c>
      <c r="B3978" s="37" t="s">
        <v>6016</v>
      </c>
      <c r="C3978" s="2" t="s">
        <v>538</v>
      </c>
      <c r="D3978" s="1" t="s">
        <v>697</v>
      </c>
      <c r="E3978" s="1" t="s">
        <v>103</v>
      </c>
      <c r="F3978" s="1" t="s">
        <v>97</v>
      </c>
    </row>
    <row r="3979" spans="1:6" x14ac:dyDescent="0.2">
      <c r="A3979" s="1" t="s">
        <v>26841</v>
      </c>
      <c r="B3979" s="37" t="s">
        <v>6017</v>
      </c>
      <c r="C3979" s="2" t="s">
        <v>6018</v>
      </c>
      <c r="F3979" s="1" t="s">
        <v>97</v>
      </c>
    </row>
    <row r="3980" spans="1:6" ht="25.5" x14ac:dyDescent="0.2">
      <c r="A3980" s="1" t="s">
        <v>26842</v>
      </c>
      <c r="B3980" s="37" t="s">
        <v>6019</v>
      </c>
      <c r="C3980" s="2" t="s">
        <v>6020</v>
      </c>
      <c r="D3980" s="1" t="s">
        <v>697</v>
      </c>
      <c r="E3980" s="1" t="s">
        <v>103</v>
      </c>
      <c r="F3980" s="1" t="s">
        <v>97</v>
      </c>
    </row>
    <row r="3981" spans="1:6" x14ac:dyDescent="0.2">
      <c r="A3981" s="1" t="s">
        <v>26843</v>
      </c>
      <c r="B3981" s="37" t="s">
        <v>6021</v>
      </c>
      <c r="C3981" s="2" t="s">
        <v>105</v>
      </c>
      <c r="D3981" s="1" t="s">
        <v>697</v>
      </c>
      <c r="E3981" s="1" t="s">
        <v>103</v>
      </c>
      <c r="F3981" s="1" t="s">
        <v>97</v>
      </c>
    </row>
    <row r="3982" spans="1:6" x14ac:dyDescent="0.2">
      <c r="A3982" s="1" t="s">
        <v>26844</v>
      </c>
      <c r="B3982" s="37" t="s">
        <v>6022</v>
      </c>
      <c r="C3982" s="2" t="s">
        <v>105</v>
      </c>
      <c r="F3982" s="1" t="s">
        <v>97</v>
      </c>
    </row>
    <row r="3983" spans="1:6" x14ac:dyDescent="0.2">
      <c r="A3983" s="1" t="s">
        <v>26845</v>
      </c>
      <c r="C3983" s="2" t="s">
        <v>6023</v>
      </c>
      <c r="F3983" s="1" t="s">
        <v>97</v>
      </c>
    </row>
    <row r="3984" spans="1:6" x14ac:dyDescent="0.2">
      <c r="A3984" s="1" t="s">
        <v>26846</v>
      </c>
      <c r="B3984" s="37" t="s">
        <v>6024</v>
      </c>
      <c r="C3984" s="2" t="s">
        <v>339</v>
      </c>
      <c r="D3984" s="1" t="s">
        <v>697</v>
      </c>
      <c r="E3984" s="1" t="s">
        <v>103</v>
      </c>
      <c r="F3984" s="1" t="s">
        <v>97</v>
      </c>
    </row>
    <row r="3985" spans="1:6" x14ac:dyDescent="0.2">
      <c r="A3985" s="1" t="s">
        <v>26847</v>
      </c>
      <c r="B3985" s="37" t="s">
        <v>6025</v>
      </c>
      <c r="C3985" s="2" t="s">
        <v>105</v>
      </c>
      <c r="D3985" s="1" t="s">
        <v>697</v>
      </c>
      <c r="E3985" s="1" t="s">
        <v>103</v>
      </c>
      <c r="F3985" s="1" t="s">
        <v>97</v>
      </c>
    </row>
    <row r="3986" spans="1:6" x14ac:dyDescent="0.2">
      <c r="A3986" s="1" t="s">
        <v>26848</v>
      </c>
      <c r="C3986" s="2" t="s">
        <v>105</v>
      </c>
      <c r="F3986" s="1" t="s">
        <v>97</v>
      </c>
    </row>
    <row r="3987" spans="1:6" x14ac:dyDescent="0.2">
      <c r="A3987" s="1" t="s">
        <v>26849</v>
      </c>
      <c r="C3987" s="2" t="s">
        <v>339</v>
      </c>
      <c r="F3987" s="1" t="s">
        <v>97</v>
      </c>
    </row>
    <row r="3988" spans="1:6" x14ac:dyDescent="0.2">
      <c r="A3988" s="1" t="s">
        <v>26850</v>
      </c>
      <c r="B3988" s="37" t="s">
        <v>6026</v>
      </c>
      <c r="C3988" s="2" t="s">
        <v>5905</v>
      </c>
      <c r="D3988" s="1" t="s">
        <v>697</v>
      </c>
      <c r="E3988" s="1" t="s">
        <v>103</v>
      </c>
      <c r="F3988" s="1" t="s">
        <v>97</v>
      </c>
    </row>
    <row r="3989" spans="1:6" ht="25.5" x14ac:dyDescent="0.2">
      <c r="A3989" s="1" t="s">
        <v>26851</v>
      </c>
      <c r="B3989" s="37" t="s">
        <v>6027</v>
      </c>
      <c r="C3989" s="2" t="s">
        <v>6028</v>
      </c>
      <c r="D3989" s="1" t="s">
        <v>697</v>
      </c>
      <c r="E3989" s="1" t="s">
        <v>103</v>
      </c>
      <c r="F3989" s="1" t="s">
        <v>97</v>
      </c>
    </row>
    <row r="3990" spans="1:6" x14ac:dyDescent="0.2">
      <c r="A3990" s="1" t="s">
        <v>26852</v>
      </c>
      <c r="B3990" s="37" t="s">
        <v>6029</v>
      </c>
      <c r="C3990" s="2" t="s">
        <v>5858</v>
      </c>
      <c r="D3990" s="1" t="s">
        <v>697</v>
      </c>
      <c r="E3990" s="1" t="s">
        <v>103</v>
      </c>
      <c r="F3990" s="1" t="s">
        <v>97</v>
      </c>
    </row>
    <row r="3991" spans="1:6" x14ac:dyDescent="0.2">
      <c r="A3991" s="1" t="s">
        <v>26853</v>
      </c>
      <c r="C3991" s="2" t="s">
        <v>105</v>
      </c>
      <c r="F3991" s="1" t="s">
        <v>97</v>
      </c>
    </row>
    <row r="3992" spans="1:6" ht="38.25" x14ac:dyDescent="0.2">
      <c r="A3992" s="1" t="s">
        <v>26854</v>
      </c>
      <c r="B3992" s="37" t="s">
        <v>6030</v>
      </c>
      <c r="C3992" s="2" t="s">
        <v>6031</v>
      </c>
      <c r="D3992" s="1" t="s">
        <v>697</v>
      </c>
      <c r="E3992" s="1" t="s">
        <v>103</v>
      </c>
      <c r="F3992" s="1" t="s">
        <v>97</v>
      </c>
    </row>
    <row r="3993" spans="1:6" x14ac:dyDescent="0.2">
      <c r="A3993" s="1" t="s">
        <v>26855</v>
      </c>
      <c r="B3993" s="37" t="s">
        <v>6032</v>
      </c>
      <c r="C3993" s="2" t="s">
        <v>105</v>
      </c>
      <c r="D3993" s="1" t="s">
        <v>697</v>
      </c>
      <c r="E3993" s="1" t="s">
        <v>103</v>
      </c>
      <c r="F3993" s="1" t="s">
        <v>97</v>
      </c>
    </row>
    <row r="3994" spans="1:6" ht="25.5" x14ac:dyDescent="0.2">
      <c r="A3994" s="1" t="s">
        <v>26856</v>
      </c>
      <c r="B3994" s="37" t="s">
        <v>26857</v>
      </c>
      <c r="C3994" s="2" t="s">
        <v>6033</v>
      </c>
      <c r="F3994" s="1" t="s">
        <v>97</v>
      </c>
    </row>
    <row r="3995" spans="1:6" x14ac:dyDescent="0.2">
      <c r="A3995" s="1" t="s">
        <v>26858</v>
      </c>
      <c r="C3995" s="2" t="s">
        <v>6034</v>
      </c>
      <c r="F3995" s="1" t="s">
        <v>97</v>
      </c>
    </row>
    <row r="3996" spans="1:6" x14ac:dyDescent="0.2">
      <c r="A3996" s="1" t="s">
        <v>26859</v>
      </c>
      <c r="B3996" s="37" t="s">
        <v>6035</v>
      </c>
      <c r="C3996" s="2" t="s">
        <v>6036</v>
      </c>
      <c r="D3996" s="1" t="s">
        <v>697</v>
      </c>
      <c r="E3996" s="1" t="s">
        <v>103</v>
      </c>
      <c r="F3996" s="1" t="s">
        <v>97</v>
      </c>
    </row>
    <row r="3997" spans="1:6" x14ac:dyDescent="0.2">
      <c r="A3997" s="1" t="s">
        <v>26860</v>
      </c>
      <c r="B3997" s="37" t="s">
        <v>6037</v>
      </c>
      <c r="C3997" s="2" t="s">
        <v>6038</v>
      </c>
      <c r="D3997" s="1" t="s">
        <v>697</v>
      </c>
      <c r="E3997" s="1" t="s">
        <v>103</v>
      </c>
      <c r="F3997" s="1" t="s">
        <v>97</v>
      </c>
    </row>
    <row r="3998" spans="1:6" x14ac:dyDescent="0.2">
      <c r="A3998" s="1" t="s">
        <v>26861</v>
      </c>
      <c r="B3998" s="37" t="s">
        <v>6039</v>
      </c>
      <c r="C3998" s="2" t="s">
        <v>6040</v>
      </c>
      <c r="D3998" s="1" t="s">
        <v>697</v>
      </c>
      <c r="E3998" s="1" t="s">
        <v>103</v>
      </c>
      <c r="F3998" s="1" t="s">
        <v>97</v>
      </c>
    </row>
    <row r="3999" spans="1:6" x14ac:dyDescent="0.2">
      <c r="A3999" s="1" t="s">
        <v>26862</v>
      </c>
      <c r="B3999" s="37" t="s">
        <v>6041</v>
      </c>
      <c r="C3999" s="2" t="s">
        <v>6042</v>
      </c>
      <c r="F3999" s="1" t="s">
        <v>97</v>
      </c>
    </row>
    <row r="4000" spans="1:6" x14ac:dyDescent="0.2">
      <c r="A4000" s="1" t="s">
        <v>26863</v>
      </c>
      <c r="B4000" s="37" t="s">
        <v>6043</v>
      </c>
      <c r="C4000" s="2" t="s">
        <v>5888</v>
      </c>
      <c r="D4000" s="1" t="s">
        <v>697</v>
      </c>
      <c r="E4000" s="1" t="s">
        <v>103</v>
      </c>
      <c r="F4000" s="1" t="s">
        <v>97</v>
      </c>
    </row>
    <row r="4001" spans="1:6" x14ac:dyDescent="0.2">
      <c r="A4001" s="1" t="s">
        <v>26864</v>
      </c>
      <c r="B4001" s="37" t="s">
        <v>6044</v>
      </c>
      <c r="C4001" s="2" t="s">
        <v>105</v>
      </c>
      <c r="D4001" s="1" t="s">
        <v>697</v>
      </c>
      <c r="E4001" s="1" t="s">
        <v>103</v>
      </c>
      <c r="F4001" s="1" t="s">
        <v>97</v>
      </c>
    </row>
    <row r="4002" spans="1:6" ht="25.5" x14ac:dyDescent="0.2">
      <c r="A4002" s="1" t="s">
        <v>26865</v>
      </c>
      <c r="B4002" s="37" t="s">
        <v>26866</v>
      </c>
      <c r="C4002" s="2" t="s">
        <v>6045</v>
      </c>
      <c r="F4002" s="1" t="s">
        <v>97</v>
      </c>
    </row>
    <row r="4003" spans="1:6" x14ac:dyDescent="0.2">
      <c r="A4003" s="1" t="s">
        <v>26867</v>
      </c>
      <c r="B4003" s="37" t="s">
        <v>6046</v>
      </c>
      <c r="C4003" s="2" t="s">
        <v>6047</v>
      </c>
      <c r="D4003" s="1" t="s">
        <v>697</v>
      </c>
      <c r="E4003" s="1" t="s">
        <v>103</v>
      </c>
      <c r="F4003" s="1" t="s">
        <v>97</v>
      </c>
    </row>
    <row r="4004" spans="1:6" x14ac:dyDescent="0.2">
      <c r="A4004" s="1" t="s">
        <v>26868</v>
      </c>
      <c r="B4004" s="37" t="s">
        <v>6048</v>
      </c>
      <c r="C4004" s="2" t="s">
        <v>105</v>
      </c>
      <c r="D4004" s="1" t="s">
        <v>697</v>
      </c>
      <c r="E4004" s="1" t="s">
        <v>103</v>
      </c>
      <c r="F4004" s="1" t="s">
        <v>97</v>
      </c>
    </row>
    <row r="4005" spans="1:6" ht="38.25" x14ac:dyDescent="0.2">
      <c r="A4005" s="1" t="s">
        <v>26869</v>
      </c>
      <c r="B4005" s="37" t="s">
        <v>6049</v>
      </c>
      <c r="C4005" s="2" t="s">
        <v>2441</v>
      </c>
      <c r="D4005" s="1" t="s">
        <v>697</v>
      </c>
      <c r="E4005" s="1" t="s">
        <v>103</v>
      </c>
      <c r="F4005" s="1" t="s">
        <v>97</v>
      </c>
    </row>
    <row r="4006" spans="1:6" x14ac:dyDescent="0.2">
      <c r="A4006" s="1" t="s">
        <v>26870</v>
      </c>
      <c r="B4006" s="37" t="s">
        <v>2442</v>
      </c>
      <c r="C4006" s="2" t="s">
        <v>2443</v>
      </c>
      <c r="D4006" s="1" t="s">
        <v>2444</v>
      </c>
      <c r="E4006" s="1" t="s">
        <v>170</v>
      </c>
      <c r="F4006" s="1" t="s">
        <v>97</v>
      </c>
    </row>
    <row r="4007" spans="1:6" ht="25.5" x14ac:dyDescent="0.2">
      <c r="A4007" s="1" t="s">
        <v>26871</v>
      </c>
      <c r="B4007" s="37" t="s">
        <v>2445</v>
      </c>
      <c r="C4007" s="2" t="s">
        <v>2446</v>
      </c>
    </row>
    <row r="4008" spans="1:6" ht="38.25" x14ac:dyDescent="0.2">
      <c r="A4008" s="1" t="s">
        <v>26872</v>
      </c>
      <c r="B4008" s="37" t="s">
        <v>26873</v>
      </c>
      <c r="C4008" s="2" t="s">
        <v>2447</v>
      </c>
    </row>
    <row r="4009" spans="1:6" x14ac:dyDescent="0.2">
      <c r="A4009" s="1" t="s">
        <v>26874</v>
      </c>
      <c r="C4009" s="2" t="s">
        <v>2448</v>
      </c>
      <c r="F4009" s="1" t="s">
        <v>97</v>
      </c>
    </row>
    <row r="4010" spans="1:6" x14ac:dyDescent="0.2">
      <c r="A4010" s="1" t="s">
        <v>26875</v>
      </c>
      <c r="B4010" s="37" t="s">
        <v>26876</v>
      </c>
      <c r="C4010" s="2" t="s">
        <v>2449</v>
      </c>
      <c r="F4010" s="1" t="s">
        <v>97</v>
      </c>
    </row>
    <row r="4011" spans="1:6" x14ac:dyDescent="0.2">
      <c r="A4011" s="1" t="s">
        <v>26877</v>
      </c>
      <c r="B4011" s="37" t="s">
        <v>2450</v>
      </c>
      <c r="C4011" s="2" t="s">
        <v>2451</v>
      </c>
      <c r="D4011" s="1" t="s">
        <v>697</v>
      </c>
      <c r="E4011" s="1" t="s">
        <v>103</v>
      </c>
      <c r="F4011" s="1" t="s">
        <v>97</v>
      </c>
    </row>
    <row r="4012" spans="1:6" x14ac:dyDescent="0.2">
      <c r="A4012" s="1" t="s">
        <v>26878</v>
      </c>
      <c r="B4012" s="37" t="s">
        <v>2452</v>
      </c>
      <c r="C4012" s="2" t="s">
        <v>2453</v>
      </c>
      <c r="D4012" s="1" t="s">
        <v>697</v>
      </c>
      <c r="E4012" s="1" t="s">
        <v>103</v>
      </c>
      <c r="F4012" s="1" t="s">
        <v>97</v>
      </c>
    </row>
    <row r="4013" spans="1:6" x14ac:dyDescent="0.2">
      <c r="A4013" s="1" t="s">
        <v>26879</v>
      </c>
      <c r="B4013" s="37" t="s">
        <v>2454</v>
      </c>
      <c r="C4013" s="2" t="s">
        <v>2455</v>
      </c>
      <c r="F4013" s="1" t="s">
        <v>97</v>
      </c>
    </row>
    <row r="4014" spans="1:6" x14ac:dyDescent="0.2">
      <c r="A4014" s="1" t="s">
        <v>26880</v>
      </c>
      <c r="B4014" s="37" t="s">
        <v>2456</v>
      </c>
      <c r="C4014" s="2" t="s">
        <v>2457</v>
      </c>
      <c r="D4014" s="1" t="s">
        <v>697</v>
      </c>
      <c r="E4014" s="1" t="s">
        <v>103</v>
      </c>
      <c r="F4014" s="1" t="s">
        <v>97</v>
      </c>
    </row>
    <row r="4015" spans="1:6" x14ac:dyDescent="0.2">
      <c r="A4015" s="1" t="s">
        <v>26881</v>
      </c>
      <c r="B4015" s="37" t="s">
        <v>2458</v>
      </c>
      <c r="C4015" s="2" t="s">
        <v>2459</v>
      </c>
      <c r="D4015" s="1" t="s">
        <v>697</v>
      </c>
      <c r="E4015" s="1" t="s">
        <v>103</v>
      </c>
      <c r="F4015" s="1" t="s">
        <v>97</v>
      </c>
    </row>
    <row r="4016" spans="1:6" x14ac:dyDescent="0.2">
      <c r="A4016" s="1" t="s">
        <v>26882</v>
      </c>
      <c r="B4016" s="37" t="s">
        <v>2460</v>
      </c>
      <c r="C4016" s="2" t="s">
        <v>2461</v>
      </c>
      <c r="D4016" s="1" t="s">
        <v>697</v>
      </c>
      <c r="E4016" s="1" t="s">
        <v>103</v>
      </c>
      <c r="F4016" s="1" t="s">
        <v>97</v>
      </c>
    </row>
    <row r="4017" spans="1:6" ht="25.5" x14ac:dyDescent="0.2">
      <c r="A4017" s="1" t="s">
        <v>26883</v>
      </c>
      <c r="B4017" s="37" t="s">
        <v>2462</v>
      </c>
      <c r="C4017" s="2" t="s">
        <v>2463</v>
      </c>
      <c r="F4017" s="1" t="s">
        <v>97</v>
      </c>
    </row>
    <row r="4018" spans="1:6" x14ac:dyDescent="0.2">
      <c r="A4018" s="1" t="s">
        <v>26884</v>
      </c>
      <c r="B4018" s="37" t="s">
        <v>2464</v>
      </c>
      <c r="C4018" s="2" t="s">
        <v>2465</v>
      </c>
      <c r="D4018" s="1" t="s">
        <v>697</v>
      </c>
      <c r="E4018" s="1" t="s">
        <v>103</v>
      </c>
      <c r="F4018" s="1" t="s">
        <v>97</v>
      </c>
    </row>
    <row r="4019" spans="1:6" x14ac:dyDescent="0.2">
      <c r="A4019" s="1" t="s">
        <v>26885</v>
      </c>
      <c r="B4019" s="37" t="s">
        <v>2466</v>
      </c>
      <c r="C4019" s="2" t="s">
        <v>105</v>
      </c>
      <c r="D4019" s="1" t="s">
        <v>697</v>
      </c>
      <c r="E4019" s="1" t="s">
        <v>103</v>
      </c>
      <c r="F4019" s="1" t="s">
        <v>97</v>
      </c>
    </row>
    <row r="4020" spans="1:6" x14ac:dyDescent="0.2">
      <c r="A4020" s="1" t="s">
        <v>26886</v>
      </c>
      <c r="B4020" s="37" t="s">
        <v>26887</v>
      </c>
      <c r="C4020" s="2" t="s">
        <v>2467</v>
      </c>
      <c r="F4020" s="1" t="s">
        <v>97</v>
      </c>
    </row>
    <row r="4021" spans="1:6" x14ac:dyDescent="0.2">
      <c r="A4021" s="1" t="s">
        <v>26888</v>
      </c>
      <c r="B4021" s="37" t="s">
        <v>2468</v>
      </c>
      <c r="C4021" s="2" t="s">
        <v>2469</v>
      </c>
      <c r="D4021" s="1" t="s">
        <v>2470</v>
      </c>
      <c r="E4021" s="1" t="s">
        <v>103</v>
      </c>
      <c r="F4021" s="1" t="s">
        <v>97</v>
      </c>
    </row>
    <row r="4022" spans="1:6" x14ac:dyDescent="0.2">
      <c r="A4022" s="1" t="s">
        <v>26889</v>
      </c>
      <c r="C4022" s="2" t="s">
        <v>2471</v>
      </c>
      <c r="F4022" s="1" t="s">
        <v>97</v>
      </c>
    </row>
    <row r="4023" spans="1:6" x14ac:dyDescent="0.2">
      <c r="A4023" s="1" t="s">
        <v>26890</v>
      </c>
      <c r="B4023" s="37" t="s">
        <v>2472</v>
      </c>
      <c r="C4023" s="2" t="s">
        <v>2473</v>
      </c>
      <c r="D4023" s="1" t="s">
        <v>2470</v>
      </c>
      <c r="E4023" s="1" t="s">
        <v>103</v>
      </c>
      <c r="F4023" s="1" t="s">
        <v>97</v>
      </c>
    </row>
    <row r="4024" spans="1:6" x14ac:dyDescent="0.2">
      <c r="A4024" s="1" t="s">
        <v>26891</v>
      </c>
      <c r="B4024" s="37" t="s">
        <v>2474</v>
      </c>
      <c r="C4024" s="2" t="s">
        <v>105</v>
      </c>
      <c r="F4024" s="1" t="s">
        <v>97</v>
      </c>
    </row>
    <row r="4025" spans="1:6" x14ac:dyDescent="0.2">
      <c r="A4025" s="1" t="s">
        <v>26892</v>
      </c>
      <c r="B4025" s="37" t="s">
        <v>2475</v>
      </c>
      <c r="C4025" s="2" t="s">
        <v>2476</v>
      </c>
      <c r="D4025" s="1" t="s">
        <v>2470</v>
      </c>
      <c r="E4025" s="1" t="s">
        <v>103</v>
      </c>
      <c r="F4025" s="1" t="s">
        <v>97</v>
      </c>
    </row>
    <row r="4026" spans="1:6" x14ac:dyDescent="0.2">
      <c r="A4026" s="1" t="s">
        <v>26893</v>
      </c>
      <c r="B4026" s="37" t="s">
        <v>2477</v>
      </c>
      <c r="C4026" s="2" t="s">
        <v>105</v>
      </c>
      <c r="D4026" s="1" t="s">
        <v>2470</v>
      </c>
      <c r="E4026" s="1" t="s">
        <v>103</v>
      </c>
      <c r="F4026" s="1" t="s">
        <v>97</v>
      </c>
    </row>
    <row r="4027" spans="1:6" x14ac:dyDescent="0.2">
      <c r="A4027" s="1" t="s">
        <v>26894</v>
      </c>
      <c r="B4027" s="37" t="s">
        <v>2478</v>
      </c>
      <c r="C4027" s="2" t="s">
        <v>2479</v>
      </c>
      <c r="D4027" s="1" t="s">
        <v>2470</v>
      </c>
      <c r="E4027" s="1" t="s">
        <v>103</v>
      </c>
      <c r="F4027" s="1" t="s">
        <v>97</v>
      </c>
    </row>
    <row r="4028" spans="1:6" x14ac:dyDescent="0.2">
      <c r="A4028" s="1" t="s">
        <v>26895</v>
      </c>
      <c r="B4028" s="37" t="s">
        <v>2480</v>
      </c>
      <c r="C4028" s="2" t="s">
        <v>2481</v>
      </c>
      <c r="D4028" s="1" t="s">
        <v>2470</v>
      </c>
      <c r="E4028" s="1" t="s">
        <v>103</v>
      </c>
      <c r="F4028" s="1" t="s">
        <v>97</v>
      </c>
    </row>
    <row r="4029" spans="1:6" x14ac:dyDescent="0.2">
      <c r="A4029" s="1" t="s">
        <v>26896</v>
      </c>
      <c r="B4029" s="37" t="s">
        <v>2482</v>
      </c>
      <c r="C4029" s="2" t="s">
        <v>2483</v>
      </c>
      <c r="F4029" s="1" t="s">
        <v>97</v>
      </c>
    </row>
    <row r="4030" spans="1:6" x14ac:dyDescent="0.2">
      <c r="A4030" s="1" t="s">
        <v>26897</v>
      </c>
      <c r="B4030" s="37" t="s">
        <v>2484</v>
      </c>
      <c r="C4030" s="2" t="s">
        <v>2485</v>
      </c>
      <c r="D4030" s="1" t="s">
        <v>697</v>
      </c>
      <c r="E4030" s="1" t="s">
        <v>103</v>
      </c>
      <c r="F4030" s="1" t="s">
        <v>97</v>
      </c>
    </row>
    <row r="4031" spans="1:6" x14ac:dyDescent="0.2">
      <c r="A4031" s="1" t="s">
        <v>26898</v>
      </c>
      <c r="B4031" s="37" t="s">
        <v>2486</v>
      </c>
      <c r="C4031" s="2" t="s">
        <v>2487</v>
      </c>
      <c r="D4031" s="1" t="s">
        <v>697</v>
      </c>
      <c r="E4031" s="1" t="s">
        <v>103</v>
      </c>
      <c r="F4031" s="1" t="s">
        <v>97</v>
      </c>
    </row>
    <row r="4032" spans="1:6" x14ac:dyDescent="0.2">
      <c r="A4032" s="1" t="s">
        <v>26899</v>
      </c>
      <c r="C4032" s="2" t="s">
        <v>2488</v>
      </c>
      <c r="F4032" s="1" t="s">
        <v>97</v>
      </c>
    </row>
    <row r="4033" spans="1:6" x14ac:dyDescent="0.2">
      <c r="A4033" s="1" t="s">
        <v>26900</v>
      </c>
      <c r="B4033" s="37" t="s">
        <v>2489</v>
      </c>
      <c r="C4033" s="2" t="s">
        <v>2490</v>
      </c>
      <c r="D4033" s="1" t="s">
        <v>697</v>
      </c>
      <c r="E4033" s="1" t="s">
        <v>103</v>
      </c>
      <c r="F4033" s="1" t="s">
        <v>97</v>
      </c>
    </row>
    <row r="4034" spans="1:6" x14ac:dyDescent="0.2">
      <c r="A4034" s="1" t="s">
        <v>26901</v>
      </c>
      <c r="B4034" s="37" t="s">
        <v>2491</v>
      </c>
      <c r="C4034" s="2" t="s">
        <v>2265</v>
      </c>
      <c r="D4034" s="1" t="s">
        <v>697</v>
      </c>
      <c r="E4034" s="1" t="s">
        <v>103</v>
      </c>
      <c r="F4034" s="1" t="s">
        <v>97</v>
      </c>
    </row>
    <row r="4035" spans="1:6" x14ac:dyDescent="0.2">
      <c r="A4035" s="1" t="s">
        <v>26902</v>
      </c>
      <c r="B4035" s="37" t="s">
        <v>2492</v>
      </c>
      <c r="C4035" s="2" t="s">
        <v>2493</v>
      </c>
      <c r="D4035" s="1" t="s">
        <v>697</v>
      </c>
      <c r="E4035" s="1" t="s">
        <v>103</v>
      </c>
      <c r="F4035" s="1" t="s">
        <v>97</v>
      </c>
    </row>
    <row r="4036" spans="1:6" x14ac:dyDescent="0.2">
      <c r="A4036" s="1" t="s">
        <v>23017</v>
      </c>
      <c r="B4036" s="37" t="s">
        <v>2494</v>
      </c>
      <c r="C4036" s="2" t="s">
        <v>2495</v>
      </c>
      <c r="D4036" s="1" t="s">
        <v>697</v>
      </c>
      <c r="E4036" s="1" t="s">
        <v>103</v>
      </c>
      <c r="F4036" s="1" t="s">
        <v>97</v>
      </c>
    </row>
    <row r="4037" spans="1:6" x14ac:dyDescent="0.2">
      <c r="A4037" s="1" t="s">
        <v>23018</v>
      </c>
      <c r="B4037" s="37" t="s">
        <v>2496</v>
      </c>
      <c r="C4037" s="2" t="s">
        <v>2497</v>
      </c>
      <c r="D4037" s="1" t="s">
        <v>697</v>
      </c>
      <c r="E4037" s="1" t="s">
        <v>103</v>
      </c>
      <c r="F4037" s="1" t="s">
        <v>97</v>
      </c>
    </row>
    <row r="4038" spans="1:6" ht="25.5" x14ac:dyDescent="0.2">
      <c r="A4038" s="1" t="s">
        <v>23019</v>
      </c>
      <c r="B4038" s="37" t="s">
        <v>23020</v>
      </c>
      <c r="C4038" s="2" t="s">
        <v>2498</v>
      </c>
      <c r="F4038" s="1" t="s">
        <v>97</v>
      </c>
    </row>
    <row r="4039" spans="1:6" x14ac:dyDescent="0.2">
      <c r="A4039" s="1" t="s">
        <v>23021</v>
      </c>
      <c r="C4039" s="2" t="s">
        <v>2499</v>
      </c>
      <c r="F4039" s="1" t="s">
        <v>97</v>
      </c>
    </row>
    <row r="4040" spans="1:6" x14ac:dyDescent="0.2">
      <c r="A4040" s="1" t="s">
        <v>23022</v>
      </c>
      <c r="B4040" s="37" t="s">
        <v>2500</v>
      </c>
      <c r="C4040" s="2" t="s">
        <v>2501</v>
      </c>
      <c r="D4040" s="1" t="s">
        <v>697</v>
      </c>
      <c r="E4040" s="1" t="s">
        <v>103</v>
      </c>
      <c r="F4040" s="1" t="s">
        <v>97</v>
      </c>
    </row>
    <row r="4041" spans="1:6" x14ac:dyDescent="0.2">
      <c r="A4041" s="1" t="s">
        <v>23023</v>
      </c>
      <c r="B4041" s="37" t="s">
        <v>2502</v>
      </c>
      <c r="C4041" s="2" t="s">
        <v>2503</v>
      </c>
      <c r="D4041" s="1" t="s">
        <v>697</v>
      </c>
      <c r="E4041" s="1" t="s">
        <v>103</v>
      </c>
      <c r="F4041" s="1" t="s">
        <v>97</v>
      </c>
    </row>
    <row r="4042" spans="1:6" x14ac:dyDescent="0.2">
      <c r="A4042" s="1" t="s">
        <v>23024</v>
      </c>
      <c r="B4042" s="37" t="s">
        <v>2504</v>
      </c>
      <c r="C4042" s="2" t="s">
        <v>105</v>
      </c>
      <c r="F4042" s="1" t="s">
        <v>97</v>
      </c>
    </row>
    <row r="4043" spans="1:6" x14ac:dyDescent="0.2">
      <c r="A4043" s="1" t="s">
        <v>23025</v>
      </c>
      <c r="B4043" s="37" t="s">
        <v>2505</v>
      </c>
      <c r="C4043" s="2" t="s">
        <v>2506</v>
      </c>
      <c r="D4043" s="1" t="s">
        <v>697</v>
      </c>
      <c r="E4043" s="1" t="s">
        <v>103</v>
      </c>
      <c r="F4043" s="1" t="s">
        <v>97</v>
      </c>
    </row>
    <row r="4044" spans="1:6" x14ac:dyDescent="0.2">
      <c r="A4044" s="1" t="s">
        <v>23026</v>
      </c>
      <c r="B4044" s="37" t="s">
        <v>2507</v>
      </c>
      <c r="C4044" s="2" t="s">
        <v>105</v>
      </c>
      <c r="D4044" s="1" t="s">
        <v>697</v>
      </c>
      <c r="E4044" s="1" t="s">
        <v>103</v>
      </c>
      <c r="F4044" s="1" t="s">
        <v>97</v>
      </c>
    </row>
    <row r="4045" spans="1:6" ht="25.5" x14ac:dyDescent="0.2">
      <c r="A4045" s="1" t="s">
        <v>23027</v>
      </c>
      <c r="B4045" s="37" t="s">
        <v>2508</v>
      </c>
      <c r="C4045" s="2" t="s">
        <v>2509</v>
      </c>
      <c r="F4045" s="1" t="s">
        <v>97</v>
      </c>
    </row>
    <row r="4046" spans="1:6" x14ac:dyDescent="0.2">
      <c r="A4046" s="1" t="s">
        <v>23028</v>
      </c>
      <c r="B4046" s="37" t="s">
        <v>2510</v>
      </c>
      <c r="C4046" s="2" t="s">
        <v>2511</v>
      </c>
      <c r="D4046" s="1" t="s">
        <v>697</v>
      </c>
      <c r="E4046" s="1" t="s">
        <v>103</v>
      </c>
      <c r="F4046" s="1" t="s">
        <v>97</v>
      </c>
    </row>
    <row r="4047" spans="1:6" x14ac:dyDescent="0.2">
      <c r="A4047" s="1" t="s">
        <v>23029</v>
      </c>
      <c r="B4047" s="37" t="s">
        <v>2512</v>
      </c>
      <c r="C4047" s="2" t="s">
        <v>105</v>
      </c>
      <c r="D4047" s="1" t="s">
        <v>697</v>
      </c>
      <c r="E4047" s="1" t="s">
        <v>103</v>
      </c>
      <c r="F4047" s="1" t="s">
        <v>97</v>
      </c>
    </row>
    <row r="4048" spans="1:6" x14ac:dyDescent="0.2">
      <c r="A4048" s="1" t="s">
        <v>23030</v>
      </c>
      <c r="B4048" s="37" t="s">
        <v>2513</v>
      </c>
      <c r="C4048" s="2" t="s">
        <v>2514</v>
      </c>
      <c r="F4048" s="1" t="s">
        <v>97</v>
      </c>
    </row>
    <row r="4049" spans="1:6" ht="25.5" x14ac:dyDescent="0.2">
      <c r="A4049" s="1" t="s">
        <v>26919</v>
      </c>
      <c r="B4049" s="37" t="s">
        <v>2515</v>
      </c>
      <c r="C4049" s="2" t="s">
        <v>4377</v>
      </c>
      <c r="D4049" s="1" t="s">
        <v>697</v>
      </c>
      <c r="E4049" s="1" t="s">
        <v>103</v>
      </c>
      <c r="F4049" s="1" t="s">
        <v>97</v>
      </c>
    </row>
    <row r="4050" spans="1:6" x14ac:dyDescent="0.2">
      <c r="A4050" s="1" t="s">
        <v>26920</v>
      </c>
      <c r="B4050" s="37" t="s">
        <v>4378</v>
      </c>
      <c r="C4050" s="2" t="s">
        <v>6288</v>
      </c>
      <c r="D4050" s="1" t="s">
        <v>697</v>
      </c>
      <c r="E4050" s="1" t="s">
        <v>103</v>
      </c>
      <c r="F4050" s="1" t="s">
        <v>97</v>
      </c>
    </row>
    <row r="4051" spans="1:6" ht="25.5" x14ac:dyDescent="0.2">
      <c r="A4051" s="1" t="s">
        <v>26921</v>
      </c>
      <c r="C4051" s="2" t="s">
        <v>6115</v>
      </c>
      <c r="F4051" s="1" t="s">
        <v>97</v>
      </c>
    </row>
    <row r="4052" spans="1:6" x14ac:dyDescent="0.2">
      <c r="A4052" s="1" t="s">
        <v>26922</v>
      </c>
      <c r="B4052" s="37" t="s">
        <v>26923</v>
      </c>
      <c r="C4052" s="2" t="s">
        <v>6116</v>
      </c>
      <c r="F4052" s="1" t="s">
        <v>97</v>
      </c>
    </row>
    <row r="4053" spans="1:6" x14ac:dyDescent="0.2">
      <c r="A4053" s="1" t="s">
        <v>26924</v>
      </c>
      <c r="B4053" s="37" t="s">
        <v>6117</v>
      </c>
      <c r="C4053" s="2" t="s">
        <v>6118</v>
      </c>
      <c r="D4053" s="1" t="s">
        <v>697</v>
      </c>
      <c r="E4053" s="1" t="s">
        <v>103</v>
      </c>
      <c r="F4053" s="1" t="s">
        <v>97</v>
      </c>
    </row>
    <row r="4054" spans="1:6" x14ac:dyDescent="0.2">
      <c r="A4054" s="1" t="s">
        <v>26925</v>
      </c>
      <c r="B4054" s="37" t="s">
        <v>6119</v>
      </c>
      <c r="C4054" s="2" t="s">
        <v>6120</v>
      </c>
      <c r="D4054" s="1" t="s">
        <v>697</v>
      </c>
      <c r="E4054" s="1" t="s">
        <v>103</v>
      </c>
      <c r="F4054" s="1" t="s">
        <v>97</v>
      </c>
    </row>
    <row r="4055" spans="1:6" x14ac:dyDescent="0.2">
      <c r="A4055" s="1" t="s">
        <v>26926</v>
      </c>
      <c r="B4055" s="37" t="s">
        <v>6121</v>
      </c>
      <c r="C4055" s="2" t="s">
        <v>6122</v>
      </c>
      <c r="F4055" s="1" t="s">
        <v>97</v>
      </c>
    </row>
    <row r="4056" spans="1:6" x14ac:dyDescent="0.2">
      <c r="A4056" s="1" t="s">
        <v>26927</v>
      </c>
      <c r="B4056" s="37" t="s">
        <v>6123</v>
      </c>
      <c r="C4056" s="2" t="s">
        <v>6124</v>
      </c>
      <c r="D4056" s="1" t="s">
        <v>697</v>
      </c>
      <c r="E4056" s="1" t="s">
        <v>103</v>
      </c>
      <c r="F4056" s="1" t="s">
        <v>97</v>
      </c>
    </row>
    <row r="4057" spans="1:6" x14ac:dyDescent="0.2">
      <c r="A4057" s="1" t="s">
        <v>26928</v>
      </c>
      <c r="B4057" s="37" t="s">
        <v>6125</v>
      </c>
      <c r="C4057" s="2" t="s">
        <v>6126</v>
      </c>
      <c r="D4057" s="1" t="s">
        <v>697</v>
      </c>
      <c r="E4057" s="1" t="s">
        <v>103</v>
      </c>
      <c r="F4057" s="1" t="s">
        <v>97</v>
      </c>
    </row>
    <row r="4058" spans="1:6" x14ac:dyDescent="0.2">
      <c r="A4058" s="1" t="s">
        <v>26929</v>
      </c>
      <c r="B4058" s="37" t="s">
        <v>6127</v>
      </c>
      <c r="C4058" s="2" t="s">
        <v>6128</v>
      </c>
      <c r="D4058" s="1" t="s">
        <v>697</v>
      </c>
      <c r="E4058" s="1" t="s">
        <v>103</v>
      </c>
      <c r="F4058" s="1" t="s">
        <v>97</v>
      </c>
    </row>
    <row r="4059" spans="1:6" ht="25.5" x14ac:dyDescent="0.2">
      <c r="A4059" s="1" t="s">
        <v>26930</v>
      </c>
      <c r="B4059" s="37" t="s">
        <v>26931</v>
      </c>
      <c r="C4059" s="2" t="s">
        <v>6129</v>
      </c>
      <c r="F4059" s="1" t="s">
        <v>97</v>
      </c>
    </row>
    <row r="4060" spans="1:6" x14ac:dyDescent="0.2">
      <c r="A4060" s="1" t="s">
        <v>26932</v>
      </c>
      <c r="B4060" s="37" t="s">
        <v>6130</v>
      </c>
      <c r="C4060" s="2" t="s">
        <v>6131</v>
      </c>
      <c r="D4060" s="1" t="s">
        <v>6132</v>
      </c>
      <c r="E4060" s="1" t="s">
        <v>103</v>
      </c>
      <c r="F4060" s="1" t="s">
        <v>97</v>
      </c>
    </row>
    <row r="4061" spans="1:6" x14ac:dyDescent="0.2">
      <c r="A4061" s="1" t="s">
        <v>26933</v>
      </c>
      <c r="B4061" s="37" t="s">
        <v>6133</v>
      </c>
      <c r="C4061" s="2" t="s">
        <v>6134</v>
      </c>
      <c r="D4061" s="1" t="s">
        <v>6132</v>
      </c>
      <c r="E4061" s="1" t="s">
        <v>103</v>
      </c>
      <c r="F4061" s="1" t="s">
        <v>97</v>
      </c>
    </row>
    <row r="4062" spans="1:6" x14ac:dyDescent="0.2">
      <c r="A4062" s="1" t="s">
        <v>26934</v>
      </c>
      <c r="B4062" s="37" t="s">
        <v>6135</v>
      </c>
      <c r="C4062" s="2" t="s">
        <v>6136</v>
      </c>
      <c r="F4062" s="1" t="s">
        <v>97</v>
      </c>
    </row>
    <row r="4063" spans="1:6" x14ac:dyDescent="0.2">
      <c r="A4063" s="1" t="s">
        <v>26935</v>
      </c>
      <c r="B4063" s="37" t="s">
        <v>6137</v>
      </c>
      <c r="C4063" s="2" t="s">
        <v>6138</v>
      </c>
      <c r="D4063" s="1" t="s">
        <v>697</v>
      </c>
      <c r="E4063" s="1" t="s">
        <v>103</v>
      </c>
      <c r="F4063" s="1" t="s">
        <v>97</v>
      </c>
    </row>
    <row r="4064" spans="1:6" x14ac:dyDescent="0.2">
      <c r="A4064" s="1" t="s">
        <v>26936</v>
      </c>
      <c r="B4064" s="37" t="s">
        <v>6139</v>
      </c>
      <c r="C4064" s="2" t="s">
        <v>105</v>
      </c>
      <c r="D4064" s="1" t="s">
        <v>697</v>
      </c>
      <c r="E4064" s="1" t="s">
        <v>103</v>
      </c>
      <c r="F4064" s="1" t="s">
        <v>97</v>
      </c>
    </row>
    <row r="4065" spans="1:6" ht="25.5" x14ac:dyDescent="0.2">
      <c r="A4065" s="1" t="s">
        <v>26937</v>
      </c>
      <c r="B4065" s="37" t="s">
        <v>26938</v>
      </c>
      <c r="C4065" s="2" t="s">
        <v>6140</v>
      </c>
      <c r="F4065" s="1" t="s">
        <v>97</v>
      </c>
    </row>
    <row r="4066" spans="1:6" x14ac:dyDescent="0.2">
      <c r="A4066" s="1" t="s">
        <v>26939</v>
      </c>
      <c r="C4066" s="2" t="s">
        <v>6141</v>
      </c>
      <c r="F4066" s="1" t="s">
        <v>97</v>
      </c>
    </row>
    <row r="4067" spans="1:6" x14ac:dyDescent="0.2">
      <c r="A4067" s="1" t="s">
        <v>26940</v>
      </c>
      <c r="B4067" s="37" t="s">
        <v>6142</v>
      </c>
      <c r="C4067" s="2" t="s">
        <v>6143</v>
      </c>
      <c r="D4067" s="1" t="s">
        <v>697</v>
      </c>
      <c r="E4067" s="1" t="s">
        <v>103</v>
      </c>
      <c r="F4067" s="1" t="s">
        <v>97</v>
      </c>
    </row>
    <row r="4068" spans="1:6" x14ac:dyDescent="0.2">
      <c r="A4068" s="1" t="s">
        <v>26941</v>
      </c>
      <c r="B4068" s="37" t="s">
        <v>6144</v>
      </c>
      <c r="C4068" s="2" t="s">
        <v>105</v>
      </c>
      <c r="F4068" s="1" t="s">
        <v>97</v>
      </c>
    </row>
    <row r="4069" spans="1:6" x14ac:dyDescent="0.2">
      <c r="A4069" s="1" t="s">
        <v>26942</v>
      </c>
      <c r="B4069" s="37" t="s">
        <v>6145</v>
      </c>
      <c r="C4069" s="2" t="s">
        <v>6146</v>
      </c>
      <c r="D4069" s="1" t="s">
        <v>697</v>
      </c>
      <c r="E4069" s="1" t="s">
        <v>103</v>
      </c>
      <c r="F4069" s="1" t="s">
        <v>97</v>
      </c>
    </row>
    <row r="4070" spans="1:6" x14ac:dyDescent="0.2">
      <c r="A4070" s="1" t="s">
        <v>26943</v>
      </c>
      <c r="B4070" s="37" t="s">
        <v>6147</v>
      </c>
      <c r="C4070" s="2" t="s">
        <v>6148</v>
      </c>
      <c r="D4070" s="1" t="s">
        <v>697</v>
      </c>
      <c r="E4070" s="1" t="s">
        <v>103</v>
      </c>
      <c r="F4070" s="1" t="s">
        <v>97</v>
      </c>
    </row>
    <row r="4071" spans="1:6" x14ac:dyDescent="0.2">
      <c r="A4071" s="1" t="s">
        <v>26944</v>
      </c>
      <c r="B4071" s="37" t="s">
        <v>6149</v>
      </c>
      <c r="C4071" s="2" t="s">
        <v>105</v>
      </c>
      <c r="D4071" s="1" t="s">
        <v>697</v>
      </c>
      <c r="E4071" s="1" t="s">
        <v>103</v>
      </c>
      <c r="F4071" s="1" t="s">
        <v>97</v>
      </c>
    </row>
    <row r="4072" spans="1:6" x14ac:dyDescent="0.2">
      <c r="A4072" s="1" t="s">
        <v>26945</v>
      </c>
      <c r="C4072" s="2" t="s">
        <v>6150</v>
      </c>
      <c r="F4072" s="1" t="s">
        <v>97</v>
      </c>
    </row>
    <row r="4073" spans="1:6" x14ac:dyDescent="0.2">
      <c r="A4073" s="1" t="s">
        <v>26946</v>
      </c>
      <c r="B4073" s="37" t="s">
        <v>6151</v>
      </c>
      <c r="C4073" s="2" t="s">
        <v>6152</v>
      </c>
      <c r="D4073" s="1" t="s">
        <v>697</v>
      </c>
      <c r="E4073" s="1" t="s">
        <v>103</v>
      </c>
      <c r="F4073" s="1" t="s">
        <v>97</v>
      </c>
    </row>
    <row r="4074" spans="1:6" x14ac:dyDescent="0.2">
      <c r="A4074" s="1" t="s">
        <v>26947</v>
      </c>
      <c r="B4074" s="37" t="s">
        <v>6153</v>
      </c>
      <c r="C4074" s="2" t="s">
        <v>6154</v>
      </c>
      <c r="D4074" s="1" t="s">
        <v>697</v>
      </c>
      <c r="E4074" s="1" t="s">
        <v>103</v>
      </c>
      <c r="F4074" s="1" t="s">
        <v>97</v>
      </c>
    </row>
    <row r="4075" spans="1:6" x14ac:dyDescent="0.2">
      <c r="A4075" s="1" t="s">
        <v>26948</v>
      </c>
      <c r="B4075" s="37" t="s">
        <v>6155</v>
      </c>
      <c r="C4075" s="2" t="s">
        <v>6156</v>
      </c>
      <c r="D4075" s="1" t="s">
        <v>697</v>
      </c>
      <c r="E4075" s="1" t="s">
        <v>103</v>
      </c>
      <c r="F4075" s="1" t="s">
        <v>97</v>
      </c>
    </row>
    <row r="4076" spans="1:6" x14ac:dyDescent="0.2">
      <c r="A4076" s="1" t="s">
        <v>26949</v>
      </c>
      <c r="B4076" s="37" t="s">
        <v>6157</v>
      </c>
      <c r="C4076" s="2" t="s">
        <v>105</v>
      </c>
      <c r="F4076" s="1" t="s">
        <v>97</v>
      </c>
    </row>
    <row r="4077" spans="1:6" x14ac:dyDescent="0.2">
      <c r="A4077" s="1" t="s">
        <v>26950</v>
      </c>
      <c r="B4077" s="37" t="s">
        <v>6158</v>
      </c>
      <c r="C4077" s="2" t="s">
        <v>6159</v>
      </c>
      <c r="D4077" s="1" t="s">
        <v>697</v>
      </c>
      <c r="E4077" s="1" t="s">
        <v>103</v>
      </c>
      <c r="F4077" s="1" t="s">
        <v>97</v>
      </c>
    </row>
    <row r="4078" spans="1:6" x14ac:dyDescent="0.2">
      <c r="A4078" s="1" t="s">
        <v>26951</v>
      </c>
      <c r="B4078" s="37" t="s">
        <v>6160</v>
      </c>
      <c r="C4078" s="2" t="s">
        <v>6161</v>
      </c>
      <c r="D4078" s="1" t="s">
        <v>697</v>
      </c>
      <c r="E4078" s="1" t="s">
        <v>103</v>
      </c>
      <c r="F4078" s="1" t="s">
        <v>97</v>
      </c>
    </row>
    <row r="4079" spans="1:6" x14ac:dyDescent="0.2">
      <c r="A4079" s="1" t="s">
        <v>26952</v>
      </c>
      <c r="B4079" s="37" t="s">
        <v>6162</v>
      </c>
      <c r="C4079" s="2" t="s">
        <v>105</v>
      </c>
      <c r="D4079" s="1" t="s">
        <v>697</v>
      </c>
      <c r="E4079" s="1" t="s">
        <v>103</v>
      </c>
      <c r="F4079" s="1" t="s">
        <v>97</v>
      </c>
    </row>
    <row r="4080" spans="1:6" ht="25.5" x14ac:dyDescent="0.2">
      <c r="A4080" s="1" t="s">
        <v>26953</v>
      </c>
      <c r="C4080" s="2" t="s">
        <v>6163</v>
      </c>
      <c r="F4080" s="1" t="s">
        <v>97</v>
      </c>
    </row>
    <row r="4081" spans="1:6" x14ac:dyDescent="0.2">
      <c r="A4081" s="1" t="s">
        <v>26954</v>
      </c>
      <c r="B4081" s="37" t="s">
        <v>26955</v>
      </c>
      <c r="C4081" s="2" t="s">
        <v>6164</v>
      </c>
      <c r="F4081" s="1" t="s">
        <v>97</v>
      </c>
    </row>
    <row r="4082" spans="1:6" x14ac:dyDescent="0.2">
      <c r="A4082" s="1" t="s">
        <v>26956</v>
      </c>
      <c r="B4082" s="37" t="s">
        <v>6165</v>
      </c>
      <c r="C4082" s="2" t="s">
        <v>6166</v>
      </c>
      <c r="F4082" s="1" t="s">
        <v>97</v>
      </c>
    </row>
    <row r="4083" spans="1:6" x14ac:dyDescent="0.2">
      <c r="A4083" s="1" t="s">
        <v>26957</v>
      </c>
      <c r="C4083" s="2" t="s">
        <v>6167</v>
      </c>
      <c r="F4083" s="1" t="s">
        <v>97</v>
      </c>
    </row>
    <row r="4084" spans="1:6" x14ac:dyDescent="0.2">
      <c r="A4084" s="1" t="s">
        <v>26958</v>
      </c>
      <c r="B4084" s="37" t="s">
        <v>6168</v>
      </c>
      <c r="C4084" s="2" t="s">
        <v>6169</v>
      </c>
      <c r="D4084" s="1" t="s">
        <v>697</v>
      </c>
      <c r="E4084" s="1" t="s">
        <v>103</v>
      </c>
      <c r="F4084" s="1" t="s">
        <v>97</v>
      </c>
    </row>
    <row r="4085" spans="1:6" x14ac:dyDescent="0.2">
      <c r="A4085" s="1" t="s">
        <v>26959</v>
      </c>
      <c r="B4085" s="37" t="s">
        <v>6170</v>
      </c>
      <c r="C4085" s="2" t="s">
        <v>6171</v>
      </c>
      <c r="D4085" s="1" t="s">
        <v>697</v>
      </c>
      <c r="E4085" s="1" t="s">
        <v>103</v>
      </c>
      <c r="F4085" s="1" t="s">
        <v>97</v>
      </c>
    </row>
    <row r="4086" spans="1:6" x14ac:dyDescent="0.2">
      <c r="A4086" s="1" t="s">
        <v>26960</v>
      </c>
      <c r="B4086" s="37" t="s">
        <v>6172</v>
      </c>
      <c r="C4086" s="2" t="s">
        <v>6173</v>
      </c>
      <c r="D4086" s="1" t="s">
        <v>697</v>
      </c>
      <c r="E4086" s="1" t="s">
        <v>103</v>
      </c>
      <c r="F4086" s="1" t="s">
        <v>97</v>
      </c>
    </row>
    <row r="4087" spans="1:6" x14ac:dyDescent="0.2">
      <c r="A4087" s="1" t="s">
        <v>26961</v>
      </c>
      <c r="B4087" s="37" t="s">
        <v>6174</v>
      </c>
      <c r="C4087" s="2" t="s">
        <v>105</v>
      </c>
      <c r="D4087" s="1" t="s">
        <v>697</v>
      </c>
      <c r="E4087" s="1" t="s">
        <v>103</v>
      </c>
      <c r="F4087" s="1" t="s">
        <v>97</v>
      </c>
    </row>
    <row r="4088" spans="1:6" x14ac:dyDescent="0.2">
      <c r="A4088" s="1" t="s">
        <v>26962</v>
      </c>
      <c r="C4088" s="2" t="s">
        <v>105</v>
      </c>
      <c r="F4088" s="1" t="s">
        <v>97</v>
      </c>
    </row>
    <row r="4089" spans="1:6" x14ac:dyDescent="0.2">
      <c r="A4089" s="1" t="s">
        <v>26963</v>
      </c>
      <c r="B4089" s="37" t="s">
        <v>6175</v>
      </c>
      <c r="C4089" s="2" t="s">
        <v>6176</v>
      </c>
      <c r="D4089" s="1" t="s">
        <v>697</v>
      </c>
      <c r="E4089" s="1" t="s">
        <v>103</v>
      </c>
      <c r="F4089" s="1" t="s">
        <v>97</v>
      </c>
    </row>
    <row r="4090" spans="1:6" x14ac:dyDescent="0.2">
      <c r="A4090" s="1" t="s">
        <v>26964</v>
      </c>
      <c r="B4090" s="37" t="s">
        <v>6177</v>
      </c>
      <c r="C4090" s="2" t="s">
        <v>6178</v>
      </c>
      <c r="D4090" s="1" t="s">
        <v>697</v>
      </c>
      <c r="E4090" s="1" t="s">
        <v>103</v>
      </c>
      <c r="F4090" s="1" t="s">
        <v>97</v>
      </c>
    </row>
    <row r="4091" spans="1:6" x14ac:dyDescent="0.2">
      <c r="A4091" s="1" t="s">
        <v>26965</v>
      </c>
      <c r="B4091" s="37" t="s">
        <v>6179</v>
      </c>
      <c r="C4091" s="2" t="s">
        <v>4427</v>
      </c>
      <c r="D4091" s="1" t="s">
        <v>697</v>
      </c>
      <c r="E4091" s="1" t="s">
        <v>103</v>
      </c>
      <c r="F4091" s="1" t="s">
        <v>97</v>
      </c>
    </row>
    <row r="4092" spans="1:6" x14ac:dyDescent="0.2">
      <c r="A4092" s="1" t="s">
        <v>26966</v>
      </c>
      <c r="B4092" s="37" t="s">
        <v>4428</v>
      </c>
      <c r="C4092" s="2" t="s">
        <v>4429</v>
      </c>
      <c r="D4092" s="1" t="s">
        <v>697</v>
      </c>
      <c r="E4092" s="1" t="s">
        <v>103</v>
      </c>
      <c r="F4092" s="1" t="s">
        <v>97</v>
      </c>
    </row>
    <row r="4093" spans="1:6" x14ac:dyDescent="0.2">
      <c r="A4093" s="1" t="s">
        <v>26967</v>
      </c>
      <c r="B4093" s="37" t="s">
        <v>4430</v>
      </c>
      <c r="C4093" s="2" t="s">
        <v>105</v>
      </c>
      <c r="D4093" s="1" t="s">
        <v>697</v>
      </c>
      <c r="E4093" s="1" t="s">
        <v>103</v>
      </c>
      <c r="F4093" s="1" t="s">
        <v>97</v>
      </c>
    </row>
    <row r="4094" spans="1:6" x14ac:dyDescent="0.2">
      <c r="A4094" s="1" t="s">
        <v>26968</v>
      </c>
      <c r="B4094" s="37" t="s">
        <v>4431</v>
      </c>
      <c r="C4094" s="2" t="s">
        <v>105</v>
      </c>
      <c r="D4094" s="1" t="s">
        <v>697</v>
      </c>
      <c r="E4094" s="1" t="s">
        <v>103</v>
      </c>
      <c r="F4094" s="1" t="s">
        <v>97</v>
      </c>
    </row>
    <row r="4095" spans="1:6" x14ac:dyDescent="0.2">
      <c r="A4095" s="1" t="s">
        <v>26969</v>
      </c>
      <c r="B4095" s="37" t="s">
        <v>26970</v>
      </c>
      <c r="C4095" s="2" t="s">
        <v>4432</v>
      </c>
      <c r="F4095" s="1" t="s">
        <v>97</v>
      </c>
    </row>
    <row r="4096" spans="1:6" x14ac:dyDescent="0.2">
      <c r="A4096" s="1" t="s">
        <v>26971</v>
      </c>
      <c r="B4096" s="37" t="s">
        <v>4433</v>
      </c>
      <c r="C4096" s="2" t="s">
        <v>4434</v>
      </c>
      <c r="D4096" s="1" t="s">
        <v>697</v>
      </c>
      <c r="E4096" s="1" t="s">
        <v>103</v>
      </c>
      <c r="F4096" s="1" t="s">
        <v>97</v>
      </c>
    </row>
    <row r="4097" spans="1:6" x14ac:dyDescent="0.2">
      <c r="A4097" s="1" t="s">
        <v>26972</v>
      </c>
      <c r="B4097" s="37" t="s">
        <v>4435</v>
      </c>
      <c r="C4097" s="2" t="s">
        <v>105</v>
      </c>
      <c r="F4097" s="1" t="s">
        <v>97</v>
      </c>
    </row>
    <row r="4098" spans="1:6" ht="25.5" x14ac:dyDescent="0.2">
      <c r="A4098" s="1" t="s">
        <v>26973</v>
      </c>
      <c r="B4098" s="37" t="s">
        <v>4436</v>
      </c>
      <c r="C4098" s="2" t="s">
        <v>4437</v>
      </c>
      <c r="D4098" s="1" t="s">
        <v>697</v>
      </c>
      <c r="E4098" s="1" t="s">
        <v>103</v>
      </c>
      <c r="F4098" s="1" t="s">
        <v>97</v>
      </c>
    </row>
    <row r="4099" spans="1:6" x14ac:dyDescent="0.2">
      <c r="A4099" s="1" t="s">
        <v>26974</v>
      </c>
      <c r="B4099" s="37" t="s">
        <v>4438</v>
      </c>
      <c r="C4099" s="2" t="s">
        <v>105</v>
      </c>
      <c r="D4099" s="1" t="s">
        <v>697</v>
      </c>
      <c r="E4099" s="1" t="s">
        <v>103</v>
      </c>
      <c r="F4099" s="1" t="s">
        <v>97</v>
      </c>
    </row>
    <row r="4100" spans="1:6" ht="25.5" x14ac:dyDescent="0.2">
      <c r="A4100" s="1" t="s">
        <v>26975</v>
      </c>
      <c r="C4100" s="2" t="s">
        <v>4439</v>
      </c>
      <c r="F4100" s="1" t="s">
        <v>97</v>
      </c>
    </row>
    <row r="4101" spans="1:6" x14ac:dyDescent="0.2">
      <c r="A4101" s="1" t="s">
        <v>26976</v>
      </c>
      <c r="B4101" s="37" t="s">
        <v>26977</v>
      </c>
      <c r="C4101" s="2" t="s">
        <v>4440</v>
      </c>
      <c r="F4101" s="1" t="s">
        <v>97</v>
      </c>
    </row>
    <row r="4102" spans="1:6" x14ac:dyDescent="0.2">
      <c r="A4102" s="1" t="s">
        <v>26978</v>
      </c>
      <c r="B4102" s="37" t="s">
        <v>4441</v>
      </c>
      <c r="C4102" s="2" t="s">
        <v>4442</v>
      </c>
      <c r="D4102" s="1" t="s">
        <v>697</v>
      </c>
      <c r="E4102" s="1" t="s">
        <v>103</v>
      </c>
      <c r="F4102" s="1" t="s">
        <v>97</v>
      </c>
    </row>
    <row r="4103" spans="1:6" x14ac:dyDescent="0.2">
      <c r="A4103" s="1" t="s">
        <v>26979</v>
      </c>
      <c r="B4103" s="37" t="s">
        <v>4443</v>
      </c>
      <c r="C4103" s="2" t="s">
        <v>4444</v>
      </c>
      <c r="D4103" s="1" t="s">
        <v>697</v>
      </c>
      <c r="E4103" s="1" t="s">
        <v>103</v>
      </c>
      <c r="F4103" s="1" t="s">
        <v>97</v>
      </c>
    </row>
    <row r="4104" spans="1:6" ht="25.5" x14ac:dyDescent="0.2">
      <c r="A4104" s="1" t="s">
        <v>26980</v>
      </c>
      <c r="B4104" s="37" t="s">
        <v>26981</v>
      </c>
      <c r="C4104" s="2" t="s">
        <v>4445</v>
      </c>
      <c r="F4104" s="1" t="s">
        <v>97</v>
      </c>
    </row>
    <row r="4105" spans="1:6" x14ac:dyDescent="0.2">
      <c r="A4105" s="1" t="s">
        <v>26982</v>
      </c>
      <c r="C4105" s="2" t="s">
        <v>4446</v>
      </c>
      <c r="F4105" s="1" t="s">
        <v>97</v>
      </c>
    </row>
    <row r="4106" spans="1:6" x14ac:dyDescent="0.2">
      <c r="A4106" s="1" t="s">
        <v>26983</v>
      </c>
      <c r="B4106" s="37" t="s">
        <v>4447</v>
      </c>
      <c r="C4106" s="2" t="s">
        <v>4448</v>
      </c>
      <c r="D4106" s="1" t="s">
        <v>697</v>
      </c>
      <c r="E4106" s="1" t="s">
        <v>103</v>
      </c>
      <c r="F4106" s="1" t="s">
        <v>97</v>
      </c>
    </row>
    <row r="4107" spans="1:6" x14ac:dyDescent="0.2">
      <c r="A4107" s="1" t="s">
        <v>26984</v>
      </c>
      <c r="B4107" s="37" t="s">
        <v>4449</v>
      </c>
      <c r="C4107" s="2" t="s">
        <v>4450</v>
      </c>
      <c r="D4107" s="1" t="s">
        <v>4451</v>
      </c>
      <c r="E4107" s="1" t="s">
        <v>103</v>
      </c>
      <c r="F4107" s="1" t="s">
        <v>97</v>
      </c>
    </row>
    <row r="4108" spans="1:6" x14ac:dyDescent="0.2">
      <c r="A4108" s="1" t="s">
        <v>26985</v>
      </c>
      <c r="B4108" s="37" t="s">
        <v>4452</v>
      </c>
      <c r="C4108" s="2" t="s">
        <v>4453</v>
      </c>
      <c r="F4108" s="1" t="s">
        <v>97</v>
      </c>
    </row>
    <row r="4109" spans="1:6" x14ac:dyDescent="0.2">
      <c r="A4109" s="1" t="s">
        <v>26986</v>
      </c>
      <c r="B4109" s="37" t="s">
        <v>4454</v>
      </c>
      <c r="C4109" s="2" t="s">
        <v>4448</v>
      </c>
      <c r="D4109" s="1" t="s">
        <v>697</v>
      </c>
      <c r="E4109" s="1" t="s">
        <v>103</v>
      </c>
      <c r="F4109" s="1" t="s">
        <v>97</v>
      </c>
    </row>
    <row r="4110" spans="1:6" x14ac:dyDescent="0.2">
      <c r="A4110" s="1" t="s">
        <v>26987</v>
      </c>
      <c r="B4110" s="37" t="s">
        <v>4455</v>
      </c>
      <c r="C4110" s="2" t="s">
        <v>4456</v>
      </c>
      <c r="D4110" s="1" t="s">
        <v>4457</v>
      </c>
      <c r="E4110" s="1" t="s">
        <v>103</v>
      </c>
      <c r="F4110" s="1" t="s">
        <v>97</v>
      </c>
    </row>
    <row r="4111" spans="1:6" x14ac:dyDescent="0.2">
      <c r="A4111" s="1" t="s">
        <v>26988</v>
      </c>
      <c r="B4111" s="37" t="s">
        <v>4458</v>
      </c>
      <c r="C4111" s="2" t="s">
        <v>4459</v>
      </c>
      <c r="D4111" s="1" t="s">
        <v>697</v>
      </c>
      <c r="E4111" s="1" t="s">
        <v>103</v>
      </c>
      <c r="F4111" s="1" t="s">
        <v>97</v>
      </c>
    </row>
    <row r="4112" spans="1:6" ht="25.5" x14ac:dyDescent="0.2">
      <c r="A4112" s="1" t="s">
        <v>26989</v>
      </c>
      <c r="B4112" s="37" t="s">
        <v>26990</v>
      </c>
      <c r="C4112" s="2" t="s">
        <v>4460</v>
      </c>
      <c r="F4112" s="1" t="s">
        <v>97</v>
      </c>
    </row>
    <row r="4113" spans="1:6" x14ac:dyDescent="0.2">
      <c r="A4113" s="1" t="s">
        <v>26991</v>
      </c>
      <c r="B4113" s="37" t="s">
        <v>4461</v>
      </c>
      <c r="C4113" s="2" t="s">
        <v>4462</v>
      </c>
      <c r="D4113" s="1" t="s">
        <v>697</v>
      </c>
      <c r="E4113" s="1" t="s">
        <v>103</v>
      </c>
      <c r="F4113" s="1" t="s">
        <v>97</v>
      </c>
    </row>
    <row r="4114" spans="1:6" x14ac:dyDescent="0.2">
      <c r="A4114" s="1" t="s">
        <v>26992</v>
      </c>
      <c r="B4114" s="37" t="s">
        <v>4463</v>
      </c>
      <c r="C4114" s="2" t="s">
        <v>4464</v>
      </c>
      <c r="D4114" s="1" t="s">
        <v>697</v>
      </c>
      <c r="E4114" s="1" t="s">
        <v>103</v>
      </c>
      <c r="F4114" s="1" t="s">
        <v>97</v>
      </c>
    </row>
    <row r="4115" spans="1:6" x14ac:dyDescent="0.2">
      <c r="A4115" s="1" t="s">
        <v>26993</v>
      </c>
      <c r="B4115" s="37" t="s">
        <v>4465</v>
      </c>
      <c r="C4115" s="2" t="s">
        <v>4466</v>
      </c>
      <c r="D4115" s="1" t="s">
        <v>697</v>
      </c>
      <c r="E4115" s="1" t="s">
        <v>103</v>
      </c>
      <c r="F4115" s="1" t="s">
        <v>97</v>
      </c>
    </row>
    <row r="4116" spans="1:6" ht="25.5" x14ac:dyDescent="0.2">
      <c r="A4116" s="1" t="s">
        <v>26994</v>
      </c>
      <c r="B4116" s="37" t="s">
        <v>26995</v>
      </c>
      <c r="C4116" s="2" t="s">
        <v>4467</v>
      </c>
      <c r="F4116" s="1" t="s">
        <v>97</v>
      </c>
    </row>
    <row r="4117" spans="1:6" x14ac:dyDescent="0.2">
      <c r="A4117" s="1" t="s">
        <v>26996</v>
      </c>
      <c r="B4117" s="37" t="s">
        <v>4468</v>
      </c>
      <c r="C4117" s="2" t="s">
        <v>4469</v>
      </c>
      <c r="F4117" s="1" t="s">
        <v>97</v>
      </c>
    </row>
    <row r="4118" spans="1:6" ht="25.5" x14ac:dyDescent="0.2">
      <c r="A4118" s="1" t="s">
        <v>26997</v>
      </c>
      <c r="B4118" s="37" t="s">
        <v>4470</v>
      </c>
      <c r="C4118" s="2" t="s">
        <v>4471</v>
      </c>
      <c r="D4118" s="1" t="s">
        <v>697</v>
      </c>
      <c r="E4118" s="1" t="s">
        <v>103</v>
      </c>
      <c r="F4118" s="1" t="s">
        <v>97</v>
      </c>
    </row>
    <row r="4119" spans="1:6" x14ac:dyDescent="0.2">
      <c r="A4119" s="1" t="s">
        <v>26998</v>
      </c>
      <c r="B4119" s="37" t="s">
        <v>4472</v>
      </c>
      <c r="C4119" s="2" t="s">
        <v>105</v>
      </c>
      <c r="D4119" s="1" t="s">
        <v>697</v>
      </c>
      <c r="E4119" s="1" t="s">
        <v>103</v>
      </c>
      <c r="F4119" s="1" t="s">
        <v>97</v>
      </c>
    </row>
    <row r="4120" spans="1:6" x14ac:dyDescent="0.2">
      <c r="A4120" s="1" t="s">
        <v>26999</v>
      </c>
      <c r="B4120" s="37" t="s">
        <v>4473</v>
      </c>
      <c r="C4120" s="2" t="s">
        <v>4474</v>
      </c>
      <c r="D4120" s="1" t="s">
        <v>697</v>
      </c>
      <c r="E4120" s="1" t="s">
        <v>103</v>
      </c>
      <c r="F4120" s="1" t="s">
        <v>97</v>
      </c>
    </row>
    <row r="4121" spans="1:6" x14ac:dyDescent="0.2">
      <c r="A4121" s="1" t="s">
        <v>27000</v>
      </c>
      <c r="B4121" s="37" t="s">
        <v>4475</v>
      </c>
      <c r="C4121" s="2" t="s">
        <v>4476</v>
      </c>
      <c r="D4121" s="1" t="s">
        <v>697</v>
      </c>
      <c r="E4121" s="1" t="s">
        <v>103</v>
      </c>
      <c r="F4121" s="1" t="s">
        <v>97</v>
      </c>
    </row>
    <row r="4122" spans="1:6" x14ac:dyDescent="0.2">
      <c r="A4122" s="1" t="s">
        <v>27001</v>
      </c>
      <c r="B4122" s="37" t="s">
        <v>27002</v>
      </c>
      <c r="C4122" s="2" t="s">
        <v>4477</v>
      </c>
      <c r="F4122" s="1" t="s">
        <v>97</v>
      </c>
    </row>
    <row r="4123" spans="1:6" x14ac:dyDescent="0.2">
      <c r="A4123" s="1" t="s">
        <v>27003</v>
      </c>
      <c r="B4123" s="37" t="s">
        <v>4478</v>
      </c>
      <c r="C4123" s="2" t="s">
        <v>4479</v>
      </c>
      <c r="D4123" s="1" t="s">
        <v>697</v>
      </c>
      <c r="E4123" s="1" t="s">
        <v>103</v>
      </c>
      <c r="F4123" s="1" t="s">
        <v>97</v>
      </c>
    </row>
    <row r="4124" spans="1:6" x14ac:dyDescent="0.2">
      <c r="A4124" s="1" t="s">
        <v>27004</v>
      </c>
      <c r="B4124" s="37" t="s">
        <v>4480</v>
      </c>
      <c r="C4124" s="2" t="s">
        <v>105</v>
      </c>
      <c r="F4124" s="1" t="s">
        <v>97</v>
      </c>
    </row>
    <row r="4125" spans="1:6" x14ac:dyDescent="0.2">
      <c r="A4125" s="1" t="s">
        <v>27005</v>
      </c>
      <c r="B4125" s="37" t="s">
        <v>4481</v>
      </c>
      <c r="C4125" s="2" t="s">
        <v>4482</v>
      </c>
      <c r="D4125" s="1" t="s">
        <v>697</v>
      </c>
      <c r="E4125" s="1" t="s">
        <v>103</v>
      </c>
      <c r="F4125" s="1" t="s">
        <v>97</v>
      </c>
    </row>
    <row r="4126" spans="1:6" x14ac:dyDescent="0.2">
      <c r="A4126" s="1" t="s">
        <v>27006</v>
      </c>
      <c r="B4126" s="37" t="s">
        <v>4483</v>
      </c>
      <c r="C4126" s="2" t="s">
        <v>105</v>
      </c>
      <c r="D4126" s="1" t="s">
        <v>697</v>
      </c>
      <c r="E4126" s="1" t="s">
        <v>103</v>
      </c>
      <c r="F4126" s="1" t="s">
        <v>97</v>
      </c>
    </row>
    <row r="4127" spans="1:6" x14ac:dyDescent="0.2">
      <c r="A4127" s="1" t="s">
        <v>27007</v>
      </c>
      <c r="B4127" s="37" t="s">
        <v>27008</v>
      </c>
      <c r="C4127" s="2" t="s">
        <v>4484</v>
      </c>
      <c r="F4127" s="1" t="s">
        <v>97</v>
      </c>
    </row>
    <row r="4128" spans="1:6" x14ac:dyDescent="0.2">
      <c r="A4128" s="1" t="s">
        <v>27009</v>
      </c>
      <c r="B4128" s="37" t="s">
        <v>4485</v>
      </c>
      <c r="C4128" s="2" t="s">
        <v>4486</v>
      </c>
      <c r="D4128" s="1" t="s">
        <v>697</v>
      </c>
      <c r="E4128" s="1" t="s">
        <v>103</v>
      </c>
      <c r="F4128" s="1" t="s">
        <v>97</v>
      </c>
    </row>
    <row r="4129" spans="1:6" x14ac:dyDescent="0.2">
      <c r="A4129" s="1" t="s">
        <v>27010</v>
      </c>
      <c r="B4129" s="37" t="s">
        <v>4487</v>
      </c>
      <c r="C4129" s="2" t="s">
        <v>105</v>
      </c>
      <c r="F4129" s="1" t="s">
        <v>97</v>
      </c>
    </row>
    <row r="4130" spans="1:6" x14ac:dyDescent="0.2">
      <c r="A4130" s="1" t="s">
        <v>27011</v>
      </c>
      <c r="B4130" s="37" t="s">
        <v>4488</v>
      </c>
      <c r="C4130" s="2" t="s">
        <v>7819</v>
      </c>
      <c r="D4130" s="1" t="s">
        <v>697</v>
      </c>
      <c r="E4130" s="1" t="s">
        <v>103</v>
      </c>
      <c r="F4130" s="1" t="s">
        <v>97</v>
      </c>
    </row>
    <row r="4131" spans="1:6" x14ac:dyDescent="0.2">
      <c r="A4131" s="1" t="s">
        <v>27012</v>
      </c>
      <c r="B4131" s="37" t="s">
        <v>7820</v>
      </c>
      <c r="C4131" s="2" t="s">
        <v>105</v>
      </c>
      <c r="D4131" s="1" t="s">
        <v>697</v>
      </c>
      <c r="E4131" s="1" t="s">
        <v>103</v>
      </c>
      <c r="F4131" s="1" t="s">
        <v>97</v>
      </c>
    </row>
    <row r="4132" spans="1:6" ht="25.5" x14ac:dyDescent="0.2">
      <c r="A4132" s="1" t="s">
        <v>27013</v>
      </c>
      <c r="B4132" s="37" t="s">
        <v>27014</v>
      </c>
      <c r="C4132" s="2" t="s">
        <v>7821</v>
      </c>
      <c r="F4132" s="1" t="s">
        <v>97</v>
      </c>
    </row>
    <row r="4133" spans="1:6" x14ac:dyDescent="0.2">
      <c r="A4133" s="1" t="s">
        <v>27015</v>
      </c>
      <c r="B4133" s="37" t="s">
        <v>7822</v>
      </c>
      <c r="C4133" s="2" t="s">
        <v>7823</v>
      </c>
      <c r="D4133" s="1" t="s">
        <v>697</v>
      </c>
      <c r="E4133" s="1" t="s">
        <v>103</v>
      </c>
      <c r="F4133" s="1" t="s">
        <v>97</v>
      </c>
    </row>
    <row r="4134" spans="1:6" x14ac:dyDescent="0.2">
      <c r="A4134" s="1" t="s">
        <v>27016</v>
      </c>
      <c r="B4134" s="37" t="s">
        <v>7824</v>
      </c>
      <c r="C4134" s="2" t="s">
        <v>7825</v>
      </c>
      <c r="D4134" s="1" t="s">
        <v>697</v>
      </c>
      <c r="E4134" s="1" t="s">
        <v>103</v>
      </c>
      <c r="F4134" s="1" t="s">
        <v>97</v>
      </c>
    </row>
    <row r="4135" spans="1:6" x14ac:dyDescent="0.2">
      <c r="A4135" s="1" t="s">
        <v>27017</v>
      </c>
      <c r="B4135" s="37" t="s">
        <v>7826</v>
      </c>
      <c r="C4135" s="2" t="s">
        <v>7827</v>
      </c>
      <c r="D4135" s="1" t="s">
        <v>697</v>
      </c>
      <c r="E4135" s="1" t="s">
        <v>103</v>
      </c>
      <c r="F4135" s="1" t="s">
        <v>97</v>
      </c>
    </row>
    <row r="4136" spans="1:6" x14ac:dyDescent="0.2">
      <c r="A4136" s="1" t="s">
        <v>27018</v>
      </c>
      <c r="B4136" s="37" t="s">
        <v>7828</v>
      </c>
      <c r="C4136" s="2" t="s">
        <v>7829</v>
      </c>
      <c r="D4136" s="1" t="s">
        <v>697</v>
      </c>
      <c r="E4136" s="1" t="s">
        <v>103</v>
      </c>
      <c r="F4136" s="1" t="s">
        <v>97</v>
      </c>
    </row>
    <row r="4137" spans="1:6" x14ac:dyDescent="0.2">
      <c r="A4137" s="1" t="s">
        <v>27019</v>
      </c>
      <c r="B4137" s="37" t="s">
        <v>27020</v>
      </c>
      <c r="C4137" s="2" t="s">
        <v>7830</v>
      </c>
      <c r="F4137" s="1" t="s">
        <v>97</v>
      </c>
    </row>
    <row r="4138" spans="1:6" x14ac:dyDescent="0.2">
      <c r="A4138" s="1" t="s">
        <v>27021</v>
      </c>
      <c r="B4138" s="37" t="s">
        <v>7831</v>
      </c>
      <c r="C4138" s="2" t="s">
        <v>7832</v>
      </c>
      <c r="D4138" s="1" t="s">
        <v>697</v>
      </c>
      <c r="E4138" s="1" t="s">
        <v>103</v>
      </c>
      <c r="F4138" s="1" t="s">
        <v>97</v>
      </c>
    </row>
    <row r="4139" spans="1:6" x14ac:dyDescent="0.2">
      <c r="A4139" s="1" t="s">
        <v>27022</v>
      </c>
      <c r="B4139" s="37" t="s">
        <v>7833</v>
      </c>
      <c r="C4139" s="2" t="s">
        <v>7834</v>
      </c>
      <c r="D4139" s="1" t="s">
        <v>697</v>
      </c>
      <c r="E4139" s="1" t="s">
        <v>103</v>
      </c>
      <c r="F4139" s="1" t="s">
        <v>97</v>
      </c>
    </row>
    <row r="4140" spans="1:6" x14ac:dyDescent="0.2">
      <c r="A4140" s="1" t="s">
        <v>27023</v>
      </c>
      <c r="B4140" s="37" t="s">
        <v>7835</v>
      </c>
      <c r="C4140" s="2" t="s">
        <v>105</v>
      </c>
      <c r="D4140" s="1" t="s">
        <v>697</v>
      </c>
      <c r="E4140" s="1" t="s">
        <v>103</v>
      </c>
      <c r="F4140" s="1" t="s">
        <v>97</v>
      </c>
    </row>
    <row r="4141" spans="1:6" ht="25.5" x14ac:dyDescent="0.2">
      <c r="A4141" s="1" t="s">
        <v>27024</v>
      </c>
      <c r="B4141" s="37" t="s">
        <v>27025</v>
      </c>
      <c r="C4141" s="2" t="s">
        <v>7836</v>
      </c>
      <c r="F4141" s="1" t="s">
        <v>97</v>
      </c>
    </row>
    <row r="4142" spans="1:6" x14ac:dyDescent="0.2">
      <c r="A4142" s="1" t="s">
        <v>27026</v>
      </c>
      <c r="B4142" s="37" t="s">
        <v>7837</v>
      </c>
      <c r="C4142" s="2" t="s">
        <v>7838</v>
      </c>
      <c r="D4142" s="1" t="s">
        <v>697</v>
      </c>
      <c r="E4142" s="1" t="s">
        <v>103</v>
      </c>
      <c r="F4142" s="1" t="s">
        <v>97</v>
      </c>
    </row>
    <row r="4143" spans="1:6" x14ac:dyDescent="0.2">
      <c r="A4143" s="1" t="s">
        <v>27027</v>
      </c>
      <c r="B4143" s="37" t="s">
        <v>7839</v>
      </c>
      <c r="C4143" s="2" t="s">
        <v>7840</v>
      </c>
      <c r="D4143" s="1" t="s">
        <v>697</v>
      </c>
      <c r="E4143" s="1" t="s">
        <v>103</v>
      </c>
      <c r="F4143" s="1" t="s">
        <v>97</v>
      </c>
    </row>
    <row r="4144" spans="1:6" x14ac:dyDescent="0.2">
      <c r="A4144" s="1" t="s">
        <v>27028</v>
      </c>
      <c r="B4144" s="37" t="s">
        <v>7841</v>
      </c>
      <c r="C4144" s="2" t="s">
        <v>7842</v>
      </c>
      <c r="D4144" s="1" t="s">
        <v>697</v>
      </c>
      <c r="E4144" s="1" t="s">
        <v>103</v>
      </c>
      <c r="F4144" s="1" t="s">
        <v>97</v>
      </c>
    </row>
    <row r="4145" spans="1:6" x14ac:dyDescent="0.2">
      <c r="A4145" s="1" t="s">
        <v>27029</v>
      </c>
      <c r="B4145" s="37" t="s">
        <v>7843</v>
      </c>
      <c r="C4145" s="2" t="s">
        <v>7844</v>
      </c>
      <c r="D4145" s="1" t="s">
        <v>697</v>
      </c>
      <c r="E4145" s="1" t="s">
        <v>103</v>
      </c>
      <c r="F4145" s="1" t="s">
        <v>97</v>
      </c>
    </row>
    <row r="4146" spans="1:6" x14ac:dyDescent="0.2">
      <c r="A4146" s="1" t="s">
        <v>27030</v>
      </c>
      <c r="B4146" s="37" t="s">
        <v>7845</v>
      </c>
      <c r="C4146" s="2" t="s">
        <v>7846</v>
      </c>
      <c r="D4146" s="1" t="s">
        <v>697</v>
      </c>
      <c r="E4146" s="1" t="s">
        <v>103</v>
      </c>
      <c r="F4146" s="1" t="s">
        <v>97</v>
      </c>
    </row>
    <row r="4147" spans="1:6" x14ac:dyDescent="0.2">
      <c r="A4147" s="1" t="s">
        <v>27031</v>
      </c>
      <c r="B4147" s="37" t="s">
        <v>7847</v>
      </c>
      <c r="C4147" s="2" t="s">
        <v>7848</v>
      </c>
      <c r="D4147" s="1" t="s">
        <v>697</v>
      </c>
      <c r="E4147" s="1" t="s">
        <v>103</v>
      </c>
      <c r="F4147" s="1" t="s">
        <v>97</v>
      </c>
    </row>
    <row r="4148" spans="1:6" x14ac:dyDescent="0.2">
      <c r="A4148" s="1" t="s">
        <v>27032</v>
      </c>
      <c r="B4148" s="37" t="s">
        <v>7849</v>
      </c>
      <c r="C4148" s="2" t="s">
        <v>7850</v>
      </c>
      <c r="D4148" s="1" t="s">
        <v>697</v>
      </c>
      <c r="E4148" s="1" t="s">
        <v>103</v>
      </c>
      <c r="F4148" s="1" t="s">
        <v>97</v>
      </c>
    </row>
    <row r="4149" spans="1:6" x14ac:dyDescent="0.2">
      <c r="A4149" s="1" t="s">
        <v>27033</v>
      </c>
      <c r="B4149" s="37" t="s">
        <v>7851</v>
      </c>
      <c r="C4149" s="2" t="s">
        <v>7852</v>
      </c>
      <c r="D4149" s="1" t="s">
        <v>697</v>
      </c>
      <c r="E4149" s="1" t="s">
        <v>103</v>
      </c>
      <c r="F4149" s="1" t="s">
        <v>97</v>
      </c>
    </row>
    <row r="4150" spans="1:6" x14ac:dyDescent="0.2">
      <c r="A4150" s="1" t="s">
        <v>30993</v>
      </c>
      <c r="B4150" s="37" t="s">
        <v>7853</v>
      </c>
      <c r="C4150" s="2" t="s">
        <v>105</v>
      </c>
      <c r="F4150" s="1" t="s">
        <v>97</v>
      </c>
    </row>
    <row r="4151" spans="1:6" x14ac:dyDescent="0.2">
      <c r="A4151" s="1" t="s">
        <v>30994</v>
      </c>
      <c r="C4151" s="2" t="s">
        <v>7854</v>
      </c>
      <c r="F4151" s="1" t="s">
        <v>97</v>
      </c>
    </row>
    <row r="4152" spans="1:6" ht="51" x14ac:dyDescent="0.2">
      <c r="A4152" s="1" t="s">
        <v>30995</v>
      </c>
      <c r="B4152" s="37" t="s">
        <v>7855</v>
      </c>
      <c r="C4152" s="2" t="s">
        <v>7856</v>
      </c>
      <c r="D4152" s="1" t="s">
        <v>697</v>
      </c>
      <c r="E4152" s="1" t="s">
        <v>103</v>
      </c>
      <c r="F4152" s="1" t="s">
        <v>97</v>
      </c>
    </row>
    <row r="4153" spans="1:6" x14ac:dyDescent="0.2">
      <c r="A4153" s="1" t="s">
        <v>30996</v>
      </c>
      <c r="B4153" s="37" t="s">
        <v>7857</v>
      </c>
      <c r="C4153" s="2" t="s">
        <v>105</v>
      </c>
      <c r="D4153" s="1" t="s">
        <v>697</v>
      </c>
      <c r="E4153" s="1" t="s">
        <v>103</v>
      </c>
      <c r="F4153" s="1" t="s">
        <v>97</v>
      </c>
    </row>
    <row r="4154" spans="1:6" x14ac:dyDescent="0.2">
      <c r="A4154" s="1" t="s">
        <v>30997</v>
      </c>
      <c r="B4154" s="37" t="s">
        <v>7858</v>
      </c>
      <c r="C4154" s="2" t="s">
        <v>7859</v>
      </c>
      <c r="D4154" s="1" t="s">
        <v>697</v>
      </c>
      <c r="E4154" s="1" t="s">
        <v>103</v>
      </c>
      <c r="F4154" s="1" t="s">
        <v>97</v>
      </c>
    </row>
    <row r="4155" spans="1:6" x14ac:dyDescent="0.2">
      <c r="A4155" s="1" t="s">
        <v>30998</v>
      </c>
      <c r="B4155" s="37" t="s">
        <v>7860</v>
      </c>
      <c r="C4155" s="2" t="s">
        <v>7861</v>
      </c>
      <c r="D4155" s="1" t="s">
        <v>697</v>
      </c>
      <c r="E4155" s="1" t="s">
        <v>103</v>
      </c>
      <c r="F4155" s="1" t="s">
        <v>97</v>
      </c>
    </row>
    <row r="4156" spans="1:6" x14ac:dyDescent="0.2">
      <c r="A4156" s="1" t="s">
        <v>30999</v>
      </c>
      <c r="B4156" s="37" t="s">
        <v>7862</v>
      </c>
      <c r="C4156" s="2" t="s">
        <v>7863</v>
      </c>
      <c r="D4156" s="1" t="s">
        <v>697</v>
      </c>
      <c r="E4156" s="1" t="s">
        <v>103</v>
      </c>
      <c r="F4156" s="1" t="s">
        <v>97</v>
      </c>
    </row>
    <row r="4157" spans="1:6" x14ac:dyDescent="0.2">
      <c r="A4157" s="1" t="s">
        <v>31000</v>
      </c>
      <c r="B4157" s="37" t="s">
        <v>7864</v>
      </c>
      <c r="C4157" s="2" t="s">
        <v>7865</v>
      </c>
      <c r="D4157" s="1" t="s">
        <v>697</v>
      </c>
      <c r="E4157" s="1" t="s">
        <v>103</v>
      </c>
      <c r="F4157" s="1" t="s">
        <v>97</v>
      </c>
    </row>
    <row r="4158" spans="1:6" x14ac:dyDescent="0.2">
      <c r="A4158" s="1" t="s">
        <v>31001</v>
      </c>
      <c r="B4158" s="37" t="s">
        <v>7866</v>
      </c>
      <c r="C4158" s="2" t="s">
        <v>7867</v>
      </c>
      <c r="D4158" s="1" t="s">
        <v>697</v>
      </c>
      <c r="E4158" s="1" t="s">
        <v>103</v>
      </c>
      <c r="F4158" s="1" t="s">
        <v>97</v>
      </c>
    </row>
    <row r="4159" spans="1:6" x14ac:dyDescent="0.2">
      <c r="A4159" s="1" t="s">
        <v>31002</v>
      </c>
      <c r="B4159" s="37" t="s">
        <v>7868</v>
      </c>
      <c r="C4159" s="2" t="s">
        <v>105</v>
      </c>
      <c r="D4159" s="1" t="s">
        <v>697</v>
      </c>
      <c r="E4159" s="1" t="s">
        <v>103</v>
      </c>
      <c r="F4159" s="1" t="s">
        <v>97</v>
      </c>
    </row>
    <row r="4160" spans="1:6" x14ac:dyDescent="0.2">
      <c r="A4160" s="1" t="s">
        <v>31003</v>
      </c>
      <c r="C4160" s="2" t="s">
        <v>7869</v>
      </c>
      <c r="F4160" s="1" t="s">
        <v>97</v>
      </c>
    </row>
    <row r="4161" spans="1:6" x14ac:dyDescent="0.2">
      <c r="A4161" s="1" t="s">
        <v>27041</v>
      </c>
      <c r="B4161" s="37" t="s">
        <v>27042</v>
      </c>
      <c r="C4161" s="2" t="s">
        <v>7870</v>
      </c>
      <c r="F4161" s="1" t="s">
        <v>97</v>
      </c>
    </row>
    <row r="4162" spans="1:6" x14ac:dyDescent="0.2">
      <c r="A4162" s="1" t="s">
        <v>27043</v>
      </c>
      <c r="C4162" s="2" t="s">
        <v>7871</v>
      </c>
      <c r="F4162" s="1" t="s">
        <v>97</v>
      </c>
    </row>
    <row r="4163" spans="1:6" x14ac:dyDescent="0.2">
      <c r="A4163" s="1" t="s">
        <v>27044</v>
      </c>
      <c r="B4163" s="37" t="s">
        <v>6295</v>
      </c>
      <c r="C4163" s="2" t="s">
        <v>6296</v>
      </c>
      <c r="D4163" s="1" t="s">
        <v>697</v>
      </c>
      <c r="E4163" s="1" t="s">
        <v>103</v>
      </c>
      <c r="F4163" s="1" t="s">
        <v>97</v>
      </c>
    </row>
    <row r="4164" spans="1:6" x14ac:dyDescent="0.2">
      <c r="A4164" s="1" t="s">
        <v>27045</v>
      </c>
      <c r="B4164" s="37" t="s">
        <v>6297</v>
      </c>
      <c r="C4164" s="2" t="s">
        <v>6298</v>
      </c>
      <c r="D4164" s="1" t="s">
        <v>697</v>
      </c>
      <c r="E4164" s="1" t="s">
        <v>103</v>
      </c>
      <c r="F4164" s="1" t="s">
        <v>97</v>
      </c>
    </row>
    <row r="4165" spans="1:6" x14ac:dyDescent="0.2">
      <c r="A4165" s="1" t="s">
        <v>27046</v>
      </c>
      <c r="B4165" s="37" t="s">
        <v>6299</v>
      </c>
      <c r="C4165" s="2" t="s">
        <v>105</v>
      </c>
      <c r="D4165" s="1" t="s">
        <v>697</v>
      </c>
      <c r="E4165" s="1" t="s">
        <v>103</v>
      </c>
      <c r="F4165" s="1" t="s">
        <v>97</v>
      </c>
    </row>
    <row r="4166" spans="1:6" x14ac:dyDescent="0.2">
      <c r="A4166" s="1" t="s">
        <v>27047</v>
      </c>
      <c r="B4166" s="37" t="s">
        <v>6300</v>
      </c>
      <c r="C4166" s="2" t="s">
        <v>2706</v>
      </c>
      <c r="D4166" s="1" t="s">
        <v>697</v>
      </c>
      <c r="E4166" s="1" t="s">
        <v>103</v>
      </c>
      <c r="F4166" s="1" t="s">
        <v>97</v>
      </c>
    </row>
    <row r="4167" spans="1:6" x14ac:dyDescent="0.2">
      <c r="A4167" s="1" t="s">
        <v>27048</v>
      </c>
      <c r="B4167" s="37" t="s">
        <v>2707</v>
      </c>
      <c r="C4167" s="2" t="s">
        <v>2708</v>
      </c>
      <c r="D4167" s="1" t="s">
        <v>697</v>
      </c>
      <c r="E4167" s="1" t="s">
        <v>103</v>
      </c>
      <c r="F4167" s="1" t="s">
        <v>97</v>
      </c>
    </row>
    <row r="4168" spans="1:6" x14ac:dyDescent="0.2">
      <c r="A4168" s="1" t="s">
        <v>27049</v>
      </c>
      <c r="B4168" s="37" t="s">
        <v>2709</v>
      </c>
      <c r="C4168" s="2" t="s">
        <v>105</v>
      </c>
      <c r="F4168" s="1" t="s">
        <v>97</v>
      </c>
    </row>
    <row r="4169" spans="1:6" x14ac:dyDescent="0.2">
      <c r="A4169" s="1" t="s">
        <v>27050</v>
      </c>
      <c r="B4169" s="37" t="s">
        <v>2710</v>
      </c>
      <c r="C4169" s="2" t="s">
        <v>2711</v>
      </c>
      <c r="D4169" s="1" t="s">
        <v>697</v>
      </c>
      <c r="E4169" s="1" t="s">
        <v>103</v>
      </c>
      <c r="F4169" s="1" t="s">
        <v>97</v>
      </c>
    </row>
    <row r="4170" spans="1:6" x14ac:dyDescent="0.2">
      <c r="A4170" s="1" t="s">
        <v>27051</v>
      </c>
      <c r="B4170" s="37" t="s">
        <v>2712</v>
      </c>
      <c r="C4170" s="2" t="s">
        <v>105</v>
      </c>
      <c r="D4170" s="1" t="s">
        <v>697</v>
      </c>
      <c r="E4170" s="1" t="s">
        <v>103</v>
      </c>
      <c r="F4170" s="1" t="s">
        <v>97</v>
      </c>
    </row>
    <row r="4171" spans="1:6" ht="25.5" x14ac:dyDescent="0.2">
      <c r="A4171" s="1" t="s">
        <v>27052</v>
      </c>
      <c r="B4171" s="37" t="s">
        <v>27053</v>
      </c>
      <c r="C4171" s="2" t="s">
        <v>2713</v>
      </c>
      <c r="F4171" s="1" t="s">
        <v>97</v>
      </c>
    </row>
    <row r="4172" spans="1:6" x14ac:dyDescent="0.2">
      <c r="A4172" s="1" t="s">
        <v>27054</v>
      </c>
      <c r="B4172" s="37" t="s">
        <v>2714</v>
      </c>
      <c r="C4172" s="2" t="s">
        <v>2715</v>
      </c>
      <c r="D4172" s="1" t="s">
        <v>697</v>
      </c>
      <c r="E4172" s="1" t="s">
        <v>103</v>
      </c>
      <c r="F4172" s="1" t="s">
        <v>97</v>
      </c>
    </row>
    <row r="4173" spans="1:6" x14ac:dyDescent="0.2">
      <c r="A4173" s="1" t="s">
        <v>27055</v>
      </c>
      <c r="B4173" s="37" t="s">
        <v>2716</v>
      </c>
      <c r="C4173" s="2" t="s">
        <v>2717</v>
      </c>
      <c r="D4173" s="1" t="s">
        <v>697</v>
      </c>
      <c r="E4173" s="1" t="s">
        <v>103</v>
      </c>
      <c r="F4173" s="1" t="s">
        <v>97</v>
      </c>
    </row>
    <row r="4174" spans="1:6" x14ac:dyDescent="0.2">
      <c r="A4174" s="1" t="s">
        <v>23139</v>
      </c>
      <c r="C4174" s="2" t="s">
        <v>2718</v>
      </c>
      <c r="F4174" s="1" t="s">
        <v>97</v>
      </c>
    </row>
    <row r="4175" spans="1:6" x14ac:dyDescent="0.2">
      <c r="A4175" s="1" t="s">
        <v>23140</v>
      </c>
      <c r="B4175" s="37" t="s">
        <v>2719</v>
      </c>
      <c r="C4175" s="2" t="s">
        <v>2720</v>
      </c>
      <c r="D4175" s="1" t="s">
        <v>697</v>
      </c>
      <c r="E4175" s="1" t="s">
        <v>103</v>
      </c>
      <c r="F4175" s="1" t="s">
        <v>97</v>
      </c>
    </row>
    <row r="4176" spans="1:6" x14ac:dyDescent="0.2">
      <c r="A4176" s="1" t="s">
        <v>23141</v>
      </c>
      <c r="B4176" s="37" t="s">
        <v>2721</v>
      </c>
      <c r="C4176" s="2" t="s">
        <v>6298</v>
      </c>
      <c r="D4176" s="1" t="s">
        <v>697</v>
      </c>
      <c r="E4176" s="1" t="s">
        <v>103</v>
      </c>
      <c r="F4176" s="1" t="s">
        <v>97</v>
      </c>
    </row>
    <row r="4177" spans="1:6" x14ac:dyDescent="0.2">
      <c r="A4177" s="1" t="s">
        <v>23142</v>
      </c>
      <c r="B4177" s="37" t="s">
        <v>2722</v>
      </c>
      <c r="C4177" s="2" t="s">
        <v>2723</v>
      </c>
      <c r="D4177" s="1" t="s">
        <v>697</v>
      </c>
      <c r="E4177" s="1" t="s">
        <v>103</v>
      </c>
      <c r="F4177" s="1" t="s">
        <v>97</v>
      </c>
    </row>
    <row r="4178" spans="1:6" x14ac:dyDescent="0.2">
      <c r="A4178" s="1" t="s">
        <v>23143</v>
      </c>
      <c r="B4178" s="37" t="s">
        <v>2724</v>
      </c>
      <c r="C4178" s="2" t="s">
        <v>2725</v>
      </c>
      <c r="D4178" s="1" t="s">
        <v>697</v>
      </c>
      <c r="E4178" s="1" t="s">
        <v>103</v>
      </c>
      <c r="F4178" s="1" t="s">
        <v>97</v>
      </c>
    </row>
    <row r="4179" spans="1:6" x14ac:dyDescent="0.2">
      <c r="A4179" s="1" t="s">
        <v>23144</v>
      </c>
      <c r="B4179" s="37" t="s">
        <v>2726</v>
      </c>
      <c r="C4179" s="2" t="s">
        <v>2727</v>
      </c>
      <c r="D4179" s="1" t="s">
        <v>697</v>
      </c>
      <c r="E4179" s="1" t="s">
        <v>103</v>
      </c>
      <c r="F4179" s="1" t="s">
        <v>97</v>
      </c>
    </row>
    <row r="4180" spans="1:6" x14ac:dyDescent="0.2">
      <c r="A4180" s="1" t="s">
        <v>23145</v>
      </c>
      <c r="B4180" s="37" t="s">
        <v>2728</v>
      </c>
      <c r="C4180" s="2" t="s">
        <v>2729</v>
      </c>
      <c r="D4180" s="1" t="s">
        <v>697</v>
      </c>
      <c r="E4180" s="1" t="s">
        <v>103</v>
      </c>
      <c r="F4180" s="1" t="s">
        <v>97</v>
      </c>
    </row>
    <row r="4181" spans="1:6" x14ac:dyDescent="0.2">
      <c r="A4181" s="1" t="s">
        <v>23146</v>
      </c>
      <c r="B4181" s="37" t="s">
        <v>2730</v>
      </c>
      <c r="C4181" s="2" t="s">
        <v>105</v>
      </c>
      <c r="F4181" s="1" t="s">
        <v>97</v>
      </c>
    </row>
    <row r="4182" spans="1:6" x14ac:dyDescent="0.2">
      <c r="A4182" s="1" t="s">
        <v>23147</v>
      </c>
      <c r="B4182" s="37" t="s">
        <v>2731</v>
      </c>
      <c r="C4182" s="2" t="s">
        <v>2732</v>
      </c>
      <c r="D4182" s="1" t="s">
        <v>697</v>
      </c>
      <c r="E4182" s="1" t="s">
        <v>103</v>
      </c>
      <c r="F4182" s="1" t="s">
        <v>97</v>
      </c>
    </row>
    <row r="4183" spans="1:6" x14ac:dyDescent="0.2">
      <c r="A4183" s="1" t="s">
        <v>23148</v>
      </c>
      <c r="B4183" s="37" t="s">
        <v>2733</v>
      </c>
      <c r="C4183" s="2" t="s">
        <v>105</v>
      </c>
      <c r="D4183" s="1" t="s">
        <v>697</v>
      </c>
      <c r="E4183" s="1" t="s">
        <v>103</v>
      </c>
      <c r="F4183" s="1" t="s">
        <v>97</v>
      </c>
    </row>
    <row r="4184" spans="1:6" x14ac:dyDescent="0.2">
      <c r="A4184" s="1" t="s">
        <v>23149</v>
      </c>
      <c r="C4184" s="2" t="s">
        <v>2734</v>
      </c>
      <c r="F4184" s="1" t="s">
        <v>97</v>
      </c>
    </row>
    <row r="4185" spans="1:6" x14ac:dyDescent="0.2">
      <c r="A4185" s="1" t="s">
        <v>23150</v>
      </c>
      <c r="B4185" s="37" t="s">
        <v>2735</v>
      </c>
      <c r="C4185" s="2" t="s">
        <v>2736</v>
      </c>
      <c r="D4185" s="1" t="s">
        <v>697</v>
      </c>
      <c r="E4185" s="1" t="s">
        <v>103</v>
      </c>
      <c r="F4185" s="1" t="s">
        <v>97</v>
      </c>
    </row>
    <row r="4186" spans="1:6" x14ac:dyDescent="0.2">
      <c r="A4186" s="1" t="s">
        <v>23151</v>
      </c>
      <c r="B4186" s="37" t="s">
        <v>2737</v>
      </c>
      <c r="C4186" s="2" t="s">
        <v>105</v>
      </c>
      <c r="F4186" s="1" t="s">
        <v>97</v>
      </c>
    </row>
    <row r="4187" spans="1:6" x14ac:dyDescent="0.2">
      <c r="A4187" s="1" t="s">
        <v>23152</v>
      </c>
      <c r="B4187" s="37" t="s">
        <v>2738</v>
      </c>
      <c r="C4187" s="2" t="s">
        <v>2739</v>
      </c>
      <c r="D4187" s="1" t="s">
        <v>697</v>
      </c>
      <c r="E4187" s="1" t="s">
        <v>103</v>
      </c>
      <c r="F4187" s="1" t="s">
        <v>97</v>
      </c>
    </row>
    <row r="4188" spans="1:6" x14ac:dyDescent="0.2">
      <c r="A4188" s="1" t="s">
        <v>23153</v>
      </c>
      <c r="B4188" s="37" t="s">
        <v>2740</v>
      </c>
      <c r="C4188" s="2" t="s">
        <v>105</v>
      </c>
      <c r="D4188" s="1" t="s">
        <v>697</v>
      </c>
      <c r="E4188" s="1" t="s">
        <v>103</v>
      </c>
      <c r="F4188" s="1" t="s">
        <v>97</v>
      </c>
    </row>
    <row r="4189" spans="1:6" x14ac:dyDescent="0.2">
      <c r="A4189" s="1" t="s">
        <v>23154</v>
      </c>
      <c r="C4189" s="2" t="s">
        <v>2741</v>
      </c>
      <c r="F4189" s="1" t="s">
        <v>97</v>
      </c>
    </row>
    <row r="4190" spans="1:6" x14ac:dyDescent="0.2">
      <c r="A4190" s="1" t="s">
        <v>23155</v>
      </c>
      <c r="B4190" s="37" t="s">
        <v>2742</v>
      </c>
      <c r="C4190" s="2" t="s">
        <v>2743</v>
      </c>
      <c r="D4190" s="1" t="s">
        <v>697</v>
      </c>
      <c r="E4190" s="1" t="s">
        <v>103</v>
      </c>
      <c r="F4190" s="1" t="s">
        <v>97</v>
      </c>
    </row>
    <row r="4191" spans="1:6" x14ac:dyDescent="0.2">
      <c r="A4191" s="1" t="s">
        <v>23156</v>
      </c>
      <c r="B4191" s="37" t="s">
        <v>2744</v>
      </c>
      <c r="C4191" s="2" t="s">
        <v>105</v>
      </c>
      <c r="D4191" s="1" t="s">
        <v>697</v>
      </c>
      <c r="E4191" s="1" t="s">
        <v>103</v>
      </c>
      <c r="F4191" s="1" t="s">
        <v>97</v>
      </c>
    </row>
    <row r="4192" spans="1:6" x14ac:dyDescent="0.2">
      <c r="A4192" s="1" t="s">
        <v>23157</v>
      </c>
      <c r="B4192" s="37" t="s">
        <v>2745</v>
      </c>
      <c r="C4192" s="2" t="s">
        <v>2746</v>
      </c>
      <c r="D4192" s="1" t="s">
        <v>697</v>
      </c>
      <c r="E4192" s="1" t="s">
        <v>103</v>
      </c>
      <c r="F4192" s="1" t="s">
        <v>97</v>
      </c>
    </row>
    <row r="4193" spans="1:6" x14ac:dyDescent="0.2">
      <c r="A4193" s="1" t="s">
        <v>23158</v>
      </c>
      <c r="B4193" s="37" t="s">
        <v>23159</v>
      </c>
      <c r="C4193" s="2" t="s">
        <v>2747</v>
      </c>
      <c r="F4193" s="1" t="s">
        <v>97</v>
      </c>
    </row>
    <row r="4194" spans="1:6" x14ac:dyDescent="0.2">
      <c r="A4194" s="1" t="s">
        <v>23160</v>
      </c>
      <c r="B4194" s="37" t="s">
        <v>2748</v>
      </c>
      <c r="C4194" s="2" t="s">
        <v>2749</v>
      </c>
      <c r="D4194" s="1" t="s">
        <v>697</v>
      </c>
      <c r="E4194" s="1" t="s">
        <v>103</v>
      </c>
      <c r="F4194" s="1" t="s">
        <v>97</v>
      </c>
    </row>
    <row r="4195" spans="1:6" x14ac:dyDescent="0.2">
      <c r="A4195" s="1" t="s">
        <v>23161</v>
      </c>
      <c r="B4195" s="37" t="s">
        <v>2750</v>
      </c>
      <c r="C4195" s="2" t="s">
        <v>105</v>
      </c>
      <c r="D4195" s="1" t="s">
        <v>697</v>
      </c>
      <c r="E4195" s="1" t="s">
        <v>103</v>
      </c>
      <c r="F4195" s="1" t="s">
        <v>97</v>
      </c>
    </row>
    <row r="4196" spans="1:6" x14ac:dyDescent="0.2">
      <c r="A4196" s="1" t="s">
        <v>23162</v>
      </c>
      <c r="B4196" s="37" t="s">
        <v>23163</v>
      </c>
      <c r="C4196" s="2" t="s">
        <v>2751</v>
      </c>
      <c r="F4196" s="1" t="s">
        <v>97</v>
      </c>
    </row>
    <row r="4197" spans="1:6" x14ac:dyDescent="0.2">
      <c r="A4197" s="1" t="s">
        <v>23164</v>
      </c>
      <c r="C4197" s="2" t="s">
        <v>2752</v>
      </c>
      <c r="F4197" s="1" t="s">
        <v>97</v>
      </c>
    </row>
    <row r="4198" spans="1:6" x14ac:dyDescent="0.2">
      <c r="A4198" s="1" t="s">
        <v>23165</v>
      </c>
      <c r="B4198" s="37" t="s">
        <v>2753</v>
      </c>
      <c r="C4198" s="2" t="s">
        <v>2754</v>
      </c>
      <c r="D4198" s="1" t="s">
        <v>697</v>
      </c>
      <c r="E4198" s="1" t="s">
        <v>103</v>
      </c>
      <c r="F4198" s="1" t="s">
        <v>97</v>
      </c>
    </row>
    <row r="4199" spans="1:6" x14ac:dyDescent="0.2">
      <c r="A4199" s="1" t="s">
        <v>23166</v>
      </c>
      <c r="B4199" s="37" t="s">
        <v>2755</v>
      </c>
      <c r="C4199" s="2" t="s">
        <v>105</v>
      </c>
      <c r="D4199" s="1" t="s">
        <v>697</v>
      </c>
      <c r="E4199" s="1" t="s">
        <v>103</v>
      </c>
      <c r="F4199" s="1" t="s">
        <v>97</v>
      </c>
    </row>
    <row r="4200" spans="1:6" x14ac:dyDescent="0.2">
      <c r="A4200" s="1" t="s">
        <v>23167</v>
      </c>
      <c r="B4200" s="37" t="s">
        <v>2756</v>
      </c>
      <c r="C4200" s="2" t="s">
        <v>105</v>
      </c>
      <c r="F4200" s="1" t="s">
        <v>97</v>
      </c>
    </row>
    <row r="4201" spans="1:6" x14ac:dyDescent="0.2">
      <c r="A4201" s="1" t="s">
        <v>23168</v>
      </c>
      <c r="B4201" s="37" t="s">
        <v>2757</v>
      </c>
      <c r="C4201" s="2" t="s">
        <v>2758</v>
      </c>
      <c r="D4201" s="1" t="s">
        <v>697</v>
      </c>
      <c r="E4201" s="1" t="s">
        <v>103</v>
      </c>
      <c r="F4201" s="1" t="s">
        <v>97</v>
      </c>
    </row>
    <row r="4202" spans="1:6" x14ac:dyDescent="0.2">
      <c r="A4202" s="1" t="s">
        <v>23169</v>
      </c>
      <c r="B4202" s="37" t="s">
        <v>2759</v>
      </c>
      <c r="C4202" s="2" t="s">
        <v>2760</v>
      </c>
      <c r="D4202" s="1" t="s">
        <v>697</v>
      </c>
      <c r="E4202" s="1" t="s">
        <v>103</v>
      </c>
      <c r="F4202" s="1" t="s">
        <v>97</v>
      </c>
    </row>
    <row r="4203" spans="1:6" x14ac:dyDescent="0.2">
      <c r="A4203" s="1" t="s">
        <v>23170</v>
      </c>
      <c r="B4203" s="37" t="s">
        <v>2761</v>
      </c>
      <c r="C4203" s="2" t="s">
        <v>105</v>
      </c>
      <c r="D4203" s="1" t="s">
        <v>697</v>
      </c>
      <c r="E4203" s="1" t="s">
        <v>103</v>
      </c>
      <c r="F4203" s="1" t="s">
        <v>97</v>
      </c>
    </row>
    <row r="4204" spans="1:6" x14ac:dyDescent="0.2">
      <c r="A4204" s="1" t="s">
        <v>23171</v>
      </c>
      <c r="B4204" s="37" t="s">
        <v>23172</v>
      </c>
      <c r="C4204" s="2" t="s">
        <v>2762</v>
      </c>
      <c r="F4204" s="1" t="s">
        <v>97</v>
      </c>
    </row>
    <row r="4205" spans="1:6" x14ac:dyDescent="0.2">
      <c r="A4205" s="1" t="s">
        <v>23173</v>
      </c>
      <c r="B4205" s="37" t="s">
        <v>2763</v>
      </c>
      <c r="C4205" s="2" t="s">
        <v>2764</v>
      </c>
      <c r="D4205" s="1" t="s">
        <v>697</v>
      </c>
      <c r="E4205" s="1" t="s">
        <v>103</v>
      </c>
      <c r="F4205" s="1" t="s">
        <v>97</v>
      </c>
    </row>
    <row r="4206" spans="1:6" x14ac:dyDescent="0.2">
      <c r="A4206" s="1" t="s">
        <v>23174</v>
      </c>
      <c r="B4206" s="37" t="s">
        <v>2765</v>
      </c>
      <c r="C4206" s="2" t="s">
        <v>2766</v>
      </c>
      <c r="D4206" s="1" t="s">
        <v>697</v>
      </c>
      <c r="E4206" s="1" t="s">
        <v>103</v>
      </c>
      <c r="F4206" s="1" t="s">
        <v>97</v>
      </c>
    </row>
    <row r="4207" spans="1:6" x14ac:dyDescent="0.2">
      <c r="A4207" s="1" t="s">
        <v>23175</v>
      </c>
      <c r="B4207" s="37" t="s">
        <v>2767</v>
      </c>
      <c r="C4207" s="2" t="s">
        <v>2768</v>
      </c>
      <c r="D4207" s="1" t="s">
        <v>697</v>
      </c>
      <c r="E4207" s="1" t="s">
        <v>103</v>
      </c>
      <c r="F4207" s="1" t="s">
        <v>97</v>
      </c>
    </row>
    <row r="4208" spans="1:6" x14ac:dyDescent="0.2">
      <c r="A4208" s="1" t="s">
        <v>23176</v>
      </c>
      <c r="B4208" s="37" t="s">
        <v>2769</v>
      </c>
      <c r="C4208" s="2" t="s">
        <v>105</v>
      </c>
      <c r="F4208" s="1" t="s">
        <v>97</v>
      </c>
    </row>
    <row r="4209" spans="1:6" x14ac:dyDescent="0.2">
      <c r="A4209" s="1" t="s">
        <v>23177</v>
      </c>
      <c r="B4209" s="37" t="s">
        <v>2770</v>
      </c>
      <c r="C4209" s="2" t="s">
        <v>2771</v>
      </c>
      <c r="D4209" s="1" t="s">
        <v>697</v>
      </c>
      <c r="E4209" s="1" t="s">
        <v>103</v>
      </c>
      <c r="F4209" s="1" t="s">
        <v>97</v>
      </c>
    </row>
    <row r="4210" spans="1:6" x14ac:dyDescent="0.2">
      <c r="A4210" s="1" t="s">
        <v>23178</v>
      </c>
      <c r="B4210" s="37" t="s">
        <v>2772</v>
      </c>
      <c r="C4210" s="2" t="s">
        <v>105</v>
      </c>
      <c r="D4210" s="1" t="s">
        <v>697</v>
      </c>
      <c r="E4210" s="1" t="s">
        <v>103</v>
      </c>
      <c r="F4210" s="1" t="s">
        <v>97</v>
      </c>
    </row>
    <row r="4211" spans="1:6" x14ac:dyDescent="0.2">
      <c r="A4211" s="1" t="s">
        <v>23179</v>
      </c>
      <c r="B4211" s="37" t="s">
        <v>23180</v>
      </c>
      <c r="C4211" s="2" t="s">
        <v>2773</v>
      </c>
      <c r="F4211" s="1" t="s">
        <v>97</v>
      </c>
    </row>
    <row r="4212" spans="1:6" x14ac:dyDescent="0.2">
      <c r="A4212" s="1" t="s">
        <v>23181</v>
      </c>
      <c r="B4212" s="37" t="s">
        <v>2774</v>
      </c>
      <c r="C4212" s="2" t="s">
        <v>2754</v>
      </c>
      <c r="D4212" s="1" t="s">
        <v>697</v>
      </c>
      <c r="E4212" s="1" t="s">
        <v>103</v>
      </c>
      <c r="F4212" s="1" t="s">
        <v>97</v>
      </c>
    </row>
    <row r="4213" spans="1:6" x14ac:dyDescent="0.2">
      <c r="A4213" s="1" t="s">
        <v>23182</v>
      </c>
      <c r="B4213" s="37" t="s">
        <v>2775</v>
      </c>
      <c r="C4213" s="2" t="s">
        <v>105</v>
      </c>
      <c r="D4213" s="1" t="s">
        <v>697</v>
      </c>
      <c r="E4213" s="1" t="s">
        <v>103</v>
      </c>
      <c r="F4213" s="1" t="s">
        <v>97</v>
      </c>
    </row>
    <row r="4214" spans="1:6" x14ac:dyDescent="0.2">
      <c r="A4214" s="1" t="s">
        <v>23183</v>
      </c>
      <c r="B4214" s="37" t="s">
        <v>23184</v>
      </c>
      <c r="C4214" s="2" t="s">
        <v>2776</v>
      </c>
      <c r="F4214" s="1" t="s">
        <v>97</v>
      </c>
    </row>
    <row r="4215" spans="1:6" x14ac:dyDescent="0.2">
      <c r="A4215" s="1" t="s">
        <v>23185</v>
      </c>
      <c r="B4215" s="37" t="s">
        <v>2777</v>
      </c>
      <c r="C4215" s="2" t="s">
        <v>2778</v>
      </c>
      <c r="D4215" s="1" t="s">
        <v>697</v>
      </c>
      <c r="E4215" s="1" t="s">
        <v>103</v>
      </c>
      <c r="F4215" s="1" t="s">
        <v>97</v>
      </c>
    </row>
    <row r="4216" spans="1:6" x14ac:dyDescent="0.2">
      <c r="A4216" s="1" t="s">
        <v>23186</v>
      </c>
      <c r="B4216" s="37" t="s">
        <v>2779</v>
      </c>
      <c r="C4216" s="2" t="s">
        <v>2780</v>
      </c>
      <c r="D4216" s="1" t="s">
        <v>697</v>
      </c>
      <c r="E4216" s="1" t="s">
        <v>103</v>
      </c>
      <c r="F4216" s="1" t="s">
        <v>97</v>
      </c>
    </row>
    <row r="4217" spans="1:6" x14ac:dyDescent="0.2">
      <c r="A4217" s="1" t="s">
        <v>23187</v>
      </c>
      <c r="B4217" s="37" t="s">
        <v>2781</v>
      </c>
      <c r="C4217" s="2" t="s">
        <v>2782</v>
      </c>
      <c r="D4217" s="1" t="s">
        <v>697</v>
      </c>
      <c r="E4217" s="1" t="s">
        <v>103</v>
      </c>
      <c r="F4217" s="1" t="s">
        <v>97</v>
      </c>
    </row>
    <row r="4218" spans="1:6" x14ac:dyDescent="0.2">
      <c r="A4218" s="1" t="s">
        <v>23188</v>
      </c>
      <c r="B4218" s="37" t="s">
        <v>23189</v>
      </c>
      <c r="C4218" s="2" t="s">
        <v>2783</v>
      </c>
      <c r="F4218" s="1" t="s">
        <v>97</v>
      </c>
    </row>
    <row r="4219" spans="1:6" x14ac:dyDescent="0.2">
      <c r="A4219" s="1" t="s">
        <v>23190</v>
      </c>
      <c r="C4219" s="2" t="s">
        <v>2784</v>
      </c>
      <c r="F4219" s="1" t="s">
        <v>97</v>
      </c>
    </row>
    <row r="4220" spans="1:6" x14ac:dyDescent="0.2">
      <c r="A4220" s="1" t="s">
        <v>23191</v>
      </c>
      <c r="B4220" s="37" t="s">
        <v>2785</v>
      </c>
      <c r="C4220" s="2" t="s">
        <v>2786</v>
      </c>
      <c r="D4220" s="1" t="s">
        <v>697</v>
      </c>
      <c r="E4220" s="1" t="s">
        <v>103</v>
      </c>
      <c r="F4220" s="1" t="s">
        <v>97</v>
      </c>
    </row>
    <row r="4221" spans="1:6" x14ac:dyDescent="0.2">
      <c r="A4221" s="1" t="s">
        <v>23192</v>
      </c>
      <c r="B4221" s="37" t="s">
        <v>2787</v>
      </c>
      <c r="C4221" s="2" t="s">
        <v>105</v>
      </c>
      <c r="D4221" s="1" t="s">
        <v>697</v>
      </c>
      <c r="E4221" s="1" t="s">
        <v>103</v>
      </c>
      <c r="F4221" s="1" t="s">
        <v>97</v>
      </c>
    </row>
    <row r="4222" spans="1:6" x14ac:dyDescent="0.2">
      <c r="A4222" s="1" t="s">
        <v>23193</v>
      </c>
      <c r="C4222" s="2" t="s">
        <v>2788</v>
      </c>
      <c r="F4222" s="1" t="s">
        <v>97</v>
      </c>
    </row>
    <row r="4223" spans="1:6" x14ac:dyDescent="0.2">
      <c r="A4223" s="1" t="s">
        <v>23194</v>
      </c>
      <c r="B4223" s="37" t="s">
        <v>2789</v>
      </c>
      <c r="C4223" s="2" t="s">
        <v>2720</v>
      </c>
      <c r="D4223" s="1" t="s">
        <v>697</v>
      </c>
      <c r="E4223" s="1" t="s">
        <v>103</v>
      </c>
      <c r="F4223" s="1" t="s">
        <v>97</v>
      </c>
    </row>
    <row r="4224" spans="1:6" x14ac:dyDescent="0.2">
      <c r="A4224" s="1" t="s">
        <v>23195</v>
      </c>
      <c r="B4224" s="37" t="s">
        <v>2790</v>
      </c>
      <c r="C4224" s="2" t="s">
        <v>6298</v>
      </c>
      <c r="D4224" s="1" t="s">
        <v>697</v>
      </c>
      <c r="E4224" s="1" t="s">
        <v>103</v>
      </c>
      <c r="F4224" s="1" t="s">
        <v>97</v>
      </c>
    </row>
    <row r="4225" spans="1:6" x14ac:dyDescent="0.2">
      <c r="A4225" s="1" t="s">
        <v>23196</v>
      </c>
      <c r="B4225" s="37" t="s">
        <v>2791</v>
      </c>
      <c r="C4225" s="2" t="s">
        <v>2792</v>
      </c>
      <c r="D4225" s="1" t="s">
        <v>697</v>
      </c>
      <c r="E4225" s="1" t="s">
        <v>103</v>
      </c>
      <c r="F4225" s="1" t="s">
        <v>97</v>
      </c>
    </row>
    <row r="4226" spans="1:6" x14ac:dyDescent="0.2">
      <c r="A4226" s="1" t="s">
        <v>23197</v>
      </c>
      <c r="B4226" s="37" t="s">
        <v>4589</v>
      </c>
      <c r="C4226" s="2" t="s">
        <v>2727</v>
      </c>
      <c r="D4226" s="1" t="s">
        <v>697</v>
      </c>
      <c r="E4226" s="1" t="s">
        <v>103</v>
      </c>
      <c r="F4226" s="1" t="s">
        <v>97</v>
      </c>
    </row>
    <row r="4227" spans="1:6" x14ac:dyDescent="0.2">
      <c r="A4227" s="1" t="s">
        <v>23198</v>
      </c>
      <c r="B4227" s="37" t="s">
        <v>4590</v>
      </c>
      <c r="C4227" s="2" t="s">
        <v>2736</v>
      </c>
      <c r="D4227" s="1" t="s">
        <v>697</v>
      </c>
      <c r="E4227" s="1" t="s">
        <v>103</v>
      </c>
      <c r="F4227" s="1" t="s">
        <v>97</v>
      </c>
    </row>
    <row r="4228" spans="1:6" x14ac:dyDescent="0.2">
      <c r="A4228" s="1" t="s">
        <v>23199</v>
      </c>
      <c r="B4228" s="37" t="s">
        <v>4591</v>
      </c>
      <c r="C4228" s="2" t="s">
        <v>2729</v>
      </c>
      <c r="D4228" s="1" t="s">
        <v>697</v>
      </c>
      <c r="E4228" s="1" t="s">
        <v>103</v>
      </c>
      <c r="F4228" s="1" t="s">
        <v>97</v>
      </c>
    </row>
    <row r="4229" spans="1:6" x14ac:dyDescent="0.2">
      <c r="A4229" s="1" t="s">
        <v>23200</v>
      </c>
      <c r="B4229" s="37" t="s">
        <v>4592</v>
      </c>
      <c r="C4229" s="2" t="s">
        <v>4593</v>
      </c>
      <c r="D4229" s="1" t="s">
        <v>697</v>
      </c>
      <c r="E4229" s="1" t="s">
        <v>103</v>
      </c>
      <c r="F4229" s="1" t="s">
        <v>97</v>
      </c>
    </row>
    <row r="4230" spans="1:6" x14ac:dyDescent="0.2">
      <c r="A4230" s="1" t="s">
        <v>23201</v>
      </c>
      <c r="B4230" s="37" t="s">
        <v>4594</v>
      </c>
      <c r="C4230" s="2" t="s">
        <v>105</v>
      </c>
      <c r="F4230" s="1" t="s">
        <v>97</v>
      </c>
    </row>
    <row r="4231" spans="1:6" x14ac:dyDescent="0.2">
      <c r="A4231" s="1" t="s">
        <v>23202</v>
      </c>
      <c r="B4231" s="37" t="s">
        <v>4595</v>
      </c>
      <c r="C4231" s="2" t="s">
        <v>4596</v>
      </c>
      <c r="D4231" s="1" t="s">
        <v>697</v>
      </c>
      <c r="E4231" s="1" t="s">
        <v>103</v>
      </c>
      <c r="F4231" s="1" t="s">
        <v>97</v>
      </c>
    </row>
    <row r="4232" spans="1:6" x14ac:dyDescent="0.2">
      <c r="A4232" s="1" t="s">
        <v>23203</v>
      </c>
      <c r="B4232" s="37" t="s">
        <v>6346</v>
      </c>
      <c r="C4232" s="2" t="s">
        <v>6347</v>
      </c>
      <c r="D4232" s="1" t="s">
        <v>697</v>
      </c>
      <c r="E4232" s="1" t="s">
        <v>103</v>
      </c>
      <c r="F4232" s="1" t="s">
        <v>97</v>
      </c>
    </row>
    <row r="4233" spans="1:6" x14ac:dyDescent="0.2">
      <c r="A4233" s="1" t="s">
        <v>23204</v>
      </c>
      <c r="B4233" s="37" t="s">
        <v>6348</v>
      </c>
      <c r="C4233" s="2" t="s">
        <v>2723</v>
      </c>
      <c r="D4233" s="1" t="s">
        <v>697</v>
      </c>
      <c r="E4233" s="1" t="s">
        <v>103</v>
      </c>
      <c r="F4233" s="1" t="s">
        <v>97</v>
      </c>
    </row>
    <row r="4234" spans="1:6" x14ac:dyDescent="0.2">
      <c r="A4234" s="1" t="s">
        <v>23205</v>
      </c>
      <c r="B4234" s="37" t="s">
        <v>6349</v>
      </c>
      <c r="C4234" s="2" t="s">
        <v>6350</v>
      </c>
      <c r="D4234" s="1" t="s">
        <v>697</v>
      </c>
      <c r="E4234" s="1" t="s">
        <v>103</v>
      </c>
      <c r="F4234" s="1" t="s">
        <v>97</v>
      </c>
    </row>
    <row r="4235" spans="1:6" x14ac:dyDescent="0.2">
      <c r="A4235" s="1" t="s">
        <v>23206</v>
      </c>
      <c r="B4235" s="37" t="s">
        <v>6351</v>
      </c>
      <c r="C4235" s="2" t="s">
        <v>105</v>
      </c>
      <c r="D4235" s="1" t="s">
        <v>697</v>
      </c>
      <c r="E4235" s="1" t="s">
        <v>103</v>
      </c>
      <c r="F4235" s="1" t="s">
        <v>97</v>
      </c>
    </row>
    <row r="4236" spans="1:6" x14ac:dyDescent="0.2">
      <c r="A4236" s="1" t="s">
        <v>23207</v>
      </c>
      <c r="B4236" s="37" t="s">
        <v>6352</v>
      </c>
      <c r="C4236" s="2" t="s">
        <v>6353</v>
      </c>
      <c r="D4236" s="1" t="s">
        <v>697</v>
      </c>
      <c r="E4236" s="1" t="s">
        <v>103</v>
      </c>
      <c r="F4236" s="1" t="s">
        <v>97</v>
      </c>
    </row>
    <row r="4237" spans="1:6" x14ac:dyDescent="0.2">
      <c r="A4237" s="1" t="s">
        <v>23208</v>
      </c>
      <c r="B4237" s="37" t="s">
        <v>6354</v>
      </c>
      <c r="C4237" s="2" t="s">
        <v>6355</v>
      </c>
      <c r="D4237" s="1" t="s">
        <v>697</v>
      </c>
      <c r="E4237" s="1" t="s">
        <v>103</v>
      </c>
      <c r="F4237" s="1" t="s">
        <v>97</v>
      </c>
    </row>
    <row r="4238" spans="1:6" x14ac:dyDescent="0.2">
      <c r="A4238" s="1" t="s">
        <v>23209</v>
      </c>
      <c r="B4238" s="37" t="s">
        <v>23210</v>
      </c>
      <c r="C4238" s="2" t="s">
        <v>6356</v>
      </c>
      <c r="F4238" s="1" t="s">
        <v>97</v>
      </c>
    </row>
    <row r="4239" spans="1:6" x14ac:dyDescent="0.2">
      <c r="A4239" s="1" t="s">
        <v>23211</v>
      </c>
      <c r="B4239" s="37" t="s">
        <v>6357</v>
      </c>
      <c r="C4239" s="2" t="s">
        <v>6358</v>
      </c>
      <c r="D4239" s="1" t="s">
        <v>697</v>
      </c>
      <c r="E4239" s="1" t="s">
        <v>103</v>
      </c>
      <c r="F4239" s="1" t="s">
        <v>97</v>
      </c>
    </row>
    <row r="4240" spans="1:6" x14ac:dyDescent="0.2">
      <c r="A4240" s="1" t="s">
        <v>23212</v>
      </c>
      <c r="C4240" s="2" t="s">
        <v>6359</v>
      </c>
      <c r="F4240" s="1" t="s">
        <v>97</v>
      </c>
    </row>
    <row r="4241" spans="1:6" x14ac:dyDescent="0.2">
      <c r="A4241" s="1" t="s">
        <v>23213</v>
      </c>
      <c r="B4241" s="37" t="s">
        <v>6360</v>
      </c>
      <c r="C4241" s="2" t="s">
        <v>6361</v>
      </c>
      <c r="D4241" s="1" t="s">
        <v>697</v>
      </c>
      <c r="E4241" s="1" t="s">
        <v>103</v>
      </c>
      <c r="F4241" s="1" t="s">
        <v>97</v>
      </c>
    </row>
    <row r="4242" spans="1:6" x14ac:dyDescent="0.2">
      <c r="A4242" s="1" t="s">
        <v>23214</v>
      </c>
      <c r="B4242" s="37" t="s">
        <v>6362</v>
      </c>
      <c r="C4242" s="2" t="s">
        <v>105</v>
      </c>
      <c r="F4242" s="1" t="s">
        <v>97</v>
      </c>
    </row>
    <row r="4243" spans="1:6" x14ac:dyDescent="0.2">
      <c r="A4243" s="1" t="s">
        <v>23215</v>
      </c>
      <c r="B4243" s="37" t="s">
        <v>6363</v>
      </c>
      <c r="C4243" s="2" t="s">
        <v>6364</v>
      </c>
      <c r="D4243" s="1" t="s">
        <v>697</v>
      </c>
      <c r="E4243" s="1" t="s">
        <v>103</v>
      </c>
      <c r="F4243" s="1" t="s">
        <v>97</v>
      </c>
    </row>
    <row r="4244" spans="1:6" x14ac:dyDescent="0.2">
      <c r="A4244" s="1" t="s">
        <v>23216</v>
      </c>
      <c r="B4244" s="37" t="s">
        <v>6365</v>
      </c>
      <c r="C4244" s="2" t="s">
        <v>6366</v>
      </c>
      <c r="D4244" s="1" t="s">
        <v>697</v>
      </c>
      <c r="E4244" s="1" t="s">
        <v>103</v>
      </c>
      <c r="F4244" s="1" t="s">
        <v>97</v>
      </c>
    </row>
    <row r="4245" spans="1:6" x14ac:dyDescent="0.2">
      <c r="A4245" s="1" t="s">
        <v>23217</v>
      </c>
      <c r="B4245" s="37" t="s">
        <v>6367</v>
      </c>
      <c r="C4245" s="2" t="s">
        <v>105</v>
      </c>
      <c r="D4245" s="1" t="s">
        <v>697</v>
      </c>
      <c r="E4245" s="1" t="s">
        <v>103</v>
      </c>
      <c r="F4245" s="1" t="s">
        <v>97</v>
      </c>
    </row>
    <row r="4246" spans="1:6" ht="25.5" x14ac:dyDescent="0.2">
      <c r="A4246" s="1" t="s">
        <v>23218</v>
      </c>
      <c r="B4246" s="37" t="s">
        <v>23219</v>
      </c>
      <c r="C4246" s="2" t="s">
        <v>6368</v>
      </c>
      <c r="F4246" s="1" t="s">
        <v>97</v>
      </c>
    </row>
    <row r="4247" spans="1:6" x14ac:dyDescent="0.2">
      <c r="A4247" s="1" t="s">
        <v>23220</v>
      </c>
      <c r="B4247" s="37" t="s">
        <v>6369</v>
      </c>
      <c r="C4247" s="2" t="s">
        <v>6370</v>
      </c>
      <c r="D4247" s="1" t="s">
        <v>697</v>
      </c>
      <c r="E4247" s="1" t="s">
        <v>103</v>
      </c>
      <c r="F4247" s="1" t="s">
        <v>97</v>
      </c>
    </row>
    <row r="4248" spans="1:6" x14ac:dyDescent="0.2">
      <c r="A4248" s="1" t="s">
        <v>23221</v>
      </c>
      <c r="C4248" s="2" t="s">
        <v>6371</v>
      </c>
      <c r="F4248" s="1" t="s">
        <v>97</v>
      </c>
    </row>
    <row r="4249" spans="1:6" x14ac:dyDescent="0.2">
      <c r="A4249" s="1" t="s">
        <v>23222</v>
      </c>
      <c r="B4249" s="37" t="s">
        <v>6372</v>
      </c>
      <c r="C4249" s="2" t="s">
        <v>6373</v>
      </c>
      <c r="D4249" s="1" t="s">
        <v>697</v>
      </c>
      <c r="E4249" s="1" t="s">
        <v>103</v>
      </c>
      <c r="F4249" s="1" t="s">
        <v>97</v>
      </c>
    </row>
    <row r="4250" spans="1:6" x14ac:dyDescent="0.2">
      <c r="A4250" s="1" t="s">
        <v>23223</v>
      </c>
      <c r="B4250" s="37" t="s">
        <v>6374</v>
      </c>
      <c r="C4250" s="2" t="s">
        <v>6375</v>
      </c>
      <c r="D4250" s="1" t="s">
        <v>697</v>
      </c>
      <c r="E4250" s="1" t="s">
        <v>103</v>
      </c>
      <c r="F4250" s="1" t="s">
        <v>97</v>
      </c>
    </row>
    <row r="4251" spans="1:6" x14ac:dyDescent="0.2">
      <c r="A4251" s="1" t="s">
        <v>23224</v>
      </c>
      <c r="B4251" s="37" t="s">
        <v>6376</v>
      </c>
      <c r="C4251" s="2" t="s">
        <v>6361</v>
      </c>
      <c r="D4251" s="1" t="s">
        <v>697</v>
      </c>
      <c r="E4251" s="1" t="s">
        <v>103</v>
      </c>
      <c r="F4251" s="1" t="s">
        <v>97</v>
      </c>
    </row>
    <row r="4252" spans="1:6" x14ac:dyDescent="0.2">
      <c r="A4252" s="1" t="s">
        <v>23225</v>
      </c>
      <c r="B4252" s="37" t="s">
        <v>6377</v>
      </c>
      <c r="C4252" s="2" t="s">
        <v>6378</v>
      </c>
      <c r="F4252" s="1" t="s">
        <v>97</v>
      </c>
    </row>
    <row r="4253" spans="1:6" ht="25.5" x14ac:dyDescent="0.2">
      <c r="A4253" s="1" t="s">
        <v>23226</v>
      </c>
      <c r="B4253" s="37" t="s">
        <v>6379</v>
      </c>
      <c r="C4253" s="2" t="s">
        <v>6380</v>
      </c>
      <c r="D4253" s="1" t="s">
        <v>697</v>
      </c>
      <c r="E4253" s="1" t="s">
        <v>103</v>
      </c>
      <c r="F4253" s="1" t="s">
        <v>97</v>
      </c>
    </row>
    <row r="4254" spans="1:6" ht="25.5" x14ac:dyDescent="0.2">
      <c r="A4254" s="1" t="s">
        <v>23227</v>
      </c>
      <c r="B4254" s="37" t="s">
        <v>6381</v>
      </c>
      <c r="C4254" s="2" t="s">
        <v>6382</v>
      </c>
      <c r="D4254" s="1" t="s">
        <v>697</v>
      </c>
      <c r="E4254" s="1" t="s">
        <v>103</v>
      </c>
      <c r="F4254" s="1" t="s">
        <v>97</v>
      </c>
    </row>
    <row r="4255" spans="1:6" x14ac:dyDescent="0.2">
      <c r="A4255" s="1" t="s">
        <v>23228</v>
      </c>
      <c r="B4255" s="37" t="s">
        <v>6383</v>
      </c>
      <c r="C4255" s="2" t="s">
        <v>6384</v>
      </c>
      <c r="F4255" s="1" t="s">
        <v>97</v>
      </c>
    </row>
    <row r="4256" spans="1:6" ht="25.5" x14ac:dyDescent="0.2">
      <c r="A4256" s="1" t="s">
        <v>23229</v>
      </c>
      <c r="B4256" s="37" t="s">
        <v>6385</v>
      </c>
      <c r="C4256" s="2" t="s">
        <v>6380</v>
      </c>
      <c r="D4256" s="1" t="s">
        <v>697</v>
      </c>
      <c r="E4256" s="1" t="s">
        <v>103</v>
      </c>
      <c r="F4256" s="1" t="s">
        <v>97</v>
      </c>
    </row>
    <row r="4257" spans="1:6" ht="25.5" x14ac:dyDescent="0.2">
      <c r="A4257" s="1" t="s">
        <v>23230</v>
      </c>
      <c r="B4257" s="37" t="s">
        <v>6386</v>
      </c>
      <c r="C4257" s="2" t="s">
        <v>6387</v>
      </c>
      <c r="D4257" s="1" t="s">
        <v>697</v>
      </c>
      <c r="E4257" s="1" t="s">
        <v>103</v>
      </c>
      <c r="F4257" s="1" t="s">
        <v>97</v>
      </c>
    </row>
    <row r="4258" spans="1:6" x14ac:dyDescent="0.2">
      <c r="A4258" s="1" t="s">
        <v>23231</v>
      </c>
      <c r="B4258" s="37" t="s">
        <v>6388</v>
      </c>
      <c r="C4258" s="2" t="s">
        <v>105</v>
      </c>
      <c r="F4258" s="1" t="s">
        <v>97</v>
      </c>
    </row>
    <row r="4259" spans="1:6" x14ac:dyDescent="0.2">
      <c r="A4259" s="1" t="s">
        <v>23232</v>
      </c>
      <c r="B4259" s="37" t="s">
        <v>6389</v>
      </c>
      <c r="C4259" s="2" t="s">
        <v>6390</v>
      </c>
      <c r="D4259" s="1" t="s">
        <v>697</v>
      </c>
      <c r="E4259" s="1" t="s">
        <v>103</v>
      </c>
      <c r="F4259" s="1" t="s">
        <v>97</v>
      </c>
    </row>
    <row r="4260" spans="1:6" x14ac:dyDescent="0.2">
      <c r="A4260" s="1" t="s">
        <v>23233</v>
      </c>
      <c r="B4260" s="37" t="s">
        <v>6391</v>
      </c>
      <c r="C4260" s="2" t="s">
        <v>105</v>
      </c>
      <c r="D4260" s="1" t="s">
        <v>697</v>
      </c>
      <c r="E4260" s="1" t="s">
        <v>103</v>
      </c>
      <c r="F4260" s="1" t="s">
        <v>97</v>
      </c>
    </row>
    <row r="4261" spans="1:6" x14ac:dyDescent="0.2">
      <c r="A4261" s="1" t="s">
        <v>23234</v>
      </c>
      <c r="C4261" s="2" t="s">
        <v>6392</v>
      </c>
      <c r="F4261" s="1" t="s">
        <v>97</v>
      </c>
    </row>
    <row r="4262" spans="1:6" x14ac:dyDescent="0.2">
      <c r="A4262" s="1" t="s">
        <v>23235</v>
      </c>
      <c r="B4262" s="37" t="s">
        <v>6393</v>
      </c>
      <c r="C4262" s="2" t="s">
        <v>6394</v>
      </c>
      <c r="D4262" s="1" t="s">
        <v>697</v>
      </c>
      <c r="E4262" s="1" t="s">
        <v>103</v>
      </c>
      <c r="F4262" s="1" t="s">
        <v>97</v>
      </c>
    </row>
    <row r="4263" spans="1:6" x14ac:dyDescent="0.2">
      <c r="A4263" s="1" t="s">
        <v>23236</v>
      </c>
      <c r="B4263" s="37" t="s">
        <v>6395</v>
      </c>
      <c r="C4263" s="2" t="s">
        <v>105</v>
      </c>
      <c r="D4263" s="1" t="s">
        <v>697</v>
      </c>
      <c r="E4263" s="1" t="s">
        <v>103</v>
      </c>
      <c r="F4263" s="1" t="s">
        <v>97</v>
      </c>
    </row>
    <row r="4264" spans="1:6" ht="25.5" x14ac:dyDescent="0.2">
      <c r="A4264" s="1" t="s">
        <v>23237</v>
      </c>
      <c r="B4264" s="37" t="s">
        <v>23238</v>
      </c>
      <c r="C4264" s="2" t="s">
        <v>6396</v>
      </c>
      <c r="F4264" s="1" t="s">
        <v>97</v>
      </c>
    </row>
    <row r="4265" spans="1:6" x14ac:dyDescent="0.2">
      <c r="A4265" s="1" t="s">
        <v>23239</v>
      </c>
      <c r="B4265" s="37" t="s">
        <v>6397</v>
      </c>
      <c r="C4265" s="2" t="s">
        <v>6398</v>
      </c>
      <c r="D4265" s="1" t="s">
        <v>697</v>
      </c>
      <c r="E4265" s="1" t="s">
        <v>103</v>
      </c>
      <c r="F4265" s="1" t="s">
        <v>97</v>
      </c>
    </row>
    <row r="4266" spans="1:6" x14ac:dyDescent="0.2">
      <c r="A4266" s="1" t="s">
        <v>23240</v>
      </c>
      <c r="B4266" s="37" t="s">
        <v>6399</v>
      </c>
      <c r="C4266" s="2" t="s">
        <v>6400</v>
      </c>
      <c r="D4266" s="1" t="s">
        <v>697</v>
      </c>
      <c r="E4266" s="1" t="s">
        <v>103</v>
      </c>
      <c r="F4266" s="1" t="s">
        <v>97</v>
      </c>
    </row>
    <row r="4267" spans="1:6" x14ac:dyDescent="0.2">
      <c r="A4267" s="1" t="s">
        <v>23241</v>
      </c>
      <c r="B4267" s="37" t="s">
        <v>6401</v>
      </c>
      <c r="C4267" s="2" t="s">
        <v>6402</v>
      </c>
      <c r="D4267" s="1" t="s">
        <v>697</v>
      </c>
      <c r="E4267" s="1" t="s">
        <v>103</v>
      </c>
      <c r="F4267" s="1" t="s">
        <v>97</v>
      </c>
    </row>
    <row r="4268" spans="1:6" x14ac:dyDescent="0.2">
      <c r="A4268" s="1" t="s">
        <v>23242</v>
      </c>
      <c r="B4268" s="37" t="s">
        <v>6403</v>
      </c>
      <c r="C4268" s="2" t="s">
        <v>6404</v>
      </c>
      <c r="D4268" s="1" t="s">
        <v>697</v>
      </c>
      <c r="E4268" s="1" t="s">
        <v>103</v>
      </c>
      <c r="F4268" s="1" t="s">
        <v>97</v>
      </c>
    </row>
    <row r="4269" spans="1:6" x14ac:dyDescent="0.2">
      <c r="A4269" s="1" t="s">
        <v>23243</v>
      </c>
      <c r="B4269" s="37" t="s">
        <v>6405</v>
      </c>
      <c r="C4269" s="2" t="s">
        <v>6406</v>
      </c>
      <c r="D4269" s="1" t="s">
        <v>697</v>
      </c>
      <c r="E4269" s="1" t="s">
        <v>103</v>
      </c>
      <c r="F4269" s="1" t="s">
        <v>97</v>
      </c>
    </row>
    <row r="4270" spans="1:6" x14ac:dyDescent="0.2">
      <c r="A4270" s="1" t="s">
        <v>23244</v>
      </c>
      <c r="B4270" s="37" t="s">
        <v>6407</v>
      </c>
      <c r="C4270" s="2" t="s">
        <v>6408</v>
      </c>
      <c r="D4270" s="1" t="s">
        <v>697</v>
      </c>
      <c r="E4270" s="1" t="s">
        <v>103</v>
      </c>
      <c r="F4270" s="1" t="s">
        <v>97</v>
      </c>
    </row>
    <row r="4271" spans="1:6" x14ac:dyDescent="0.2">
      <c r="A4271" s="1" t="s">
        <v>23245</v>
      </c>
      <c r="B4271" s="37" t="s">
        <v>6409</v>
      </c>
      <c r="C4271" s="2" t="s">
        <v>6410</v>
      </c>
      <c r="D4271" s="1" t="s">
        <v>697</v>
      </c>
      <c r="E4271" s="1" t="s">
        <v>103</v>
      </c>
      <c r="F4271" s="1" t="s">
        <v>97</v>
      </c>
    </row>
    <row r="4272" spans="1:6" x14ac:dyDescent="0.2">
      <c r="A4272" s="1" t="s">
        <v>23246</v>
      </c>
      <c r="C4272" s="2" t="s">
        <v>105</v>
      </c>
      <c r="F4272" s="1" t="s">
        <v>97</v>
      </c>
    </row>
    <row r="4273" spans="1:6" x14ac:dyDescent="0.2">
      <c r="A4273" s="1" t="s">
        <v>23247</v>
      </c>
      <c r="B4273" s="37" t="s">
        <v>6411</v>
      </c>
      <c r="C4273" s="2" t="s">
        <v>6412</v>
      </c>
      <c r="D4273" s="1" t="s">
        <v>697</v>
      </c>
      <c r="E4273" s="1" t="s">
        <v>103</v>
      </c>
      <c r="F4273" s="1" t="s">
        <v>97</v>
      </c>
    </row>
    <row r="4274" spans="1:6" x14ac:dyDescent="0.2">
      <c r="A4274" s="1" t="s">
        <v>27178</v>
      </c>
      <c r="B4274" s="37" t="s">
        <v>6413</v>
      </c>
      <c r="C4274" s="2" t="s">
        <v>4659</v>
      </c>
      <c r="D4274" s="1" t="s">
        <v>697</v>
      </c>
      <c r="E4274" s="1" t="s">
        <v>103</v>
      </c>
      <c r="F4274" s="1" t="s">
        <v>97</v>
      </c>
    </row>
    <row r="4275" spans="1:6" x14ac:dyDescent="0.2">
      <c r="A4275" s="1" t="s">
        <v>27179</v>
      </c>
      <c r="B4275" s="37" t="s">
        <v>4660</v>
      </c>
      <c r="C4275" s="2" t="s">
        <v>105</v>
      </c>
      <c r="F4275" s="1" t="s">
        <v>97</v>
      </c>
    </row>
    <row r="4276" spans="1:6" x14ac:dyDescent="0.2">
      <c r="A4276" s="1" t="s">
        <v>27180</v>
      </c>
      <c r="C4276" s="2" t="s">
        <v>4661</v>
      </c>
      <c r="F4276" s="1" t="s">
        <v>97</v>
      </c>
    </row>
    <row r="4277" spans="1:6" x14ac:dyDescent="0.2">
      <c r="A4277" s="1" t="s">
        <v>27181</v>
      </c>
      <c r="B4277" s="37" t="s">
        <v>4662</v>
      </c>
      <c r="C4277" s="2" t="s">
        <v>4663</v>
      </c>
      <c r="D4277" s="1" t="s">
        <v>697</v>
      </c>
      <c r="E4277" s="1" t="s">
        <v>103</v>
      </c>
      <c r="F4277" s="1" t="s">
        <v>97</v>
      </c>
    </row>
    <row r="4278" spans="1:6" x14ac:dyDescent="0.2">
      <c r="A4278" s="1" t="s">
        <v>27182</v>
      </c>
      <c r="B4278" s="37" t="s">
        <v>4664</v>
      </c>
      <c r="C4278" s="2" t="s">
        <v>105</v>
      </c>
      <c r="D4278" s="1" t="s">
        <v>697</v>
      </c>
      <c r="E4278" s="1" t="s">
        <v>103</v>
      </c>
      <c r="F4278" s="1" t="s">
        <v>97</v>
      </c>
    </row>
    <row r="4279" spans="1:6" x14ac:dyDescent="0.2">
      <c r="A4279" s="1" t="s">
        <v>27183</v>
      </c>
      <c r="B4279" s="37" t="s">
        <v>4665</v>
      </c>
      <c r="C4279" s="2" t="s">
        <v>4666</v>
      </c>
      <c r="D4279" s="1" t="s">
        <v>697</v>
      </c>
      <c r="E4279" s="1" t="s">
        <v>103</v>
      </c>
      <c r="F4279" s="1" t="s">
        <v>97</v>
      </c>
    </row>
    <row r="4280" spans="1:6" x14ac:dyDescent="0.2">
      <c r="A4280" s="1" t="s">
        <v>27184</v>
      </c>
      <c r="B4280" s="37" t="s">
        <v>27185</v>
      </c>
      <c r="C4280" s="2" t="s">
        <v>4667</v>
      </c>
      <c r="F4280" s="1" t="s">
        <v>97</v>
      </c>
    </row>
    <row r="4281" spans="1:6" x14ac:dyDescent="0.2">
      <c r="A4281" s="1" t="s">
        <v>27186</v>
      </c>
      <c r="C4281" s="2" t="s">
        <v>4668</v>
      </c>
      <c r="F4281" s="1" t="s">
        <v>97</v>
      </c>
    </row>
    <row r="4282" spans="1:6" x14ac:dyDescent="0.2">
      <c r="A4282" s="1" t="s">
        <v>27187</v>
      </c>
      <c r="B4282" s="37" t="s">
        <v>4669</v>
      </c>
      <c r="C4282" s="2" t="s">
        <v>2754</v>
      </c>
      <c r="D4282" s="1" t="s">
        <v>697</v>
      </c>
      <c r="E4282" s="1" t="s">
        <v>103</v>
      </c>
      <c r="F4282" s="1" t="s">
        <v>97</v>
      </c>
    </row>
    <row r="4283" spans="1:6" x14ac:dyDescent="0.2">
      <c r="A4283" s="1" t="s">
        <v>27188</v>
      </c>
      <c r="B4283" s="37" t="s">
        <v>4670</v>
      </c>
      <c r="C4283" s="2" t="s">
        <v>105</v>
      </c>
      <c r="D4283" s="1" t="s">
        <v>697</v>
      </c>
      <c r="E4283" s="1" t="s">
        <v>103</v>
      </c>
      <c r="F4283" s="1" t="s">
        <v>97</v>
      </c>
    </row>
    <row r="4284" spans="1:6" x14ac:dyDescent="0.2">
      <c r="A4284" s="1" t="s">
        <v>27189</v>
      </c>
      <c r="B4284" s="37" t="s">
        <v>4671</v>
      </c>
      <c r="C4284" s="2" t="s">
        <v>4672</v>
      </c>
      <c r="D4284" s="1" t="s">
        <v>697</v>
      </c>
      <c r="E4284" s="1" t="s">
        <v>103</v>
      </c>
      <c r="F4284" s="1" t="s">
        <v>97</v>
      </c>
    </row>
    <row r="4285" spans="1:6" x14ac:dyDescent="0.2">
      <c r="A4285" s="1" t="s">
        <v>27190</v>
      </c>
      <c r="B4285" s="37" t="s">
        <v>4673</v>
      </c>
      <c r="C4285" s="2" t="s">
        <v>4674</v>
      </c>
      <c r="D4285" s="1" t="s">
        <v>697</v>
      </c>
      <c r="E4285" s="1" t="s">
        <v>103</v>
      </c>
      <c r="F4285" s="1" t="s">
        <v>97</v>
      </c>
    </row>
    <row r="4286" spans="1:6" x14ac:dyDescent="0.2">
      <c r="A4286" s="1" t="s">
        <v>27191</v>
      </c>
      <c r="B4286" s="37" t="s">
        <v>27192</v>
      </c>
      <c r="C4286" s="2" t="s">
        <v>4675</v>
      </c>
      <c r="F4286" s="1" t="s">
        <v>97</v>
      </c>
    </row>
    <row r="4287" spans="1:6" x14ac:dyDescent="0.2">
      <c r="A4287" s="1" t="s">
        <v>27193</v>
      </c>
      <c r="C4287" s="2" t="s">
        <v>2754</v>
      </c>
      <c r="F4287" s="1" t="s">
        <v>97</v>
      </c>
    </row>
    <row r="4288" spans="1:6" x14ac:dyDescent="0.2">
      <c r="A4288" s="1" t="s">
        <v>27194</v>
      </c>
      <c r="B4288" s="37" t="s">
        <v>4676</v>
      </c>
      <c r="C4288" s="2" t="s">
        <v>4677</v>
      </c>
      <c r="D4288" s="1" t="s">
        <v>697</v>
      </c>
      <c r="E4288" s="1" t="s">
        <v>103</v>
      </c>
      <c r="F4288" s="1" t="s">
        <v>97</v>
      </c>
    </row>
    <row r="4289" spans="1:6" x14ac:dyDescent="0.2">
      <c r="A4289" s="1" t="s">
        <v>27195</v>
      </c>
      <c r="B4289" s="37" t="s">
        <v>4678</v>
      </c>
      <c r="C4289" s="2" t="s">
        <v>105</v>
      </c>
      <c r="D4289" s="1" t="s">
        <v>697</v>
      </c>
      <c r="E4289" s="1" t="s">
        <v>103</v>
      </c>
      <c r="F4289" s="1" t="s">
        <v>97</v>
      </c>
    </row>
    <row r="4290" spans="1:6" x14ac:dyDescent="0.2">
      <c r="A4290" s="1" t="s">
        <v>27196</v>
      </c>
      <c r="B4290" s="37" t="s">
        <v>4679</v>
      </c>
      <c r="C4290" s="2" t="s">
        <v>6361</v>
      </c>
      <c r="D4290" s="1" t="s">
        <v>697</v>
      </c>
      <c r="E4290" s="1" t="s">
        <v>103</v>
      </c>
      <c r="F4290" s="1" t="s">
        <v>97</v>
      </c>
    </row>
    <row r="4291" spans="1:6" x14ac:dyDescent="0.2">
      <c r="A4291" s="1" t="s">
        <v>27197</v>
      </c>
      <c r="B4291" s="37" t="s">
        <v>4680</v>
      </c>
      <c r="C4291" s="2" t="s">
        <v>105</v>
      </c>
      <c r="D4291" s="1" t="s">
        <v>697</v>
      </c>
      <c r="E4291" s="1" t="s">
        <v>103</v>
      </c>
      <c r="F4291" s="1" t="s">
        <v>97</v>
      </c>
    </row>
    <row r="4292" spans="1:6" x14ac:dyDescent="0.2">
      <c r="A4292" s="1" t="s">
        <v>27198</v>
      </c>
      <c r="B4292" s="37" t="s">
        <v>27199</v>
      </c>
      <c r="C4292" s="2" t="s">
        <v>4681</v>
      </c>
      <c r="F4292" s="1" t="s">
        <v>97</v>
      </c>
    </row>
    <row r="4293" spans="1:6" x14ac:dyDescent="0.2">
      <c r="A4293" s="1" t="s">
        <v>27200</v>
      </c>
      <c r="C4293" s="2" t="s">
        <v>4682</v>
      </c>
      <c r="F4293" s="1" t="s">
        <v>97</v>
      </c>
    </row>
    <row r="4294" spans="1:6" x14ac:dyDescent="0.2">
      <c r="A4294" s="1" t="s">
        <v>27201</v>
      </c>
      <c r="B4294" s="37" t="s">
        <v>4683</v>
      </c>
      <c r="C4294" s="2" t="s">
        <v>4684</v>
      </c>
      <c r="D4294" s="1" t="s">
        <v>697</v>
      </c>
      <c r="E4294" s="1" t="s">
        <v>103</v>
      </c>
      <c r="F4294" s="1" t="s">
        <v>97</v>
      </c>
    </row>
    <row r="4295" spans="1:6" x14ac:dyDescent="0.2">
      <c r="A4295" s="1" t="s">
        <v>27202</v>
      </c>
      <c r="B4295" s="37" t="s">
        <v>4685</v>
      </c>
      <c r="C4295" s="2" t="s">
        <v>105</v>
      </c>
      <c r="F4295" s="1" t="s">
        <v>97</v>
      </c>
    </row>
    <row r="4296" spans="1:6" x14ac:dyDescent="0.2">
      <c r="A4296" s="1" t="s">
        <v>27203</v>
      </c>
      <c r="B4296" s="37" t="s">
        <v>4686</v>
      </c>
      <c r="C4296" s="2" t="s">
        <v>4687</v>
      </c>
      <c r="D4296" s="1" t="s">
        <v>697</v>
      </c>
      <c r="E4296" s="1" t="s">
        <v>103</v>
      </c>
      <c r="F4296" s="1" t="s">
        <v>97</v>
      </c>
    </row>
    <row r="4297" spans="1:6" x14ac:dyDescent="0.2">
      <c r="A4297" s="1" t="s">
        <v>27204</v>
      </c>
      <c r="B4297" s="37" t="s">
        <v>4688</v>
      </c>
      <c r="C4297" s="2" t="s">
        <v>105</v>
      </c>
      <c r="D4297" s="1" t="s">
        <v>697</v>
      </c>
      <c r="E4297" s="1" t="s">
        <v>103</v>
      </c>
      <c r="F4297" s="1" t="s">
        <v>97</v>
      </c>
    </row>
    <row r="4298" spans="1:6" x14ac:dyDescent="0.2">
      <c r="A4298" s="1" t="s">
        <v>27205</v>
      </c>
      <c r="B4298" s="37" t="s">
        <v>4689</v>
      </c>
      <c r="C4298" s="2" t="s">
        <v>4690</v>
      </c>
      <c r="F4298" s="1" t="s">
        <v>97</v>
      </c>
    </row>
    <row r="4299" spans="1:6" x14ac:dyDescent="0.2">
      <c r="A4299" s="1" t="s">
        <v>27206</v>
      </c>
      <c r="B4299" s="37" t="s">
        <v>4691</v>
      </c>
      <c r="C4299" s="2" t="s">
        <v>4692</v>
      </c>
      <c r="D4299" s="1" t="s">
        <v>697</v>
      </c>
      <c r="E4299" s="1" t="s">
        <v>103</v>
      </c>
      <c r="F4299" s="1" t="s">
        <v>97</v>
      </c>
    </row>
    <row r="4300" spans="1:6" x14ac:dyDescent="0.2">
      <c r="A4300" s="1" t="s">
        <v>27207</v>
      </c>
      <c r="B4300" s="37" t="s">
        <v>4693</v>
      </c>
      <c r="C4300" s="2" t="s">
        <v>105</v>
      </c>
      <c r="D4300" s="1" t="s">
        <v>697</v>
      </c>
      <c r="E4300" s="1" t="s">
        <v>103</v>
      </c>
      <c r="F4300" s="1" t="s">
        <v>97</v>
      </c>
    </row>
    <row r="4301" spans="1:6" x14ac:dyDescent="0.2">
      <c r="A4301" s="1" t="s">
        <v>27208</v>
      </c>
      <c r="B4301" s="37" t="s">
        <v>4694</v>
      </c>
      <c r="C4301" s="2" t="s">
        <v>4695</v>
      </c>
      <c r="D4301" s="1" t="s">
        <v>697</v>
      </c>
      <c r="E4301" s="1" t="s">
        <v>103</v>
      </c>
      <c r="F4301" s="1" t="s">
        <v>97</v>
      </c>
    </row>
    <row r="4302" spans="1:6" x14ac:dyDescent="0.2">
      <c r="A4302" s="1" t="s">
        <v>27209</v>
      </c>
      <c r="B4302" s="37" t="s">
        <v>27210</v>
      </c>
      <c r="C4302" s="2" t="s">
        <v>4696</v>
      </c>
      <c r="F4302" s="1" t="s">
        <v>97</v>
      </c>
    </row>
    <row r="4303" spans="1:6" x14ac:dyDescent="0.2">
      <c r="A4303" s="1" t="s">
        <v>27211</v>
      </c>
      <c r="B4303" s="37" t="s">
        <v>4697</v>
      </c>
      <c r="C4303" s="2" t="s">
        <v>4698</v>
      </c>
      <c r="D4303" s="1" t="s">
        <v>697</v>
      </c>
      <c r="E4303" s="1" t="s">
        <v>103</v>
      </c>
      <c r="F4303" s="1" t="s">
        <v>97</v>
      </c>
    </row>
    <row r="4304" spans="1:6" x14ac:dyDescent="0.2">
      <c r="A4304" s="1" t="s">
        <v>27212</v>
      </c>
      <c r="B4304" s="37" t="s">
        <v>4699</v>
      </c>
      <c r="C4304" s="2" t="s">
        <v>4700</v>
      </c>
      <c r="D4304" s="1" t="s">
        <v>697</v>
      </c>
      <c r="E4304" s="1" t="s">
        <v>103</v>
      </c>
      <c r="F4304" s="1" t="s">
        <v>97</v>
      </c>
    </row>
    <row r="4305" spans="1:6" x14ac:dyDescent="0.2">
      <c r="A4305" s="1" t="s">
        <v>27213</v>
      </c>
      <c r="B4305" s="37" t="s">
        <v>4701</v>
      </c>
      <c r="C4305" s="2" t="s">
        <v>4702</v>
      </c>
      <c r="D4305" s="1" t="s">
        <v>697</v>
      </c>
      <c r="E4305" s="1" t="s">
        <v>103</v>
      </c>
      <c r="F4305" s="1" t="s">
        <v>97</v>
      </c>
    </row>
    <row r="4306" spans="1:6" x14ac:dyDescent="0.2">
      <c r="A4306" s="1" t="s">
        <v>27214</v>
      </c>
      <c r="B4306" s="37" t="s">
        <v>4703</v>
      </c>
      <c r="C4306" s="2" t="s">
        <v>4704</v>
      </c>
      <c r="D4306" s="1" t="s">
        <v>697</v>
      </c>
      <c r="E4306" s="1" t="s">
        <v>103</v>
      </c>
      <c r="F4306" s="1" t="s">
        <v>97</v>
      </c>
    </row>
    <row r="4307" spans="1:6" x14ac:dyDescent="0.2">
      <c r="A4307" s="1" t="s">
        <v>27215</v>
      </c>
      <c r="C4307" s="2" t="s">
        <v>4705</v>
      </c>
      <c r="F4307" s="1" t="s">
        <v>97</v>
      </c>
    </row>
    <row r="4308" spans="1:6" x14ac:dyDescent="0.2">
      <c r="A4308" s="1" t="s">
        <v>27216</v>
      </c>
      <c r="B4308" s="37" t="s">
        <v>4706</v>
      </c>
      <c r="C4308" s="2" t="s">
        <v>4707</v>
      </c>
      <c r="D4308" s="1" t="s">
        <v>697</v>
      </c>
      <c r="E4308" s="1" t="s">
        <v>103</v>
      </c>
      <c r="F4308" s="1" t="s">
        <v>97</v>
      </c>
    </row>
    <row r="4309" spans="1:6" x14ac:dyDescent="0.2">
      <c r="A4309" s="1" t="s">
        <v>27217</v>
      </c>
      <c r="B4309" s="37" t="s">
        <v>4708</v>
      </c>
      <c r="C4309" s="2" t="s">
        <v>105</v>
      </c>
      <c r="D4309" s="1" t="s">
        <v>697</v>
      </c>
      <c r="E4309" s="1" t="s">
        <v>103</v>
      </c>
      <c r="F4309" s="1" t="s">
        <v>97</v>
      </c>
    </row>
    <row r="4310" spans="1:6" x14ac:dyDescent="0.2">
      <c r="A4310" s="1" t="s">
        <v>27218</v>
      </c>
      <c r="B4310" s="37" t="s">
        <v>4709</v>
      </c>
      <c r="C4310" s="2" t="s">
        <v>4710</v>
      </c>
      <c r="D4310" s="1" t="s">
        <v>697</v>
      </c>
      <c r="E4310" s="1" t="s">
        <v>103</v>
      </c>
      <c r="F4310" s="1" t="s">
        <v>97</v>
      </c>
    </row>
    <row r="4311" spans="1:6" x14ac:dyDescent="0.2">
      <c r="A4311" s="1" t="s">
        <v>27219</v>
      </c>
      <c r="B4311" s="37" t="s">
        <v>4711</v>
      </c>
      <c r="C4311" s="2" t="s">
        <v>4712</v>
      </c>
      <c r="D4311" s="1" t="s">
        <v>697</v>
      </c>
      <c r="E4311" s="1" t="s">
        <v>103</v>
      </c>
      <c r="F4311" s="1" t="s">
        <v>97</v>
      </c>
    </row>
    <row r="4312" spans="1:6" x14ac:dyDescent="0.2">
      <c r="A4312" s="1" t="s">
        <v>27220</v>
      </c>
      <c r="B4312" s="37" t="s">
        <v>4713</v>
      </c>
      <c r="C4312" s="2" t="s">
        <v>105</v>
      </c>
      <c r="F4312" s="1" t="s">
        <v>97</v>
      </c>
    </row>
    <row r="4313" spans="1:6" x14ac:dyDescent="0.2">
      <c r="A4313" s="1" t="s">
        <v>27221</v>
      </c>
      <c r="B4313" s="37" t="s">
        <v>4714</v>
      </c>
      <c r="C4313" s="2" t="s">
        <v>4715</v>
      </c>
      <c r="D4313" s="1" t="s">
        <v>697</v>
      </c>
      <c r="E4313" s="1" t="s">
        <v>103</v>
      </c>
      <c r="F4313" s="1" t="s">
        <v>97</v>
      </c>
    </row>
    <row r="4314" spans="1:6" x14ac:dyDescent="0.2">
      <c r="A4314" s="1" t="s">
        <v>27222</v>
      </c>
      <c r="B4314" s="37" t="s">
        <v>4716</v>
      </c>
      <c r="C4314" s="2" t="s">
        <v>105</v>
      </c>
      <c r="D4314" s="1" t="s">
        <v>697</v>
      </c>
      <c r="E4314" s="1" t="s">
        <v>103</v>
      </c>
      <c r="F4314" s="1" t="s">
        <v>1510</v>
      </c>
    </row>
    <row r="4315" spans="1:6" ht="38.25" x14ac:dyDescent="0.2">
      <c r="A4315" s="1" t="s">
        <v>27223</v>
      </c>
      <c r="B4315" s="37" t="s">
        <v>27224</v>
      </c>
      <c r="C4315" s="2" t="s">
        <v>4717</v>
      </c>
      <c r="F4315" s="1" t="s">
        <v>97</v>
      </c>
    </row>
    <row r="4316" spans="1:6" ht="25.5" x14ac:dyDescent="0.2">
      <c r="A4316" s="1" t="s">
        <v>27225</v>
      </c>
      <c r="B4316" s="37" t="s">
        <v>4718</v>
      </c>
      <c r="C4316" s="2" t="s">
        <v>4719</v>
      </c>
      <c r="D4316" s="1" t="s">
        <v>697</v>
      </c>
      <c r="E4316" s="1" t="s">
        <v>103</v>
      </c>
      <c r="F4316" s="1" t="s">
        <v>97</v>
      </c>
    </row>
    <row r="4317" spans="1:6" x14ac:dyDescent="0.2">
      <c r="A4317" s="1" t="s">
        <v>27226</v>
      </c>
      <c r="B4317" s="37" t="s">
        <v>4720</v>
      </c>
      <c r="C4317" s="2" t="s">
        <v>105</v>
      </c>
      <c r="F4317" s="1" t="s">
        <v>97</v>
      </c>
    </row>
    <row r="4318" spans="1:6" x14ac:dyDescent="0.2">
      <c r="A4318" s="1" t="s">
        <v>27227</v>
      </c>
      <c r="B4318" s="37" t="s">
        <v>4721</v>
      </c>
      <c r="C4318" s="2" t="s">
        <v>4722</v>
      </c>
      <c r="D4318" s="1" t="s">
        <v>697</v>
      </c>
      <c r="E4318" s="1" t="s">
        <v>103</v>
      </c>
      <c r="F4318" s="1" t="s">
        <v>97</v>
      </c>
    </row>
    <row r="4319" spans="1:6" x14ac:dyDescent="0.2">
      <c r="A4319" s="1" t="s">
        <v>27228</v>
      </c>
      <c r="B4319" s="37" t="s">
        <v>4723</v>
      </c>
      <c r="C4319" s="2" t="s">
        <v>105</v>
      </c>
      <c r="D4319" s="1" t="s">
        <v>697</v>
      </c>
      <c r="E4319" s="1" t="s">
        <v>103</v>
      </c>
      <c r="F4319" s="1" t="s">
        <v>97</v>
      </c>
    </row>
    <row r="4320" spans="1:6" x14ac:dyDescent="0.2">
      <c r="A4320" s="1" t="s">
        <v>27229</v>
      </c>
      <c r="C4320" s="2" t="s">
        <v>4724</v>
      </c>
      <c r="F4320" s="1" t="s">
        <v>97</v>
      </c>
    </row>
    <row r="4321" spans="1:6" ht="38.25" x14ac:dyDescent="0.2">
      <c r="A4321" s="1" t="s">
        <v>27230</v>
      </c>
      <c r="B4321" s="37" t="s">
        <v>27231</v>
      </c>
      <c r="C4321" s="2" t="s">
        <v>4725</v>
      </c>
      <c r="F4321" s="1" t="s">
        <v>97</v>
      </c>
    </row>
    <row r="4322" spans="1:6" x14ac:dyDescent="0.2">
      <c r="A4322" s="1" t="s">
        <v>27232</v>
      </c>
      <c r="B4322" s="37" t="s">
        <v>4726</v>
      </c>
      <c r="C4322" s="2" t="s">
        <v>4727</v>
      </c>
      <c r="F4322" s="1" t="s">
        <v>97</v>
      </c>
    </row>
    <row r="4323" spans="1:6" x14ac:dyDescent="0.2">
      <c r="A4323" s="1" t="s">
        <v>27233</v>
      </c>
      <c r="B4323" s="37" t="s">
        <v>4728</v>
      </c>
      <c r="C4323" s="2" t="s">
        <v>4729</v>
      </c>
      <c r="D4323" s="1" t="s">
        <v>697</v>
      </c>
      <c r="E4323" s="1" t="s">
        <v>103</v>
      </c>
      <c r="F4323" s="1" t="s">
        <v>97</v>
      </c>
    </row>
    <row r="4324" spans="1:6" x14ac:dyDescent="0.2">
      <c r="A4324" s="1" t="s">
        <v>27234</v>
      </c>
      <c r="B4324" s="37" t="s">
        <v>4730</v>
      </c>
      <c r="C4324" s="2" t="s">
        <v>105</v>
      </c>
      <c r="D4324" s="1" t="s">
        <v>697</v>
      </c>
      <c r="E4324" s="1" t="s">
        <v>103</v>
      </c>
      <c r="F4324" s="1" t="s">
        <v>97</v>
      </c>
    </row>
    <row r="4325" spans="1:6" x14ac:dyDescent="0.2">
      <c r="A4325" s="1" t="s">
        <v>27235</v>
      </c>
      <c r="C4325" s="2" t="s">
        <v>4731</v>
      </c>
      <c r="F4325" s="1" t="s">
        <v>97</v>
      </c>
    </row>
    <row r="4326" spans="1:6" x14ac:dyDescent="0.2">
      <c r="A4326" s="1" t="s">
        <v>27236</v>
      </c>
      <c r="B4326" s="37" t="s">
        <v>6453</v>
      </c>
      <c r="C4326" s="2" t="s">
        <v>6454</v>
      </c>
      <c r="D4326" s="1" t="s">
        <v>697</v>
      </c>
      <c r="E4326" s="1" t="s">
        <v>103</v>
      </c>
      <c r="F4326" s="1" t="s">
        <v>97</v>
      </c>
    </row>
    <row r="4327" spans="1:6" x14ac:dyDescent="0.2">
      <c r="A4327" s="1" t="s">
        <v>27237</v>
      </c>
      <c r="B4327" s="37" t="s">
        <v>6455</v>
      </c>
      <c r="C4327" s="2" t="s">
        <v>105</v>
      </c>
      <c r="D4327" s="1" t="s">
        <v>697</v>
      </c>
      <c r="E4327" s="1" t="s">
        <v>103</v>
      </c>
      <c r="F4327" s="1" t="s">
        <v>97</v>
      </c>
    </row>
    <row r="4328" spans="1:6" x14ac:dyDescent="0.2">
      <c r="A4328" s="1" t="s">
        <v>27238</v>
      </c>
      <c r="B4328" s="37" t="s">
        <v>6456</v>
      </c>
      <c r="C4328" s="2" t="s">
        <v>6457</v>
      </c>
      <c r="D4328" s="1" t="s">
        <v>6458</v>
      </c>
      <c r="E4328" s="1" t="s">
        <v>103</v>
      </c>
      <c r="F4328" s="1" t="s">
        <v>97</v>
      </c>
    </row>
    <row r="4329" spans="1:6" x14ac:dyDescent="0.2">
      <c r="A4329" s="1" t="s">
        <v>27239</v>
      </c>
      <c r="B4329" s="37" t="s">
        <v>6459</v>
      </c>
      <c r="C4329" s="2" t="s">
        <v>6460</v>
      </c>
      <c r="F4329" s="1" t="s">
        <v>97</v>
      </c>
    </row>
    <row r="4330" spans="1:6" x14ac:dyDescent="0.2">
      <c r="A4330" s="1" t="s">
        <v>27240</v>
      </c>
      <c r="B4330" s="37" t="s">
        <v>6461</v>
      </c>
      <c r="C4330" s="2" t="s">
        <v>6462</v>
      </c>
      <c r="D4330" s="1" t="s">
        <v>697</v>
      </c>
      <c r="E4330" s="1" t="s">
        <v>103</v>
      </c>
      <c r="F4330" s="1" t="s">
        <v>97</v>
      </c>
    </row>
    <row r="4331" spans="1:6" x14ac:dyDescent="0.2">
      <c r="A4331" s="1" t="s">
        <v>27241</v>
      </c>
      <c r="B4331" s="37" t="s">
        <v>6463</v>
      </c>
      <c r="C4331" s="2" t="s">
        <v>105</v>
      </c>
      <c r="D4331" s="1" t="s">
        <v>6458</v>
      </c>
      <c r="E4331" s="1" t="s">
        <v>103</v>
      </c>
      <c r="F4331" s="1" t="s">
        <v>97</v>
      </c>
    </row>
    <row r="4332" spans="1:6" ht="38.25" x14ac:dyDescent="0.2">
      <c r="A4332" s="1" t="s">
        <v>27242</v>
      </c>
      <c r="B4332" s="37" t="s">
        <v>27243</v>
      </c>
      <c r="C4332" s="2" t="s">
        <v>6464</v>
      </c>
      <c r="F4332" s="1" t="s">
        <v>97</v>
      </c>
    </row>
    <row r="4333" spans="1:6" ht="38.25" x14ac:dyDescent="0.2">
      <c r="A4333" s="1" t="s">
        <v>27244</v>
      </c>
      <c r="B4333" s="37" t="s">
        <v>6465</v>
      </c>
      <c r="C4333" s="2" t="s">
        <v>6466</v>
      </c>
      <c r="F4333" s="1" t="s">
        <v>97</v>
      </c>
    </row>
    <row r="4334" spans="1:6" x14ac:dyDescent="0.2">
      <c r="A4334" s="1" t="s">
        <v>27245</v>
      </c>
      <c r="C4334" s="2" t="s">
        <v>6467</v>
      </c>
      <c r="F4334" s="1" t="s">
        <v>97</v>
      </c>
    </row>
    <row r="4335" spans="1:6" x14ac:dyDescent="0.2">
      <c r="A4335" s="1" t="s">
        <v>27246</v>
      </c>
      <c r="B4335" s="37" t="s">
        <v>6468</v>
      </c>
      <c r="C4335" s="2" t="s">
        <v>6469</v>
      </c>
      <c r="D4335" s="1" t="s">
        <v>6470</v>
      </c>
      <c r="E4335" s="1" t="s">
        <v>103</v>
      </c>
      <c r="F4335" s="1" t="s">
        <v>97</v>
      </c>
    </row>
    <row r="4336" spans="1:6" x14ac:dyDescent="0.2">
      <c r="A4336" s="1" t="s">
        <v>27247</v>
      </c>
      <c r="B4336" s="37" t="s">
        <v>6471</v>
      </c>
      <c r="C4336" s="2" t="s">
        <v>6472</v>
      </c>
      <c r="D4336" s="1" t="s">
        <v>6470</v>
      </c>
      <c r="E4336" s="1" t="s">
        <v>103</v>
      </c>
      <c r="F4336" s="1" t="s">
        <v>97</v>
      </c>
    </row>
    <row r="4337" spans="1:6" x14ac:dyDescent="0.2">
      <c r="A4337" s="1" t="s">
        <v>27248</v>
      </c>
      <c r="B4337" s="37" t="s">
        <v>6473</v>
      </c>
      <c r="C4337" s="2" t="s">
        <v>6474</v>
      </c>
      <c r="D4337" s="1" t="s">
        <v>6470</v>
      </c>
      <c r="E4337" s="1" t="s">
        <v>103</v>
      </c>
      <c r="F4337" s="1" t="s">
        <v>97</v>
      </c>
    </row>
    <row r="4338" spans="1:6" x14ac:dyDescent="0.2">
      <c r="A4338" s="1" t="s">
        <v>27249</v>
      </c>
      <c r="B4338" s="37" t="s">
        <v>6475</v>
      </c>
      <c r="C4338" s="2" t="s">
        <v>6476</v>
      </c>
      <c r="D4338" s="1" t="s">
        <v>6470</v>
      </c>
      <c r="E4338" s="1" t="s">
        <v>103</v>
      </c>
      <c r="F4338" s="1" t="s">
        <v>97</v>
      </c>
    </row>
    <row r="4339" spans="1:6" ht="51" x14ac:dyDescent="0.2">
      <c r="A4339" s="1" t="s">
        <v>27250</v>
      </c>
      <c r="B4339" s="37" t="s">
        <v>6477</v>
      </c>
      <c r="C4339" s="2" t="s">
        <v>6478</v>
      </c>
      <c r="F4339" s="1" t="s">
        <v>97</v>
      </c>
    </row>
    <row r="4340" spans="1:6" ht="51" x14ac:dyDescent="0.2">
      <c r="A4340" s="1" t="s">
        <v>27251</v>
      </c>
      <c r="C4340" s="2" t="s">
        <v>6479</v>
      </c>
      <c r="F4340" s="1" t="s">
        <v>97</v>
      </c>
    </row>
    <row r="4341" spans="1:6" x14ac:dyDescent="0.2">
      <c r="A4341" s="1" t="s">
        <v>27252</v>
      </c>
      <c r="B4341" s="37" t="s">
        <v>6480</v>
      </c>
      <c r="C4341" s="2" t="s">
        <v>6474</v>
      </c>
      <c r="D4341" s="1" t="s">
        <v>6481</v>
      </c>
      <c r="E4341" s="1" t="s">
        <v>103</v>
      </c>
      <c r="F4341" s="1" t="s">
        <v>97</v>
      </c>
    </row>
    <row r="4342" spans="1:6" x14ac:dyDescent="0.2">
      <c r="A4342" s="1" t="s">
        <v>27253</v>
      </c>
      <c r="B4342" s="37" t="s">
        <v>6482</v>
      </c>
      <c r="C4342" s="2" t="s">
        <v>6476</v>
      </c>
      <c r="D4342" s="1" t="s">
        <v>6481</v>
      </c>
      <c r="E4342" s="1" t="s">
        <v>103</v>
      </c>
      <c r="F4342" s="1" t="s">
        <v>97</v>
      </c>
    </row>
    <row r="4343" spans="1:6" ht="38.25" x14ac:dyDescent="0.2">
      <c r="A4343" s="1" t="s">
        <v>27254</v>
      </c>
      <c r="C4343" s="2" t="s">
        <v>6483</v>
      </c>
      <c r="F4343" s="1" t="s">
        <v>97</v>
      </c>
    </row>
    <row r="4344" spans="1:6" x14ac:dyDescent="0.2">
      <c r="A4344" s="1" t="s">
        <v>27255</v>
      </c>
      <c r="C4344" s="2" t="s">
        <v>6484</v>
      </c>
      <c r="F4344" s="1" t="s">
        <v>97</v>
      </c>
    </row>
    <row r="4345" spans="1:6" x14ac:dyDescent="0.2">
      <c r="A4345" s="1" t="s">
        <v>27256</v>
      </c>
      <c r="B4345" s="37" t="s">
        <v>6485</v>
      </c>
      <c r="C4345" s="2" t="s">
        <v>6474</v>
      </c>
      <c r="D4345" s="1" t="s">
        <v>6481</v>
      </c>
      <c r="E4345" s="1" t="s">
        <v>103</v>
      </c>
      <c r="F4345" s="1" t="s">
        <v>97</v>
      </c>
    </row>
    <row r="4346" spans="1:6" x14ac:dyDescent="0.2">
      <c r="A4346" s="1" t="s">
        <v>27257</v>
      </c>
      <c r="B4346" s="37" t="s">
        <v>6486</v>
      </c>
      <c r="C4346" s="2" t="s">
        <v>6476</v>
      </c>
      <c r="D4346" s="1" t="s">
        <v>6481</v>
      </c>
      <c r="E4346" s="1" t="s">
        <v>103</v>
      </c>
      <c r="F4346" s="1" t="s">
        <v>97</v>
      </c>
    </row>
    <row r="4347" spans="1:6" x14ac:dyDescent="0.2">
      <c r="A4347" s="1" t="s">
        <v>27258</v>
      </c>
      <c r="B4347" s="37" t="s">
        <v>6487</v>
      </c>
      <c r="C4347" s="2" t="s">
        <v>105</v>
      </c>
      <c r="D4347" s="1" t="s">
        <v>6481</v>
      </c>
      <c r="E4347" s="1" t="s">
        <v>103</v>
      </c>
      <c r="F4347" s="1" t="s">
        <v>97</v>
      </c>
    </row>
    <row r="4348" spans="1:6" ht="51" x14ac:dyDescent="0.2">
      <c r="A4348" s="1" t="s">
        <v>27259</v>
      </c>
      <c r="B4348" s="37" t="s">
        <v>6488</v>
      </c>
      <c r="C4348" s="2" t="s">
        <v>6489</v>
      </c>
      <c r="F4348" s="1" t="s">
        <v>97</v>
      </c>
    </row>
    <row r="4349" spans="1:6" ht="38.25" x14ac:dyDescent="0.2">
      <c r="A4349" s="1" t="s">
        <v>27260</v>
      </c>
      <c r="C4349" s="2" t="s">
        <v>4812</v>
      </c>
      <c r="F4349" s="1" t="s">
        <v>97</v>
      </c>
    </row>
    <row r="4350" spans="1:6" x14ac:dyDescent="0.2">
      <c r="A4350" s="1" t="s">
        <v>27261</v>
      </c>
      <c r="B4350" s="37" t="s">
        <v>4813</v>
      </c>
      <c r="C4350" s="2" t="s">
        <v>4814</v>
      </c>
      <c r="D4350" s="1" t="s">
        <v>697</v>
      </c>
      <c r="E4350" s="1" t="s">
        <v>103</v>
      </c>
      <c r="F4350" s="1" t="s">
        <v>97</v>
      </c>
    </row>
    <row r="4351" spans="1:6" x14ac:dyDescent="0.2">
      <c r="A4351" s="1" t="s">
        <v>27262</v>
      </c>
      <c r="B4351" s="37" t="s">
        <v>4815</v>
      </c>
      <c r="C4351" s="2" t="s">
        <v>105</v>
      </c>
      <c r="D4351" s="1" t="s">
        <v>697</v>
      </c>
      <c r="E4351" s="1" t="s">
        <v>103</v>
      </c>
      <c r="F4351" s="1" t="s">
        <v>97</v>
      </c>
    </row>
    <row r="4352" spans="1:6" ht="38.25" x14ac:dyDescent="0.2">
      <c r="A4352" s="1" t="s">
        <v>27263</v>
      </c>
      <c r="C4352" s="2" t="s">
        <v>4816</v>
      </c>
      <c r="F4352" s="1" t="s">
        <v>97</v>
      </c>
    </row>
    <row r="4353" spans="1:6" x14ac:dyDescent="0.2">
      <c r="A4353" s="1" t="s">
        <v>27264</v>
      </c>
      <c r="B4353" s="37" t="s">
        <v>4817</v>
      </c>
      <c r="C4353" s="2" t="s">
        <v>4814</v>
      </c>
      <c r="D4353" s="1" t="s">
        <v>697</v>
      </c>
      <c r="E4353" s="1" t="s">
        <v>103</v>
      </c>
      <c r="F4353" s="1" t="s">
        <v>97</v>
      </c>
    </row>
    <row r="4354" spans="1:6" x14ac:dyDescent="0.2">
      <c r="A4354" s="1" t="s">
        <v>27265</v>
      </c>
      <c r="C4354" s="2" t="s">
        <v>105</v>
      </c>
      <c r="F4354" s="1" t="s">
        <v>97</v>
      </c>
    </row>
    <row r="4355" spans="1:6" x14ac:dyDescent="0.2">
      <c r="A4355" s="1" t="s">
        <v>27266</v>
      </c>
      <c r="B4355" s="37" t="s">
        <v>4818</v>
      </c>
      <c r="C4355" s="2" t="s">
        <v>4819</v>
      </c>
      <c r="D4355" s="1" t="s">
        <v>697</v>
      </c>
      <c r="E4355" s="1" t="s">
        <v>103</v>
      </c>
      <c r="F4355" s="1" t="s">
        <v>97</v>
      </c>
    </row>
    <row r="4356" spans="1:6" x14ac:dyDescent="0.2">
      <c r="A4356" s="1" t="s">
        <v>27267</v>
      </c>
      <c r="C4356" s="2" t="s">
        <v>4820</v>
      </c>
      <c r="F4356" s="1" t="s">
        <v>97</v>
      </c>
    </row>
    <row r="4357" spans="1:6" ht="25.5" x14ac:dyDescent="0.2">
      <c r="A4357" s="1" t="s">
        <v>27268</v>
      </c>
      <c r="B4357" s="37" t="s">
        <v>4821</v>
      </c>
      <c r="C4357" s="2" t="s">
        <v>4822</v>
      </c>
      <c r="D4357" s="1" t="s">
        <v>697</v>
      </c>
      <c r="E4357" s="1" t="s">
        <v>103</v>
      </c>
      <c r="F4357" s="1" t="s">
        <v>97</v>
      </c>
    </row>
    <row r="4358" spans="1:6" x14ac:dyDescent="0.2">
      <c r="A4358" s="1" t="s">
        <v>27269</v>
      </c>
      <c r="B4358" s="37" t="s">
        <v>4823</v>
      </c>
      <c r="C4358" s="2" t="s">
        <v>6476</v>
      </c>
      <c r="D4358" s="1" t="s">
        <v>697</v>
      </c>
      <c r="E4358" s="1" t="s">
        <v>103</v>
      </c>
      <c r="F4358" s="1" t="s">
        <v>97</v>
      </c>
    </row>
    <row r="4359" spans="1:6" ht="25.5" x14ac:dyDescent="0.2">
      <c r="A4359" s="1" t="s">
        <v>27270</v>
      </c>
      <c r="C4359" s="2" t="s">
        <v>4824</v>
      </c>
      <c r="F4359" s="1" t="s">
        <v>97</v>
      </c>
    </row>
    <row r="4360" spans="1:6" ht="25.5" x14ac:dyDescent="0.2">
      <c r="A4360" s="1" t="s">
        <v>27271</v>
      </c>
      <c r="B4360" s="37" t="s">
        <v>4825</v>
      </c>
      <c r="C4360" s="2" t="s">
        <v>4826</v>
      </c>
      <c r="D4360" s="1" t="s">
        <v>697</v>
      </c>
      <c r="E4360" s="1" t="s">
        <v>103</v>
      </c>
      <c r="F4360" s="1" t="s">
        <v>97</v>
      </c>
    </row>
    <row r="4361" spans="1:6" x14ac:dyDescent="0.2">
      <c r="A4361" s="1" t="s">
        <v>27272</v>
      </c>
      <c r="B4361" s="37" t="s">
        <v>4827</v>
      </c>
      <c r="C4361" s="2" t="s">
        <v>134</v>
      </c>
      <c r="D4361" s="1" t="s">
        <v>697</v>
      </c>
      <c r="E4361" s="1" t="s">
        <v>103</v>
      </c>
      <c r="F4361" s="1" t="s">
        <v>97</v>
      </c>
    </row>
    <row r="4362" spans="1:6" ht="51" x14ac:dyDescent="0.2">
      <c r="A4362" s="1" t="s">
        <v>27273</v>
      </c>
      <c r="B4362" s="37" t="s">
        <v>4828</v>
      </c>
      <c r="C4362" s="2" t="s">
        <v>4829</v>
      </c>
      <c r="F4362" s="1" t="s">
        <v>97</v>
      </c>
    </row>
    <row r="4363" spans="1:6" ht="38.25" x14ac:dyDescent="0.2">
      <c r="A4363" s="1" t="s">
        <v>27274</v>
      </c>
      <c r="B4363" s="37" t="s">
        <v>4830</v>
      </c>
      <c r="C4363" s="2" t="s">
        <v>4831</v>
      </c>
      <c r="D4363" s="1" t="s">
        <v>697</v>
      </c>
      <c r="E4363" s="1" t="s">
        <v>103</v>
      </c>
      <c r="F4363" s="1" t="s">
        <v>97</v>
      </c>
    </row>
    <row r="4364" spans="1:6" x14ac:dyDescent="0.2">
      <c r="A4364" s="1" t="s">
        <v>27275</v>
      </c>
      <c r="C4364" s="2" t="s">
        <v>105</v>
      </c>
      <c r="F4364" s="1" t="s">
        <v>97</v>
      </c>
    </row>
    <row r="4365" spans="1:6" x14ac:dyDescent="0.2">
      <c r="A4365" s="1" t="s">
        <v>27276</v>
      </c>
      <c r="B4365" s="37" t="s">
        <v>4832</v>
      </c>
      <c r="C4365" s="2" t="s">
        <v>4833</v>
      </c>
      <c r="D4365" s="1" t="s">
        <v>697</v>
      </c>
      <c r="E4365" s="1" t="s">
        <v>103</v>
      </c>
      <c r="F4365" s="1" t="s">
        <v>97</v>
      </c>
    </row>
    <row r="4366" spans="1:6" x14ac:dyDescent="0.2">
      <c r="A4366" s="1" t="s">
        <v>27277</v>
      </c>
      <c r="B4366" s="37" t="s">
        <v>4834</v>
      </c>
      <c r="C4366" s="2" t="s">
        <v>4835</v>
      </c>
      <c r="D4366" s="1" t="s">
        <v>697</v>
      </c>
      <c r="E4366" s="1" t="s">
        <v>103</v>
      </c>
      <c r="F4366" s="1" t="s">
        <v>97</v>
      </c>
    </row>
    <row r="4367" spans="1:6" x14ac:dyDescent="0.2">
      <c r="A4367" s="1" t="s">
        <v>27278</v>
      </c>
      <c r="B4367" s="37" t="s">
        <v>4836</v>
      </c>
      <c r="C4367" s="2" t="s">
        <v>105</v>
      </c>
      <c r="D4367" s="1" t="s">
        <v>697</v>
      </c>
      <c r="E4367" s="1" t="s">
        <v>103</v>
      </c>
      <c r="F4367" s="1" t="s">
        <v>97</v>
      </c>
    </row>
    <row r="4368" spans="1:6" ht="25.5" x14ac:dyDescent="0.2">
      <c r="A4368" s="1" t="s">
        <v>27279</v>
      </c>
      <c r="B4368" s="37" t="s">
        <v>4837</v>
      </c>
      <c r="C4368" s="2" t="s">
        <v>4838</v>
      </c>
      <c r="D4368" s="1" t="s">
        <v>6481</v>
      </c>
      <c r="E4368" s="1" t="s">
        <v>103</v>
      </c>
      <c r="F4368" s="1" t="s">
        <v>97</v>
      </c>
    </row>
    <row r="4369" spans="1:6" ht="25.5" x14ac:dyDescent="0.2">
      <c r="A4369" s="1" t="s">
        <v>27280</v>
      </c>
      <c r="B4369" s="37" t="s">
        <v>27281</v>
      </c>
      <c r="C4369" s="2" t="s">
        <v>4839</v>
      </c>
      <c r="F4369" s="1" t="s">
        <v>97</v>
      </c>
    </row>
    <row r="4370" spans="1:6" x14ac:dyDescent="0.2">
      <c r="A4370" s="1" t="s">
        <v>27282</v>
      </c>
      <c r="B4370" s="37" t="s">
        <v>4840</v>
      </c>
      <c r="C4370" s="2" t="s">
        <v>4841</v>
      </c>
      <c r="D4370" s="1" t="s">
        <v>697</v>
      </c>
      <c r="E4370" s="1" t="s">
        <v>103</v>
      </c>
      <c r="F4370" s="1" t="s">
        <v>97</v>
      </c>
    </row>
    <row r="4371" spans="1:6" x14ac:dyDescent="0.2">
      <c r="A4371" s="1" t="s">
        <v>27283</v>
      </c>
      <c r="B4371" s="37" t="s">
        <v>4842</v>
      </c>
      <c r="C4371" s="2" t="s">
        <v>105</v>
      </c>
      <c r="F4371" s="1" t="s">
        <v>97</v>
      </c>
    </row>
    <row r="4372" spans="1:6" ht="38.25" x14ac:dyDescent="0.2">
      <c r="A4372" s="1" t="s">
        <v>27284</v>
      </c>
      <c r="B4372" s="37" t="s">
        <v>4843</v>
      </c>
      <c r="C4372" s="2" t="s">
        <v>6542</v>
      </c>
      <c r="D4372" s="1" t="s">
        <v>697</v>
      </c>
      <c r="E4372" s="1" t="s">
        <v>103</v>
      </c>
      <c r="F4372" s="1" t="s">
        <v>97</v>
      </c>
    </row>
    <row r="4373" spans="1:6" x14ac:dyDescent="0.2">
      <c r="A4373" s="1" t="s">
        <v>27285</v>
      </c>
      <c r="B4373" s="37" t="s">
        <v>6543</v>
      </c>
      <c r="C4373" s="2" t="s">
        <v>105</v>
      </c>
      <c r="D4373" s="1" t="s">
        <v>697</v>
      </c>
      <c r="E4373" s="1" t="s">
        <v>103</v>
      </c>
      <c r="F4373" s="1" t="s">
        <v>97</v>
      </c>
    </row>
    <row r="4374" spans="1:6" ht="25.5" x14ac:dyDescent="0.2">
      <c r="A4374" s="1" t="s">
        <v>27286</v>
      </c>
      <c r="B4374" s="37" t="s">
        <v>27287</v>
      </c>
      <c r="C4374" s="2" t="s">
        <v>6544</v>
      </c>
      <c r="F4374" s="1" t="s">
        <v>97</v>
      </c>
    </row>
    <row r="4375" spans="1:6" x14ac:dyDescent="0.2">
      <c r="A4375" s="1" t="s">
        <v>27288</v>
      </c>
      <c r="B4375" s="37" t="s">
        <v>6545</v>
      </c>
      <c r="C4375" s="2" t="s">
        <v>6546</v>
      </c>
      <c r="D4375" s="1" t="s">
        <v>697</v>
      </c>
      <c r="E4375" s="1" t="s">
        <v>103</v>
      </c>
      <c r="F4375" s="1" t="s">
        <v>97</v>
      </c>
    </row>
    <row r="4376" spans="1:6" x14ac:dyDescent="0.2">
      <c r="A4376" s="1" t="s">
        <v>27289</v>
      </c>
      <c r="B4376" s="37" t="s">
        <v>6547</v>
      </c>
      <c r="C4376" s="2" t="s">
        <v>105</v>
      </c>
      <c r="D4376" s="1" t="s">
        <v>697</v>
      </c>
      <c r="E4376" s="1" t="s">
        <v>103</v>
      </c>
      <c r="F4376" s="1" t="s">
        <v>97</v>
      </c>
    </row>
    <row r="4377" spans="1:6" ht="25.5" x14ac:dyDescent="0.2">
      <c r="A4377" s="1" t="s">
        <v>27290</v>
      </c>
      <c r="B4377" s="37" t="s">
        <v>6548</v>
      </c>
      <c r="C4377" s="2" t="s">
        <v>6549</v>
      </c>
      <c r="D4377" s="1" t="s">
        <v>6550</v>
      </c>
      <c r="E4377" s="1" t="s">
        <v>103</v>
      </c>
      <c r="F4377" s="1" t="s">
        <v>97</v>
      </c>
    </row>
    <row r="4378" spans="1:6" x14ac:dyDescent="0.2">
      <c r="A4378" s="1" t="s">
        <v>27291</v>
      </c>
      <c r="B4378" s="37" t="s">
        <v>6551</v>
      </c>
      <c r="C4378" s="2" t="s">
        <v>6552</v>
      </c>
      <c r="D4378" s="1" t="s">
        <v>697</v>
      </c>
      <c r="E4378" s="1" t="s">
        <v>103</v>
      </c>
      <c r="F4378" s="1" t="s">
        <v>97</v>
      </c>
    </row>
    <row r="4379" spans="1:6" x14ac:dyDescent="0.2">
      <c r="A4379" s="1" t="s">
        <v>27292</v>
      </c>
      <c r="B4379" s="37" t="s">
        <v>27293</v>
      </c>
      <c r="C4379" s="2" t="s">
        <v>6553</v>
      </c>
      <c r="F4379" s="1" t="s">
        <v>97</v>
      </c>
    </row>
    <row r="4380" spans="1:6" x14ac:dyDescent="0.2">
      <c r="A4380" s="1" t="s">
        <v>27294</v>
      </c>
      <c r="B4380" s="37" t="s">
        <v>6554</v>
      </c>
      <c r="C4380" s="2" t="s">
        <v>6555</v>
      </c>
      <c r="D4380" s="1" t="s">
        <v>697</v>
      </c>
      <c r="E4380" s="1" t="s">
        <v>103</v>
      </c>
      <c r="F4380" s="1" t="s">
        <v>97</v>
      </c>
    </row>
    <row r="4381" spans="1:6" x14ac:dyDescent="0.2">
      <c r="A4381" s="1" t="s">
        <v>27295</v>
      </c>
      <c r="B4381" s="37" t="s">
        <v>6556</v>
      </c>
      <c r="C4381" s="2" t="s">
        <v>6557</v>
      </c>
      <c r="D4381" s="1" t="s">
        <v>697</v>
      </c>
      <c r="E4381" s="1" t="s">
        <v>103</v>
      </c>
      <c r="F4381" s="1" t="s">
        <v>97</v>
      </c>
    </row>
    <row r="4382" spans="1:6" x14ac:dyDescent="0.2">
      <c r="A4382" s="1" t="s">
        <v>27296</v>
      </c>
      <c r="B4382" s="37" t="s">
        <v>6558</v>
      </c>
      <c r="C4382" s="2" t="s">
        <v>105</v>
      </c>
      <c r="F4382" s="1" t="s">
        <v>97</v>
      </c>
    </row>
    <row r="4383" spans="1:6" x14ac:dyDescent="0.2">
      <c r="A4383" s="1" t="s">
        <v>27297</v>
      </c>
      <c r="B4383" s="37" t="s">
        <v>6559</v>
      </c>
      <c r="C4383" s="2" t="s">
        <v>6560</v>
      </c>
      <c r="D4383" s="1" t="s">
        <v>697</v>
      </c>
      <c r="E4383" s="1" t="s">
        <v>103</v>
      </c>
      <c r="F4383" s="1" t="s">
        <v>97</v>
      </c>
    </row>
    <row r="4384" spans="1:6" x14ac:dyDescent="0.2">
      <c r="A4384" s="1" t="s">
        <v>27298</v>
      </c>
      <c r="B4384" s="37" t="s">
        <v>6561</v>
      </c>
      <c r="C4384" s="2" t="s">
        <v>6562</v>
      </c>
      <c r="D4384" s="1" t="s">
        <v>697</v>
      </c>
      <c r="E4384" s="1" t="s">
        <v>103</v>
      </c>
      <c r="F4384" s="1" t="s">
        <v>97</v>
      </c>
    </row>
    <row r="4385" spans="1:6" x14ac:dyDescent="0.2">
      <c r="A4385" s="1" t="s">
        <v>27299</v>
      </c>
      <c r="B4385" s="37" t="s">
        <v>6563</v>
      </c>
      <c r="C4385" s="2" t="s">
        <v>6564</v>
      </c>
      <c r="D4385" s="1" t="s">
        <v>697</v>
      </c>
      <c r="E4385" s="1" t="s">
        <v>103</v>
      </c>
      <c r="F4385" s="1" t="s">
        <v>97</v>
      </c>
    </row>
    <row r="4386" spans="1:6" x14ac:dyDescent="0.2">
      <c r="A4386" s="1" t="s">
        <v>27300</v>
      </c>
      <c r="B4386" s="37" t="s">
        <v>6565</v>
      </c>
      <c r="C4386" s="2" t="s">
        <v>105</v>
      </c>
      <c r="D4386" s="1" t="s">
        <v>697</v>
      </c>
      <c r="E4386" s="1" t="s">
        <v>103</v>
      </c>
      <c r="F4386" s="1" t="s">
        <v>97</v>
      </c>
    </row>
    <row r="4387" spans="1:6" ht="25.5" x14ac:dyDescent="0.2">
      <c r="A4387" s="1" t="s">
        <v>27301</v>
      </c>
      <c r="B4387" s="37" t="s">
        <v>6566</v>
      </c>
      <c r="C4387" s="2" t="s">
        <v>6567</v>
      </c>
      <c r="F4387" s="1" t="s">
        <v>97</v>
      </c>
    </row>
    <row r="4388" spans="1:6" x14ac:dyDescent="0.2">
      <c r="A4388" s="1" t="s">
        <v>23368</v>
      </c>
      <c r="B4388" s="37" t="s">
        <v>6568</v>
      </c>
      <c r="C4388" s="2" t="s">
        <v>6569</v>
      </c>
      <c r="D4388" s="1" t="s">
        <v>697</v>
      </c>
      <c r="E4388" s="1" t="s">
        <v>103</v>
      </c>
      <c r="F4388" s="1" t="s">
        <v>97</v>
      </c>
    </row>
    <row r="4389" spans="1:6" x14ac:dyDescent="0.2">
      <c r="A4389" s="1" t="s">
        <v>23369</v>
      </c>
      <c r="B4389" s="37" t="s">
        <v>6570</v>
      </c>
      <c r="C4389" s="2" t="s">
        <v>6571</v>
      </c>
      <c r="D4389" s="1" t="s">
        <v>697</v>
      </c>
      <c r="E4389" s="1" t="s">
        <v>103</v>
      </c>
      <c r="F4389" s="1" t="s">
        <v>97</v>
      </c>
    </row>
    <row r="4390" spans="1:6" x14ac:dyDescent="0.2">
      <c r="A4390" s="1" t="s">
        <v>23370</v>
      </c>
      <c r="B4390" s="37" t="s">
        <v>6572</v>
      </c>
      <c r="C4390" s="2" t="s">
        <v>6573</v>
      </c>
      <c r="D4390" s="1" t="s">
        <v>697</v>
      </c>
      <c r="E4390" s="1" t="s">
        <v>103</v>
      </c>
      <c r="F4390" s="1" t="s">
        <v>97</v>
      </c>
    </row>
    <row r="4391" spans="1:6" x14ac:dyDescent="0.2">
      <c r="A4391" s="1" t="s">
        <v>23371</v>
      </c>
      <c r="B4391" s="37" t="s">
        <v>6574</v>
      </c>
      <c r="C4391" s="2" t="s">
        <v>6575</v>
      </c>
      <c r="D4391" s="1" t="s">
        <v>697</v>
      </c>
      <c r="E4391" s="1" t="s">
        <v>103</v>
      </c>
      <c r="F4391" s="1" t="s">
        <v>97</v>
      </c>
    </row>
    <row r="4392" spans="1:6" ht="63.75" x14ac:dyDescent="0.2">
      <c r="A4392" s="1" t="s">
        <v>23372</v>
      </c>
      <c r="B4392" s="37" t="s">
        <v>6576</v>
      </c>
      <c r="C4392" s="2" t="s">
        <v>6577</v>
      </c>
      <c r="F4392" s="1" t="s">
        <v>97</v>
      </c>
    </row>
    <row r="4393" spans="1:6" x14ac:dyDescent="0.2">
      <c r="A4393" s="1" t="s">
        <v>23373</v>
      </c>
      <c r="B4393" s="37" t="s">
        <v>6578</v>
      </c>
      <c r="C4393" s="2" t="s">
        <v>6579</v>
      </c>
      <c r="D4393" s="1" t="s">
        <v>697</v>
      </c>
      <c r="E4393" s="1" t="s">
        <v>103</v>
      </c>
      <c r="F4393" s="1" t="s">
        <v>97</v>
      </c>
    </row>
    <row r="4394" spans="1:6" ht="25.5" x14ac:dyDescent="0.2">
      <c r="A4394" s="1" t="s">
        <v>23374</v>
      </c>
      <c r="B4394" s="37" t="s">
        <v>6580</v>
      </c>
      <c r="C4394" s="2" t="s">
        <v>6581</v>
      </c>
      <c r="D4394" s="1" t="s">
        <v>697</v>
      </c>
      <c r="E4394" s="1" t="s">
        <v>103</v>
      </c>
      <c r="F4394" s="1" t="s">
        <v>97</v>
      </c>
    </row>
    <row r="4395" spans="1:6" x14ac:dyDescent="0.2">
      <c r="A4395" s="1" t="s">
        <v>23375</v>
      </c>
      <c r="B4395" s="37" t="s">
        <v>6582</v>
      </c>
      <c r="C4395" s="2" t="s">
        <v>6583</v>
      </c>
      <c r="D4395" s="1" t="s">
        <v>697</v>
      </c>
      <c r="E4395" s="1" t="s">
        <v>103</v>
      </c>
      <c r="F4395" s="1" t="s">
        <v>97</v>
      </c>
    </row>
    <row r="4396" spans="1:6" x14ac:dyDescent="0.2">
      <c r="A4396" s="1" t="s">
        <v>23376</v>
      </c>
      <c r="B4396" s="37" t="s">
        <v>6584</v>
      </c>
      <c r="C4396" s="2" t="s">
        <v>105</v>
      </c>
      <c r="D4396" s="1" t="s">
        <v>697</v>
      </c>
      <c r="E4396" s="1" t="s">
        <v>103</v>
      </c>
      <c r="F4396" s="1" t="s">
        <v>97</v>
      </c>
    </row>
    <row r="4397" spans="1:6" x14ac:dyDescent="0.2">
      <c r="A4397" s="1" t="s">
        <v>23377</v>
      </c>
      <c r="B4397" s="37" t="s">
        <v>23378</v>
      </c>
      <c r="C4397" s="2" t="s">
        <v>6585</v>
      </c>
    </row>
    <row r="4398" spans="1:6" ht="25.5" x14ac:dyDescent="0.2">
      <c r="A4398" s="1" t="s">
        <v>23379</v>
      </c>
      <c r="C4398" s="2" t="s">
        <v>6586</v>
      </c>
      <c r="F4398" s="1" t="s">
        <v>97</v>
      </c>
    </row>
    <row r="4399" spans="1:6" x14ac:dyDescent="0.2">
      <c r="A4399" s="1" t="s">
        <v>23380</v>
      </c>
      <c r="B4399" s="37" t="s">
        <v>23381</v>
      </c>
      <c r="C4399" s="2" t="s">
        <v>6587</v>
      </c>
      <c r="F4399" s="1" t="s">
        <v>97</v>
      </c>
    </row>
    <row r="4400" spans="1:6" x14ac:dyDescent="0.2">
      <c r="A4400" s="1" t="s">
        <v>23382</v>
      </c>
      <c r="B4400" s="37" t="s">
        <v>6588</v>
      </c>
      <c r="C4400" s="2" t="s">
        <v>6589</v>
      </c>
      <c r="D4400" s="1" t="s">
        <v>697</v>
      </c>
      <c r="E4400" s="1" t="s">
        <v>103</v>
      </c>
      <c r="F4400" s="1" t="s">
        <v>97</v>
      </c>
    </row>
    <row r="4401" spans="1:6" x14ac:dyDescent="0.2">
      <c r="A4401" s="1" t="s">
        <v>23383</v>
      </c>
      <c r="C4401" s="2" t="s">
        <v>6590</v>
      </c>
      <c r="F4401" s="1" t="s">
        <v>97</v>
      </c>
    </row>
    <row r="4402" spans="1:6" x14ac:dyDescent="0.2">
      <c r="A4402" s="1" t="s">
        <v>23384</v>
      </c>
      <c r="B4402" s="37" t="s">
        <v>6591</v>
      </c>
      <c r="C4402" s="2" t="s">
        <v>6592</v>
      </c>
      <c r="D4402" s="1" t="s">
        <v>697</v>
      </c>
      <c r="E4402" s="1" t="s">
        <v>103</v>
      </c>
      <c r="F4402" s="1" t="s">
        <v>97</v>
      </c>
    </row>
    <row r="4403" spans="1:6" x14ac:dyDescent="0.2">
      <c r="A4403" s="1" t="s">
        <v>23385</v>
      </c>
      <c r="B4403" s="37" t="s">
        <v>4895</v>
      </c>
      <c r="C4403" s="2" t="s">
        <v>4896</v>
      </c>
      <c r="D4403" s="1" t="s">
        <v>697</v>
      </c>
      <c r="E4403" s="1" t="s">
        <v>103</v>
      </c>
      <c r="F4403" s="1" t="s">
        <v>97</v>
      </c>
    </row>
    <row r="4404" spans="1:6" x14ac:dyDescent="0.2">
      <c r="A4404" s="1" t="s">
        <v>23386</v>
      </c>
      <c r="B4404" s="37" t="s">
        <v>4897</v>
      </c>
      <c r="C4404" s="2" t="s">
        <v>4898</v>
      </c>
      <c r="F4404" s="1" t="s">
        <v>97</v>
      </c>
    </row>
    <row r="4405" spans="1:6" x14ac:dyDescent="0.2">
      <c r="A4405" s="1" t="s">
        <v>23387</v>
      </c>
      <c r="B4405" s="37" t="s">
        <v>4899</v>
      </c>
      <c r="C4405" s="2" t="s">
        <v>4900</v>
      </c>
      <c r="D4405" s="1" t="s">
        <v>697</v>
      </c>
      <c r="E4405" s="1" t="s">
        <v>103</v>
      </c>
      <c r="F4405" s="1" t="s">
        <v>97</v>
      </c>
    </row>
    <row r="4406" spans="1:6" x14ac:dyDescent="0.2">
      <c r="A4406" s="1" t="s">
        <v>23388</v>
      </c>
      <c r="B4406" s="37" t="s">
        <v>4901</v>
      </c>
      <c r="C4406" s="2" t="s">
        <v>105</v>
      </c>
      <c r="D4406" s="1" t="s">
        <v>697</v>
      </c>
      <c r="E4406" s="1" t="s">
        <v>103</v>
      </c>
      <c r="F4406" s="1" t="s">
        <v>97</v>
      </c>
    </row>
    <row r="4407" spans="1:6" x14ac:dyDescent="0.2">
      <c r="A4407" s="1" t="s">
        <v>23389</v>
      </c>
      <c r="B4407" s="37" t="s">
        <v>4902</v>
      </c>
      <c r="C4407" s="2" t="s">
        <v>4903</v>
      </c>
      <c r="F4407" s="1" t="s">
        <v>97</v>
      </c>
    </row>
    <row r="4408" spans="1:6" x14ac:dyDescent="0.2">
      <c r="A4408" s="1" t="s">
        <v>23390</v>
      </c>
      <c r="B4408" s="37" t="s">
        <v>4904</v>
      </c>
      <c r="C4408" s="2" t="s">
        <v>4905</v>
      </c>
      <c r="D4408" s="1" t="s">
        <v>697</v>
      </c>
      <c r="E4408" s="1" t="s">
        <v>103</v>
      </c>
      <c r="F4408" s="1" t="s">
        <v>97</v>
      </c>
    </row>
    <row r="4409" spans="1:6" x14ac:dyDescent="0.2">
      <c r="A4409" s="1" t="s">
        <v>23391</v>
      </c>
      <c r="B4409" s="37" t="s">
        <v>4906</v>
      </c>
      <c r="C4409" s="2" t="s">
        <v>4907</v>
      </c>
      <c r="D4409" s="1" t="s">
        <v>697</v>
      </c>
      <c r="E4409" s="1" t="s">
        <v>103</v>
      </c>
      <c r="F4409" s="1" t="s">
        <v>97</v>
      </c>
    </row>
    <row r="4410" spans="1:6" x14ac:dyDescent="0.2">
      <c r="A4410" s="1" t="s">
        <v>23392</v>
      </c>
      <c r="B4410" s="37" t="s">
        <v>4908</v>
      </c>
      <c r="C4410" s="2" t="s">
        <v>105</v>
      </c>
      <c r="D4410" s="1" t="s">
        <v>697</v>
      </c>
      <c r="E4410" s="1" t="s">
        <v>103</v>
      </c>
      <c r="F4410" s="1" t="s">
        <v>97</v>
      </c>
    </row>
    <row r="4411" spans="1:6" x14ac:dyDescent="0.2">
      <c r="A4411" s="1" t="s">
        <v>23393</v>
      </c>
      <c r="B4411" s="37" t="s">
        <v>23394</v>
      </c>
      <c r="C4411" s="2" t="s">
        <v>4909</v>
      </c>
      <c r="F4411" s="1" t="s">
        <v>97</v>
      </c>
    </row>
    <row r="4412" spans="1:6" x14ac:dyDescent="0.2">
      <c r="A4412" s="1" t="s">
        <v>23395</v>
      </c>
      <c r="C4412" s="2" t="s">
        <v>4910</v>
      </c>
      <c r="F4412" s="1" t="s">
        <v>97</v>
      </c>
    </row>
    <row r="4413" spans="1:6" x14ac:dyDescent="0.2">
      <c r="A4413" s="1" t="s">
        <v>23396</v>
      </c>
      <c r="B4413" s="37" t="s">
        <v>4911</v>
      </c>
      <c r="C4413" s="2" t="s">
        <v>4912</v>
      </c>
      <c r="D4413" s="1" t="s">
        <v>697</v>
      </c>
      <c r="E4413" s="1" t="s">
        <v>103</v>
      </c>
      <c r="F4413" s="1" t="s">
        <v>97</v>
      </c>
    </row>
    <row r="4414" spans="1:6" x14ac:dyDescent="0.2">
      <c r="A4414" s="1" t="s">
        <v>23397</v>
      </c>
      <c r="B4414" s="37" t="s">
        <v>4913</v>
      </c>
      <c r="C4414" s="2" t="s">
        <v>25</v>
      </c>
      <c r="F4414" s="1" t="s">
        <v>97</v>
      </c>
    </row>
    <row r="4415" spans="1:6" x14ac:dyDescent="0.2">
      <c r="A4415" s="1" t="s">
        <v>23398</v>
      </c>
      <c r="B4415" s="37" t="s">
        <v>4914</v>
      </c>
      <c r="C4415" s="2" t="s">
        <v>4915</v>
      </c>
      <c r="D4415" s="1" t="s">
        <v>697</v>
      </c>
      <c r="E4415" s="1" t="s">
        <v>103</v>
      </c>
      <c r="F4415" s="1" t="s">
        <v>97</v>
      </c>
    </row>
    <row r="4416" spans="1:6" x14ac:dyDescent="0.2">
      <c r="A4416" s="1" t="s">
        <v>23399</v>
      </c>
      <c r="B4416" s="37" t="s">
        <v>4916</v>
      </c>
      <c r="C4416" s="2" t="s">
        <v>25</v>
      </c>
      <c r="D4416" s="1" t="s">
        <v>697</v>
      </c>
      <c r="E4416" s="1" t="s">
        <v>103</v>
      </c>
      <c r="F4416" s="1" t="s">
        <v>97</v>
      </c>
    </row>
    <row r="4417" spans="1:6" x14ac:dyDescent="0.2">
      <c r="A4417" s="1" t="s">
        <v>23400</v>
      </c>
      <c r="B4417" s="37" t="s">
        <v>4917</v>
      </c>
      <c r="C4417" s="2" t="s">
        <v>4918</v>
      </c>
      <c r="D4417" s="1" t="s">
        <v>697</v>
      </c>
      <c r="E4417" s="1" t="s">
        <v>103</v>
      </c>
      <c r="F4417" s="1" t="s">
        <v>97</v>
      </c>
    </row>
    <row r="4418" spans="1:6" x14ac:dyDescent="0.2">
      <c r="A4418" s="1" t="s">
        <v>23401</v>
      </c>
      <c r="B4418" s="37" t="s">
        <v>4919</v>
      </c>
      <c r="C4418" s="2" t="s">
        <v>4920</v>
      </c>
      <c r="D4418" s="1" t="s">
        <v>697</v>
      </c>
      <c r="E4418" s="1" t="s">
        <v>103</v>
      </c>
      <c r="F4418" s="1" t="s">
        <v>97</v>
      </c>
    </row>
    <row r="4419" spans="1:6" x14ac:dyDescent="0.2">
      <c r="A4419" s="1" t="s">
        <v>23402</v>
      </c>
      <c r="C4419" s="2" t="s">
        <v>4921</v>
      </c>
      <c r="F4419" s="1" t="s">
        <v>97</v>
      </c>
    </row>
    <row r="4420" spans="1:6" x14ac:dyDescent="0.2">
      <c r="A4420" s="1" t="s">
        <v>23403</v>
      </c>
      <c r="B4420" s="37" t="s">
        <v>4922</v>
      </c>
      <c r="C4420" s="2" t="s">
        <v>4923</v>
      </c>
      <c r="D4420" s="1" t="s">
        <v>697</v>
      </c>
      <c r="E4420" s="1" t="s">
        <v>103</v>
      </c>
      <c r="F4420" s="1" t="s">
        <v>97</v>
      </c>
    </row>
    <row r="4421" spans="1:6" x14ac:dyDescent="0.2">
      <c r="A4421" s="1" t="s">
        <v>23404</v>
      </c>
      <c r="B4421" s="37" t="s">
        <v>4924</v>
      </c>
      <c r="C4421" s="2" t="s">
        <v>4925</v>
      </c>
      <c r="D4421" s="1" t="s">
        <v>697</v>
      </c>
      <c r="E4421" s="1" t="s">
        <v>103</v>
      </c>
      <c r="F4421" s="1" t="s">
        <v>97</v>
      </c>
    </row>
    <row r="4422" spans="1:6" x14ac:dyDescent="0.2">
      <c r="A4422" s="1" t="s">
        <v>23405</v>
      </c>
      <c r="B4422" s="37" t="s">
        <v>4926</v>
      </c>
      <c r="C4422" s="2" t="s">
        <v>4927</v>
      </c>
      <c r="D4422" s="1" t="s">
        <v>697</v>
      </c>
      <c r="E4422" s="1" t="s">
        <v>103</v>
      </c>
      <c r="F4422" s="1" t="s">
        <v>97</v>
      </c>
    </row>
    <row r="4423" spans="1:6" x14ac:dyDescent="0.2">
      <c r="A4423" s="1" t="s">
        <v>23406</v>
      </c>
      <c r="B4423" s="37" t="s">
        <v>4928</v>
      </c>
      <c r="C4423" s="2" t="s">
        <v>4929</v>
      </c>
      <c r="D4423" s="1" t="s">
        <v>697</v>
      </c>
      <c r="E4423" s="1" t="s">
        <v>103</v>
      </c>
      <c r="F4423" s="1" t="s">
        <v>97</v>
      </c>
    </row>
    <row r="4424" spans="1:6" x14ac:dyDescent="0.2">
      <c r="A4424" s="1" t="s">
        <v>23407</v>
      </c>
      <c r="B4424" s="37" t="s">
        <v>4930</v>
      </c>
      <c r="C4424" s="2" t="s">
        <v>4931</v>
      </c>
      <c r="D4424" s="1" t="s">
        <v>697</v>
      </c>
      <c r="E4424" s="1" t="s">
        <v>103</v>
      </c>
      <c r="F4424" s="1" t="s">
        <v>97</v>
      </c>
    </row>
    <row r="4425" spans="1:6" x14ac:dyDescent="0.2">
      <c r="A4425" s="1" t="s">
        <v>23408</v>
      </c>
      <c r="B4425" s="37" t="s">
        <v>4932</v>
      </c>
      <c r="C4425" s="2" t="s">
        <v>4933</v>
      </c>
      <c r="D4425" s="1" t="s">
        <v>697</v>
      </c>
      <c r="E4425" s="1" t="s">
        <v>103</v>
      </c>
      <c r="F4425" s="1" t="s">
        <v>97</v>
      </c>
    </row>
    <row r="4426" spans="1:6" x14ac:dyDescent="0.2">
      <c r="A4426" s="1" t="s">
        <v>23409</v>
      </c>
      <c r="B4426" s="37" t="s">
        <v>4934</v>
      </c>
      <c r="C4426" s="2" t="s">
        <v>4935</v>
      </c>
      <c r="D4426" s="1" t="s">
        <v>697</v>
      </c>
      <c r="E4426" s="1" t="s">
        <v>103</v>
      </c>
      <c r="F4426" s="1" t="s">
        <v>97</v>
      </c>
    </row>
    <row r="4427" spans="1:6" x14ac:dyDescent="0.2">
      <c r="A4427" s="1" t="s">
        <v>23410</v>
      </c>
      <c r="B4427" s="37" t="s">
        <v>4936</v>
      </c>
      <c r="C4427" s="2" t="s">
        <v>25</v>
      </c>
      <c r="F4427" s="1" t="s">
        <v>97</v>
      </c>
    </row>
    <row r="4428" spans="1:6" x14ac:dyDescent="0.2">
      <c r="A4428" s="1" t="s">
        <v>23411</v>
      </c>
      <c r="B4428" s="37" t="s">
        <v>4937</v>
      </c>
      <c r="C4428" s="2" t="s">
        <v>4938</v>
      </c>
      <c r="D4428" s="1" t="s">
        <v>697</v>
      </c>
      <c r="E4428" s="1" t="s">
        <v>103</v>
      </c>
      <c r="F4428" s="1" t="s">
        <v>97</v>
      </c>
    </row>
    <row r="4429" spans="1:6" x14ac:dyDescent="0.2">
      <c r="A4429" s="1" t="s">
        <v>23412</v>
      </c>
      <c r="B4429" s="37" t="s">
        <v>4939</v>
      </c>
      <c r="C4429" s="2" t="s">
        <v>4940</v>
      </c>
      <c r="D4429" s="1" t="s">
        <v>697</v>
      </c>
      <c r="E4429" s="1" t="s">
        <v>103</v>
      </c>
      <c r="F4429" s="1" t="s">
        <v>97</v>
      </c>
    </row>
    <row r="4430" spans="1:6" x14ac:dyDescent="0.2">
      <c r="A4430" s="1" t="s">
        <v>23413</v>
      </c>
      <c r="B4430" s="37" t="s">
        <v>4941</v>
      </c>
      <c r="C4430" s="2" t="s">
        <v>105</v>
      </c>
      <c r="D4430" s="1" t="s">
        <v>697</v>
      </c>
      <c r="E4430" s="1" t="s">
        <v>103</v>
      </c>
      <c r="F4430" s="1" t="s">
        <v>97</v>
      </c>
    </row>
    <row r="4431" spans="1:6" x14ac:dyDescent="0.2">
      <c r="A4431" s="1" t="s">
        <v>23414</v>
      </c>
      <c r="B4431" s="37" t="s">
        <v>23415</v>
      </c>
      <c r="C4431" s="2" t="s">
        <v>4942</v>
      </c>
      <c r="F4431" s="1" t="s">
        <v>97</v>
      </c>
    </row>
    <row r="4432" spans="1:6" x14ac:dyDescent="0.2">
      <c r="A4432" s="1" t="s">
        <v>23416</v>
      </c>
      <c r="C4432" s="2" t="s">
        <v>4943</v>
      </c>
      <c r="F4432" s="1" t="s">
        <v>97</v>
      </c>
    </row>
    <row r="4433" spans="1:6" x14ac:dyDescent="0.2">
      <c r="A4433" s="1" t="s">
        <v>23417</v>
      </c>
      <c r="B4433" s="37" t="s">
        <v>4944</v>
      </c>
      <c r="C4433" s="2" t="s">
        <v>4945</v>
      </c>
      <c r="D4433" s="1" t="s">
        <v>697</v>
      </c>
      <c r="E4433" s="1" t="s">
        <v>103</v>
      </c>
      <c r="F4433" s="1" t="s">
        <v>97</v>
      </c>
    </row>
    <row r="4434" spans="1:6" x14ac:dyDescent="0.2">
      <c r="A4434" s="1" t="s">
        <v>23418</v>
      </c>
      <c r="B4434" s="37" t="s">
        <v>4946</v>
      </c>
      <c r="C4434" s="2" t="s">
        <v>4947</v>
      </c>
      <c r="D4434" s="1" t="s">
        <v>697</v>
      </c>
      <c r="E4434" s="1" t="s">
        <v>103</v>
      </c>
      <c r="F4434" s="1" t="s">
        <v>97</v>
      </c>
    </row>
    <row r="4435" spans="1:6" x14ac:dyDescent="0.2">
      <c r="A4435" s="1" t="s">
        <v>23419</v>
      </c>
      <c r="B4435" s="37" t="s">
        <v>4948</v>
      </c>
      <c r="C4435" s="2" t="s">
        <v>4949</v>
      </c>
      <c r="D4435" s="1" t="s">
        <v>697</v>
      </c>
      <c r="E4435" s="1" t="s">
        <v>103</v>
      </c>
      <c r="F4435" s="1" t="s">
        <v>97</v>
      </c>
    </row>
    <row r="4436" spans="1:6" x14ac:dyDescent="0.2">
      <c r="A4436" s="1" t="s">
        <v>23420</v>
      </c>
      <c r="B4436" s="37" t="s">
        <v>4950</v>
      </c>
      <c r="C4436" s="2" t="s">
        <v>4951</v>
      </c>
      <c r="D4436" s="1" t="s">
        <v>697</v>
      </c>
      <c r="E4436" s="1" t="s">
        <v>103</v>
      </c>
      <c r="F4436" s="1" t="s">
        <v>97</v>
      </c>
    </row>
    <row r="4437" spans="1:6" x14ac:dyDescent="0.2">
      <c r="A4437" s="1" t="s">
        <v>23421</v>
      </c>
      <c r="B4437" s="37" t="s">
        <v>4952</v>
      </c>
      <c r="C4437" s="2" t="s">
        <v>4953</v>
      </c>
      <c r="D4437" s="1" t="s">
        <v>697</v>
      </c>
      <c r="E4437" s="1" t="s">
        <v>103</v>
      </c>
      <c r="F4437" s="1" t="s">
        <v>97</v>
      </c>
    </row>
    <row r="4438" spans="1:6" x14ac:dyDescent="0.2">
      <c r="A4438" s="1" t="s">
        <v>23422</v>
      </c>
      <c r="B4438" s="37" t="s">
        <v>4954</v>
      </c>
      <c r="C4438" s="2" t="s">
        <v>105</v>
      </c>
      <c r="F4438" s="1" t="s">
        <v>97</v>
      </c>
    </row>
    <row r="4439" spans="1:6" x14ac:dyDescent="0.2">
      <c r="A4439" s="1" t="s">
        <v>23423</v>
      </c>
      <c r="B4439" s="37" t="s">
        <v>4955</v>
      </c>
      <c r="C4439" s="2" t="s">
        <v>4956</v>
      </c>
      <c r="D4439" s="1" t="s">
        <v>697</v>
      </c>
      <c r="E4439" s="1" t="s">
        <v>103</v>
      </c>
      <c r="F4439" s="1" t="s">
        <v>97</v>
      </c>
    </row>
    <row r="4440" spans="1:6" x14ac:dyDescent="0.2">
      <c r="A4440" s="1" t="s">
        <v>23424</v>
      </c>
      <c r="B4440" s="37" t="s">
        <v>4957</v>
      </c>
      <c r="C4440" s="2" t="s">
        <v>105</v>
      </c>
      <c r="D4440" s="1" t="s">
        <v>697</v>
      </c>
      <c r="E4440" s="1" t="s">
        <v>103</v>
      </c>
      <c r="F4440" s="1" t="s">
        <v>97</v>
      </c>
    </row>
    <row r="4441" spans="1:6" x14ac:dyDescent="0.2">
      <c r="A4441" s="1" t="s">
        <v>23425</v>
      </c>
      <c r="C4441" s="2" t="s">
        <v>4958</v>
      </c>
      <c r="F4441" s="1" t="s">
        <v>97</v>
      </c>
    </row>
    <row r="4442" spans="1:6" x14ac:dyDescent="0.2">
      <c r="A4442" s="1" t="s">
        <v>23426</v>
      </c>
      <c r="B4442" s="37" t="s">
        <v>4959</v>
      </c>
      <c r="C4442" s="2" t="s">
        <v>4960</v>
      </c>
      <c r="D4442" s="1" t="s">
        <v>697</v>
      </c>
      <c r="E4442" s="1" t="s">
        <v>103</v>
      </c>
      <c r="F4442" s="1" t="s">
        <v>97</v>
      </c>
    </row>
    <row r="4443" spans="1:6" x14ac:dyDescent="0.2">
      <c r="A4443" s="1" t="s">
        <v>23427</v>
      </c>
      <c r="B4443" s="37" t="s">
        <v>4961</v>
      </c>
      <c r="C4443" s="2" t="s">
        <v>4962</v>
      </c>
      <c r="D4443" s="1" t="s">
        <v>697</v>
      </c>
      <c r="E4443" s="1" t="s">
        <v>103</v>
      </c>
      <c r="F4443" s="1" t="s">
        <v>97</v>
      </c>
    </row>
    <row r="4444" spans="1:6" x14ac:dyDescent="0.2">
      <c r="A4444" s="1" t="s">
        <v>23428</v>
      </c>
      <c r="B4444" s="37" t="s">
        <v>4963</v>
      </c>
      <c r="C4444" s="2" t="s">
        <v>4964</v>
      </c>
      <c r="D4444" s="1" t="s">
        <v>697</v>
      </c>
      <c r="E4444" s="1" t="s">
        <v>103</v>
      </c>
      <c r="F4444" s="1" t="s">
        <v>97</v>
      </c>
    </row>
    <row r="4445" spans="1:6" x14ac:dyDescent="0.2">
      <c r="A4445" s="1" t="s">
        <v>23429</v>
      </c>
      <c r="B4445" s="37" t="s">
        <v>4965</v>
      </c>
      <c r="C4445" s="2" t="s">
        <v>105</v>
      </c>
      <c r="D4445" s="1" t="s">
        <v>697</v>
      </c>
      <c r="E4445" s="1" t="s">
        <v>103</v>
      </c>
      <c r="F4445" s="1" t="s">
        <v>97</v>
      </c>
    </row>
    <row r="4446" spans="1:6" ht="25.5" x14ac:dyDescent="0.2">
      <c r="A4446" s="1" t="s">
        <v>23430</v>
      </c>
      <c r="B4446" s="37" t="s">
        <v>4966</v>
      </c>
      <c r="C4446" s="2" t="s">
        <v>4967</v>
      </c>
      <c r="F4446" s="1" t="s">
        <v>97</v>
      </c>
    </row>
    <row r="4447" spans="1:6" x14ac:dyDescent="0.2">
      <c r="A4447" s="1" t="s">
        <v>23431</v>
      </c>
      <c r="C4447" s="2" t="s">
        <v>4968</v>
      </c>
      <c r="F4447" s="1" t="s">
        <v>97</v>
      </c>
    </row>
    <row r="4448" spans="1:6" x14ac:dyDescent="0.2">
      <c r="A4448" s="1" t="s">
        <v>23432</v>
      </c>
      <c r="B4448" s="37" t="s">
        <v>4969</v>
      </c>
      <c r="C4448" s="2" t="s">
        <v>4970</v>
      </c>
      <c r="D4448" s="1" t="s">
        <v>697</v>
      </c>
      <c r="E4448" s="1" t="s">
        <v>103</v>
      </c>
      <c r="F4448" s="1" t="s">
        <v>97</v>
      </c>
    </row>
    <row r="4449" spans="1:6" x14ac:dyDescent="0.2">
      <c r="A4449" s="1" t="s">
        <v>23433</v>
      </c>
      <c r="B4449" s="37" t="s">
        <v>4971</v>
      </c>
      <c r="C4449" s="2" t="s">
        <v>4972</v>
      </c>
      <c r="D4449" s="1" t="s">
        <v>697</v>
      </c>
      <c r="E4449" s="1" t="s">
        <v>103</v>
      </c>
      <c r="F4449" s="1" t="s">
        <v>97</v>
      </c>
    </row>
    <row r="4450" spans="1:6" x14ac:dyDescent="0.2">
      <c r="A4450" s="1" t="s">
        <v>23434</v>
      </c>
      <c r="B4450" s="37" t="s">
        <v>4973</v>
      </c>
      <c r="C4450" s="2" t="s">
        <v>105</v>
      </c>
      <c r="D4450" s="1" t="s">
        <v>697</v>
      </c>
      <c r="E4450" s="1" t="s">
        <v>103</v>
      </c>
      <c r="F4450" s="1" t="s">
        <v>97</v>
      </c>
    </row>
    <row r="4451" spans="1:6" x14ac:dyDescent="0.2">
      <c r="A4451" s="1" t="s">
        <v>23435</v>
      </c>
      <c r="B4451" s="37" t="s">
        <v>4974</v>
      </c>
      <c r="C4451" s="2" t="s">
        <v>4975</v>
      </c>
      <c r="D4451" s="1" t="s">
        <v>697</v>
      </c>
      <c r="E4451" s="1" t="s">
        <v>103</v>
      </c>
      <c r="F4451" s="1" t="s">
        <v>97</v>
      </c>
    </row>
    <row r="4452" spans="1:6" ht="25.5" x14ac:dyDescent="0.2">
      <c r="A4452" s="1" t="s">
        <v>23436</v>
      </c>
      <c r="C4452" s="2" t="s">
        <v>4976</v>
      </c>
      <c r="F4452" s="1" t="s">
        <v>97</v>
      </c>
    </row>
    <row r="4453" spans="1:6" x14ac:dyDescent="0.2">
      <c r="A4453" s="1" t="s">
        <v>23437</v>
      </c>
      <c r="B4453" s="37" t="s">
        <v>4977</v>
      </c>
      <c r="C4453" s="2" t="s">
        <v>4978</v>
      </c>
      <c r="D4453" s="1" t="s">
        <v>697</v>
      </c>
      <c r="E4453" s="1" t="s">
        <v>103</v>
      </c>
      <c r="F4453" s="1" t="s">
        <v>97</v>
      </c>
    </row>
    <row r="4454" spans="1:6" x14ac:dyDescent="0.2">
      <c r="A4454" s="1" t="s">
        <v>23438</v>
      </c>
      <c r="B4454" s="37" t="s">
        <v>4979</v>
      </c>
      <c r="C4454" s="2" t="s">
        <v>4980</v>
      </c>
      <c r="D4454" s="1" t="s">
        <v>697</v>
      </c>
      <c r="E4454" s="1" t="s">
        <v>103</v>
      </c>
      <c r="F4454" s="1" t="s">
        <v>97</v>
      </c>
    </row>
    <row r="4455" spans="1:6" x14ac:dyDescent="0.2">
      <c r="A4455" s="1" t="s">
        <v>23439</v>
      </c>
      <c r="B4455" s="37" t="s">
        <v>6630</v>
      </c>
      <c r="C4455" s="2" t="s">
        <v>6631</v>
      </c>
      <c r="D4455" s="1" t="s">
        <v>697</v>
      </c>
      <c r="E4455" s="1" t="s">
        <v>103</v>
      </c>
      <c r="F4455" s="1" t="s">
        <v>97</v>
      </c>
    </row>
    <row r="4456" spans="1:6" x14ac:dyDescent="0.2">
      <c r="A4456" s="1" t="s">
        <v>23440</v>
      </c>
      <c r="B4456" s="37" t="s">
        <v>6632</v>
      </c>
      <c r="C4456" s="2" t="s">
        <v>6633</v>
      </c>
      <c r="F4456" s="1" t="s">
        <v>97</v>
      </c>
    </row>
    <row r="4457" spans="1:6" x14ac:dyDescent="0.2">
      <c r="A4457" s="1" t="s">
        <v>23441</v>
      </c>
      <c r="B4457" s="37" t="s">
        <v>6634</v>
      </c>
      <c r="C4457" s="2" t="s">
        <v>6635</v>
      </c>
      <c r="D4457" s="1" t="s">
        <v>697</v>
      </c>
      <c r="E4457" s="1" t="s">
        <v>103</v>
      </c>
      <c r="F4457" s="1" t="s">
        <v>97</v>
      </c>
    </row>
    <row r="4458" spans="1:6" x14ac:dyDescent="0.2">
      <c r="A4458" s="1" t="s">
        <v>23442</v>
      </c>
      <c r="B4458" s="37" t="s">
        <v>6636</v>
      </c>
      <c r="C4458" s="2" t="s">
        <v>6637</v>
      </c>
      <c r="D4458" s="1" t="s">
        <v>697</v>
      </c>
      <c r="E4458" s="1" t="s">
        <v>103</v>
      </c>
      <c r="F4458" s="1" t="s">
        <v>97</v>
      </c>
    </row>
    <row r="4459" spans="1:6" x14ac:dyDescent="0.2">
      <c r="A4459" s="1" t="s">
        <v>23443</v>
      </c>
      <c r="B4459" s="37" t="s">
        <v>6638</v>
      </c>
      <c r="C4459" s="2" t="s">
        <v>6639</v>
      </c>
      <c r="F4459" s="1" t="s">
        <v>97</v>
      </c>
    </row>
    <row r="4460" spans="1:6" x14ac:dyDescent="0.2">
      <c r="A4460" s="1" t="s">
        <v>23444</v>
      </c>
      <c r="B4460" s="37" t="s">
        <v>6640</v>
      </c>
      <c r="C4460" s="2" t="s">
        <v>6641</v>
      </c>
      <c r="D4460" s="1" t="s">
        <v>697</v>
      </c>
      <c r="E4460" s="1" t="s">
        <v>103</v>
      </c>
      <c r="F4460" s="1" t="s">
        <v>97</v>
      </c>
    </row>
    <row r="4461" spans="1:6" x14ac:dyDescent="0.2">
      <c r="A4461" s="1" t="s">
        <v>23445</v>
      </c>
      <c r="B4461" s="37" t="s">
        <v>6642</v>
      </c>
      <c r="C4461" s="2" t="s">
        <v>6643</v>
      </c>
      <c r="D4461" s="1" t="s">
        <v>697</v>
      </c>
      <c r="E4461" s="1" t="s">
        <v>103</v>
      </c>
      <c r="F4461" s="1" t="s">
        <v>97</v>
      </c>
    </row>
    <row r="4462" spans="1:6" x14ac:dyDescent="0.2">
      <c r="A4462" s="1" t="s">
        <v>23446</v>
      </c>
      <c r="B4462" s="37" t="s">
        <v>6644</v>
      </c>
      <c r="C4462" s="2" t="s">
        <v>6645</v>
      </c>
      <c r="D4462" s="1" t="s">
        <v>697</v>
      </c>
      <c r="E4462" s="1" t="s">
        <v>103</v>
      </c>
      <c r="F4462" s="1" t="s">
        <v>97</v>
      </c>
    </row>
    <row r="4463" spans="1:6" x14ac:dyDescent="0.2">
      <c r="A4463" s="1" t="s">
        <v>23447</v>
      </c>
      <c r="B4463" s="37" t="s">
        <v>6646</v>
      </c>
      <c r="C4463" s="2" t="s">
        <v>6647</v>
      </c>
      <c r="D4463" s="1" t="s">
        <v>697</v>
      </c>
      <c r="E4463" s="1" t="s">
        <v>103</v>
      </c>
      <c r="F4463" s="1" t="s">
        <v>97</v>
      </c>
    </row>
    <row r="4464" spans="1:6" x14ac:dyDescent="0.2">
      <c r="A4464" s="1" t="s">
        <v>23448</v>
      </c>
      <c r="B4464" s="37" t="s">
        <v>6648</v>
      </c>
      <c r="C4464" s="2" t="s">
        <v>6649</v>
      </c>
      <c r="D4464" s="1" t="s">
        <v>697</v>
      </c>
      <c r="E4464" s="1" t="s">
        <v>103</v>
      </c>
      <c r="F4464" s="1" t="s">
        <v>97</v>
      </c>
    </row>
    <row r="4465" spans="1:6" x14ac:dyDescent="0.2">
      <c r="A4465" s="1" t="s">
        <v>23449</v>
      </c>
      <c r="B4465" s="37" t="s">
        <v>6650</v>
      </c>
      <c r="C4465" s="2" t="s">
        <v>6651</v>
      </c>
      <c r="D4465" s="1" t="s">
        <v>697</v>
      </c>
      <c r="E4465" s="1" t="s">
        <v>103</v>
      </c>
      <c r="F4465" s="1" t="s">
        <v>97</v>
      </c>
    </row>
    <row r="4466" spans="1:6" x14ac:dyDescent="0.2">
      <c r="A4466" s="1" t="s">
        <v>23450</v>
      </c>
      <c r="B4466" s="37" t="s">
        <v>6652</v>
      </c>
      <c r="C4466" s="2" t="s">
        <v>6653</v>
      </c>
      <c r="D4466" s="1" t="s">
        <v>697</v>
      </c>
      <c r="E4466" s="1" t="s">
        <v>103</v>
      </c>
      <c r="F4466" s="1" t="s">
        <v>97</v>
      </c>
    </row>
    <row r="4467" spans="1:6" x14ac:dyDescent="0.2">
      <c r="A4467" s="1" t="s">
        <v>23451</v>
      </c>
      <c r="B4467" s="37" t="s">
        <v>6654</v>
      </c>
      <c r="C4467" s="2" t="s">
        <v>6655</v>
      </c>
      <c r="D4467" s="1" t="s">
        <v>697</v>
      </c>
      <c r="E4467" s="1" t="s">
        <v>103</v>
      </c>
      <c r="F4467" s="1" t="s">
        <v>97</v>
      </c>
    </row>
    <row r="4468" spans="1:6" x14ac:dyDescent="0.2">
      <c r="A4468" s="1" t="s">
        <v>23452</v>
      </c>
      <c r="B4468" s="37" t="s">
        <v>6656</v>
      </c>
      <c r="C4468" s="2" t="s">
        <v>6657</v>
      </c>
      <c r="D4468" s="1" t="s">
        <v>697</v>
      </c>
      <c r="E4468" s="1" t="s">
        <v>103</v>
      </c>
      <c r="F4468" s="1" t="s">
        <v>97</v>
      </c>
    </row>
    <row r="4469" spans="1:6" x14ac:dyDescent="0.2">
      <c r="A4469" s="1" t="s">
        <v>23453</v>
      </c>
      <c r="B4469" s="37" t="s">
        <v>6658</v>
      </c>
      <c r="C4469" s="2" t="s">
        <v>6659</v>
      </c>
      <c r="D4469" s="1" t="s">
        <v>697</v>
      </c>
      <c r="E4469" s="1" t="s">
        <v>103</v>
      </c>
      <c r="F4469" s="1" t="s">
        <v>97</v>
      </c>
    </row>
    <row r="4470" spans="1:6" x14ac:dyDescent="0.2">
      <c r="A4470" s="1" t="s">
        <v>23454</v>
      </c>
      <c r="B4470" s="37" t="s">
        <v>6660</v>
      </c>
      <c r="C4470" s="2" t="s">
        <v>105</v>
      </c>
      <c r="D4470" s="1" t="s">
        <v>697</v>
      </c>
      <c r="E4470" s="1" t="s">
        <v>103</v>
      </c>
      <c r="F4470" s="1" t="s">
        <v>97</v>
      </c>
    </row>
    <row r="4471" spans="1:6" x14ac:dyDescent="0.2">
      <c r="A4471" s="1" t="s">
        <v>23455</v>
      </c>
      <c r="B4471" s="37" t="s">
        <v>6661</v>
      </c>
      <c r="C4471" s="2" t="s">
        <v>6662</v>
      </c>
      <c r="F4471" s="1" t="s">
        <v>97</v>
      </c>
    </row>
    <row r="4472" spans="1:6" x14ac:dyDescent="0.2">
      <c r="A4472" s="1" t="s">
        <v>23456</v>
      </c>
      <c r="B4472" s="37" t="s">
        <v>6663</v>
      </c>
      <c r="C4472" s="2" t="s">
        <v>6664</v>
      </c>
      <c r="D4472" s="1" t="s">
        <v>697</v>
      </c>
      <c r="E4472" s="1" t="s">
        <v>103</v>
      </c>
      <c r="F4472" s="1" t="s">
        <v>97</v>
      </c>
    </row>
    <row r="4473" spans="1:6" x14ac:dyDescent="0.2">
      <c r="A4473" s="1" t="s">
        <v>23457</v>
      </c>
      <c r="B4473" s="37" t="s">
        <v>6665</v>
      </c>
      <c r="C4473" s="2" t="s">
        <v>6666</v>
      </c>
      <c r="D4473" s="1" t="s">
        <v>697</v>
      </c>
      <c r="E4473" s="1" t="s">
        <v>103</v>
      </c>
      <c r="F4473" s="1" t="s">
        <v>97</v>
      </c>
    </row>
    <row r="4474" spans="1:6" x14ac:dyDescent="0.2">
      <c r="A4474" s="1" t="s">
        <v>23458</v>
      </c>
      <c r="B4474" s="37" t="s">
        <v>6667</v>
      </c>
      <c r="C4474" s="2" t="s">
        <v>6668</v>
      </c>
      <c r="D4474" s="1" t="s">
        <v>697</v>
      </c>
      <c r="E4474" s="1" t="s">
        <v>103</v>
      </c>
      <c r="F4474" s="1" t="s">
        <v>97</v>
      </c>
    </row>
    <row r="4475" spans="1:6" x14ac:dyDescent="0.2">
      <c r="A4475" s="1" t="s">
        <v>23459</v>
      </c>
      <c r="B4475" s="37" t="s">
        <v>6669</v>
      </c>
      <c r="C4475" s="2" t="s">
        <v>6670</v>
      </c>
      <c r="D4475" s="1" t="s">
        <v>697</v>
      </c>
      <c r="E4475" s="1" t="s">
        <v>103</v>
      </c>
      <c r="F4475" s="1" t="s">
        <v>97</v>
      </c>
    </row>
    <row r="4476" spans="1:6" x14ac:dyDescent="0.2">
      <c r="A4476" s="1" t="s">
        <v>23460</v>
      </c>
      <c r="B4476" s="37" t="s">
        <v>6671</v>
      </c>
      <c r="C4476" s="2" t="s">
        <v>105</v>
      </c>
      <c r="F4476" s="1" t="s">
        <v>97</v>
      </c>
    </row>
    <row r="4477" spans="1:6" x14ac:dyDescent="0.2">
      <c r="A4477" s="1" t="s">
        <v>23461</v>
      </c>
      <c r="C4477" s="2" t="s">
        <v>6672</v>
      </c>
      <c r="F4477" s="1" t="s">
        <v>97</v>
      </c>
    </row>
    <row r="4478" spans="1:6" x14ac:dyDescent="0.2">
      <c r="A4478" s="1" t="s">
        <v>23462</v>
      </c>
      <c r="B4478" s="37" t="s">
        <v>6673</v>
      </c>
      <c r="C4478" s="2" t="s">
        <v>6674</v>
      </c>
      <c r="D4478" s="1" t="s">
        <v>697</v>
      </c>
      <c r="E4478" s="1" t="s">
        <v>103</v>
      </c>
      <c r="F4478" s="1" t="s">
        <v>97</v>
      </c>
    </row>
    <row r="4479" spans="1:6" x14ac:dyDescent="0.2">
      <c r="A4479" s="1" t="s">
        <v>23463</v>
      </c>
      <c r="B4479" s="37" t="s">
        <v>6675</v>
      </c>
      <c r="C4479" s="2" t="s">
        <v>105</v>
      </c>
      <c r="D4479" s="1" t="s">
        <v>697</v>
      </c>
      <c r="E4479" s="1" t="s">
        <v>103</v>
      </c>
      <c r="F4479" s="1" t="s">
        <v>97</v>
      </c>
    </row>
    <row r="4480" spans="1:6" x14ac:dyDescent="0.2">
      <c r="A4480" s="1" t="s">
        <v>23464</v>
      </c>
      <c r="C4480" s="2" t="s">
        <v>6676</v>
      </c>
      <c r="F4480" s="1" t="s">
        <v>97</v>
      </c>
    </row>
    <row r="4481" spans="1:6" x14ac:dyDescent="0.2">
      <c r="A4481" s="1" t="s">
        <v>23465</v>
      </c>
      <c r="B4481" s="37" t="s">
        <v>6677</v>
      </c>
      <c r="C4481" s="2" t="s">
        <v>6674</v>
      </c>
      <c r="D4481" s="1" t="s">
        <v>697</v>
      </c>
      <c r="E4481" s="1" t="s">
        <v>103</v>
      </c>
      <c r="F4481" s="1" t="s">
        <v>97</v>
      </c>
    </row>
    <row r="4482" spans="1:6" x14ac:dyDescent="0.2">
      <c r="A4482" s="1" t="s">
        <v>23466</v>
      </c>
      <c r="B4482" s="37" t="s">
        <v>6678</v>
      </c>
      <c r="C4482" s="2" t="s">
        <v>105</v>
      </c>
      <c r="D4482" s="1" t="s">
        <v>697</v>
      </c>
      <c r="E4482" s="1" t="s">
        <v>103</v>
      </c>
      <c r="F4482" s="1" t="s">
        <v>97</v>
      </c>
    </row>
    <row r="4483" spans="1:6" x14ac:dyDescent="0.2">
      <c r="A4483" s="1" t="s">
        <v>23467</v>
      </c>
      <c r="B4483" s="37" t="s">
        <v>6679</v>
      </c>
      <c r="C4483" s="2" t="s">
        <v>105</v>
      </c>
      <c r="D4483" s="1" t="s">
        <v>697</v>
      </c>
      <c r="E4483" s="1" t="s">
        <v>103</v>
      </c>
      <c r="F4483" s="1" t="s">
        <v>97</v>
      </c>
    </row>
    <row r="4484" spans="1:6" ht="25.5" x14ac:dyDescent="0.2">
      <c r="A4484" s="1" t="s">
        <v>23468</v>
      </c>
      <c r="C4484" s="2" t="s">
        <v>6680</v>
      </c>
      <c r="F4484" s="1" t="s">
        <v>97</v>
      </c>
    </row>
    <row r="4485" spans="1:6" x14ac:dyDescent="0.2">
      <c r="A4485" s="1" t="s">
        <v>23469</v>
      </c>
      <c r="B4485" s="37" t="s">
        <v>6681</v>
      </c>
      <c r="C4485" s="2" t="s">
        <v>6682</v>
      </c>
      <c r="D4485" s="1" t="s">
        <v>697</v>
      </c>
      <c r="E4485" s="1" t="s">
        <v>103</v>
      </c>
      <c r="F4485" s="1" t="s">
        <v>97</v>
      </c>
    </row>
    <row r="4486" spans="1:6" x14ac:dyDescent="0.2">
      <c r="A4486" s="1" t="s">
        <v>23470</v>
      </c>
      <c r="B4486" s="37" t="s">
        <v>6683</v>
      </c>
      <c r="C4486" s="2" t="s">
        <v>105</v>
      </c>
      <c r="F4486" s="1" t="s">
        <v>97</v>
      </c>
    </row>
    <row r="4487" spans="1:6" x14ac:dyDescent="0.2">
      <c r="A4487" s="1" t="s">
        <v>23471</v>
      </c>
      <c r="B4487" s="37" t="s">
        <v>6684</v>
      </c>
      <c r="C4487" s="2" t="s">
        <v>6685</v>
      </c>
      <c r="D4487" s="1" t="s">
        <v>697</v>
      </c>
      <c r="E4487" s="1" t="s">
        <v>103</v>
      </c>
      <c r="F4487" s="1" t="s">
        <v>97</v>
      </c>
    </row>
    <row r="4488" spans="1:6" x14ac:dyDescent="0.2">
      <c r="A4488" s="1" t="s">
        <v>23472</v>
      </c>
      <c r="B4488" s="37" t="s">
        <v>6686</v>
      </c>
      <c r="C4488" s="2" t="s">
        <v>6687</v>
      </c>
      <c r="D4488" s="1" t="s">
        <v>697</v>
      </c>
      <c r="E4488" s="1" t="s">
        <v>103</v>
      </c>
      <c r="F4488" s="1" t="s">
        <v>97</v>
      </c>
    </row>
    <row r="4489" spans="1:6" x14ac:dyDescent="0.2">
      <c r="A4489" s="1" t="s">
        <v>23473</v>
      </c>
      <c r="B4489" s="37" t="s">
        <v>6688</v>
      </c>
      <c r="C4489" s="2" t="s">
        <v>105</v>
      </c>
      <c r="D4489" s="1" t="s">
        <v>697</v>
      </c>
      <c r="E4489" s="1" t="s">
        <v>103</v>
      </c>
      <c r="F4489" s="1" t="s">
        <v>97</v>
      </c>
    </row>
    <row r="4490" spans="1:6" x14ac:dyDescent="0.2">
      <c r="A4490" s="1" t="s">
        <v>23474</v>
      </c>
      <c r="C4490" s="2" t="s">
        <v>6689</v>
      </c>
      <c r="F4490" s="1" t="s">
        <v>97</v>
      </c>
    </row>
    <row r="4491" spans="1:6" x14ac:dyDescent="0.2">
      <c r="A4491" s="1" t="s">
        <v>23475</v>
      </c>
      <c r="B4491" s="37" t="s">
        <v>6690</v>
      </c>
      <c r="C4491" s="2" t="s">
        <v>6691</v>
      </c>
      <c r="D4491" s="1" t="s">
        <v>697</v>
      </c>
      <c r="E4491" s="1" t="s">
        <v>103</v>
      </c>
      <c r="F4491" s="1" t="s">
        <v>97</v>
      </c>
    </row>
    <row r="4492" spans="1:6" x14ac:dyDescent="0.2">
      <c r="A4492" s="1" t="s">
        <v>23476</v>
      </c>
      <c r="B4492" s="37" t="s">
        <v>6692</v>
      </c>
      <c r="C4492" s="2" t="s">
        <v>6693</v>
      </c>
      <c r="D4492" s="1" t="s">
        <v>697</v>
      </c>
      <c r="E4492" s="1" t="s">
        <v>103</v>
      </c>
      <c r="F4492" s="1" t="s">
        <v>97</v>
      </c>
    </row>
    <row r="4493" spans="1:6" x14ac:dyDescent="0.2">
      <c r="A4493" s="1" t="s">
        <v>23477</v>
      </c>
      <c r="B4493" s="37" t="s">
        <v>6694</v>
      </c>
      <c r="C4493" s="2" t="s">
        <v>105</v>
      </c>
      <c r="F4493" s="1" t="s">
        <v>97</v>
      </c>
    </row>
    <row r="4494" spans="1:6" x14ac:dyDescent="0.2">
      <c r="A4494" s="1" t="s">
        <v>23478</v>
      </c>
      <c r="B4494" s="37" t="s">
        <v>6695</v>
      </c>
      <c r="C4494" s="2" t="s">
        <v>6696</v>
      </c>
      <c r="D4494" s="1" t="s">
        <v>697</v>
      </c>
      <c r="E4494" s="1" t="s">
        <v>103</v>
      </c>
      <c r="F4494" s="1" t="s">
        <v>97</v>
      </c>
    </row>
    <row r="4495" spans="1:6" x14ac:dyDescent="0.2">
      <c r="A4495" s="1" t="s">
        <v>23479</v>
      </c>
      <c r="B4495" s="37" t="s">
        <v>6697</v>
      </c>
      <c r="C4495" s="2" t="s">
        <v>105</v>
      </c>
      <c r="D4495" s="1" t="s">
        <v>697</v>
      </c>
      <c r="E4495" s="1" t="s">
        <v>103</v>
      </c>
      <c r="F4495" s="1" t="s">
        <v>97</v>
      </c>
    </row>
    <row r="4496" spans="1:6" ht="25.5" x14ac:dyDescent="0.2">
      <c r="A4496" s="1" t="s">
        <v>23480</v>
      </c>
      <c r="B4496" s="37" t="s">
        <v>23481</v>
      </c>
      <c r="C4496" s="2" t="s">
        <v>6698</v>
      </c>
      <c r="F4496" s="1" t="s">
        <v>97</v>
      </c>
    </row>
    <row r="4497" spans="1:6" x14ac:dyDescent="0.2">
      <c r="A4497" s="1" t="s">
        <v>23482</v>
      </c>
      <c r="B4497" s="37" t="s">
        <v>6699</v>
      </c>
      <c r="C4497" s="2" t="s">
        <v>6700</v>
      </c>
      <c r="D4497" s="1" t="s">
        <v>697</v>
      </c>
      <c r="E4497" s="1" t="s">
        <v>103</v>
      </c>
      <c r="F4497" s="1" t="s">
        <v>97</v>
      </c>
    </row>
    <row r="4498" spans="1:6" x14ac:dyDescent="0.2">
      <c r="A4498" s="1" t="s">
        <v>23483</v>
      </c>
      <c r="B4498" s="37" t="s">
        <v>6701</v>
      </c>
      <c r="C4498" s="2" t="s">
        <v>6702</v>
      </c>
      <c r="D4498" s="1" t="s">
        <v>697</v>
      </c>
      <c r="E4498" s="1" t="s">
        <v>103</v>
      </c>
      <c r="F4498" s="1" t="s">
        <v>97</v>
      </c>
    </row>
    <row r="4499" spans="1:6" x14ac:dyDescent="0.2">
      <c r="A4499" s="1" t="s">
        <v>23484</v>
      </c>
      <c r="B4499" s="37" t="s">
        <v>6703</v>
      </c>
      <c r="C4499" s="2" t="s">
        <v>105</v>
      </c>
      <c r="F4499" s="1" t="s">
        <v>97</v>
      </c>
    </row>
    <row r="4500" spans="1:6" x14ac:dyDescent="0.2">
      <c r="A4500" s="1" t="s">
        <v>23485</v>
      </c>
      <c r="B4500" s="37" t="s">
        <v>6704</v>
      </c>
      <c r="C4500" s="2" t="s">
        <v>6705</v>
      </c>
      <c r="D4500" s="1" t="s">
        <v>697</v>
      </c>
      <c r="E4500" s="1" t="s">
        <v>103</v>
      </c>
      <c r="F4500" s="1" t="s">
        <v>97</v>
      </c>
    </row>
    <row r="4501" spans="1:6" x14ac:dyDescent="0.2">
      <c r="A4501" s="1" t="s">
        <v>23486</v>
      </c>
      <c r="B4501" s="37" t="s">
        <v>6706</v>
      </c>
      <c r="C4501" s="2" t="s">
        <v>6707</v>
      </c>
      <c r="D4501" s="1" t="s">
        <v>697</v>
      </c>
      <c r="E4501" s="1" t="s">
        <v>103</v>
      </c>
      <c r="F4501" s="1" t="s">
        <v>97</v>
      </c>
    </row>
    <row r="4502" spans="1:6" x14ac:dyDescent="0.2">
      <c r="A4502" s="1" t="s">
        <v>23487</v>
      </c>
      <c r="B4502" s="37" t="s">
        <v>6708</v>
      </c>
      <c r="C4502" s="2" t="s">
        <v>105</v>
      </c>
      <c r="D4502" s="1" t="s">
        <v>697</v>
      </c>
      <c r="E4502" s="1" t="s">
        <v>103</v>
      </c>
      <c r="F4502" s="1" t="s">
        <v>97</v>
      </c>
    </row>
    <row r="4503" spans="1:6" ht="25.5" x14ac:dyDescent="0.2">
      <c r="A4503" s="1" t="s">
        <v>23488</v>
      </c>
      <c r="C4503" s="2" t="s">
        <v>6709</v>
      </c>
      <c r="F4503" s="1" t="s">
        <v>97</v>
      </c>
    </row>
    <row r="4504" spans="1:6" ht="25.5" x14ac:dyDescent="0.2">
      <c r="A4504" s="1" t="s">
        <v>23489</v>
      </c>
      <c r="B4504" s="37" t="s">
        <v>23490</v>
      </c>
      <c r="C4504" s="2" t="s">
        <v>6710</v>
      </c>
      <c r="F4504" s="1" t="s">
        <v>97</v>
      </c>
    </row>
    <row r="4505" spans="1:6" x14ac:dyDescent="0.2">
      <c r="A4505" s="1" t="s">
        <v>23491</v>
      </c>
      <c r="C4505" s="2" t="s">
        <v>6711</v>
      </c>
      <c r="F4505" s="1" t="s">
        <v>97</v>
      </c>
    </row>
    <row r="4506" spans="1:6" x14ac:dyDescent="0.2">
      <c r="A4506" s="1" t="s">
        <v>23492</v>
      </c>
      <c r="B4506" s="37" t="s">
        <v>6712</v>
      </c>
      <c r="C4506" s="2" t="s">
        <v>6713</v>
      </c>
      <c r="D4506" s="1" t="s">
        <v>697</v>
      </c>
      <c r="E4506" s="1" t="s">
        <v>103</v>
      </c>
      <c r="F4506" s="1" t="s">
        <v>97</v>
      </c>
    </row>
    <row r="4507" spans="1:6" x14ac:dyDescent="0.2">
      <c r="A4507" s="1" t="s">
        <v>23493</v>
      </c>
      <c r="B4507" s="37" t="s">
        <v>6714</v>
      </c>
      <c r="C4507" s="2" t="s">
        <v>6715</v>
      </c>
      <c r="D4507" s="1" t="s">
        <v>697</v>
      </c>
      <c r="E4507" s="1" t="s">
        <v>103</v>
      </c>
      <c r="F4507" s="1" t="s">
        <v>97</v>
      </c>
    </row>
    <row r="4508" spans="1:6" x14ac:dyDescent="0.2">
      <c r="A4508" s="1" t="s">
        <v>23494</v>
      </c>
      <c r="B4508" s="37" t="s">
        <v>6716</v>
      </c>
      <c r="C4508" s="2" t="s">
        <v>6717</v>
      </c>
      <c r="D4508" s="1" t="s">
        <v>697</v>
      </c>
      <c r="E4508" s="1" t="s">
        <v>103</v>
      </c>
      <c r="F4508" s="1" t="s">
        <v>97</v>
      </c>
    </row>
    <row r="4509" spans="1:6" x14ac:dyDescent="0.2">
      <c r="A4509" s="1" t="s">
        <v>23495</v>
      </c>
      <c r="B4509" s="37" t="s">
        <v>6718</v>
      </c>
      <c r="C4509" s="2" t="s">
        <v>6719</v>
      </c>
      <c r="F4509" s="1" t="s">
        <v>97</v>
      </c>
    </row>
    <row r="4510" spans="1:6" x14ac:dyDescent="0.2">
      <c r="A4510" s="1" t="s">
        <v>23496</v>
      </c>
      <c r="B4510" s="37" t="s">
        <v>6720</v>
      </c>
      <c r="C4510" s="2" t="s">
        <v>6721</v>
      </c>
      <c r="D4510" s="1" t="s">
        <v>697</v>
      </c>
      <c r="E4510" s="1" t="s">
        <v>103</v>
      </c>
      <c r="F4510" s="1" t="s">
        <v>97</v>
      </c>
    </row>
    <row r="4511" spans="1:6" x14ac:dyDescent="0.2">
      <c r="A4511" s="1" t="s">
        <v>23497</v>
      </c>
      <c r="B4511" s="37" t="s">
        <v>6722</v>
      </c>
      <c r="C4511" s="2" t="s">
        <v>134</v>
      </c>
      <c r="D4511" s="1" t="s">
        <v>697</v>
      </c>
      <c r="E4511" s="1" t="s">
        <v>103</v>
      </c>
      <c r="F4511" s="1" t="s">
        <v>97</v>
      </c>
    </row>
    <row r="4512" spans="1:6" x14ac:dyDescent="0.2">
      <c r="A4512" s="1" t="s">
        <v>23498</v>
      </c>
      <c r="B4512" s="37" t="s">
        <v>6723</v>
      </c>
      <c r="C4512" s="2" t="s">
        <v>6724</v>
      </c>
      <c r="D4512" s="1" t="s">
        <v>697</v>
      </c>
      <c r="E4512" s="1" t="s">
        <v>103</v>
      </c>
      <c r="F4512" s="1" t="s">
        <v>97</v>
      </c>
    </row>
    <row r="4513" spans="1:6" x14ac:dyDescent="0.2">
      <c r="A4513" s="1" t="s">
        <v>23499</v>
      </c>
      <c r="B4513" s="37" t="s">
        <v>6725</v>
      </c>
      <c r="C4513" s="2" t="s">
        <v>6726</v>
      </c>
      <c r="F4513" s="1" t="s">
        <v>97</v>
      </c>
    </row>
    <row r="4514" spans="1:6" x14ac:dyDescent="0.2">
      <c r="A4514" s="1" t="s">
        <v>23500</v>
      </c>
      <c r="B4514" s="37" t="s">
        <v>6727</v>
      </c>
      <c r="C4514" s="2" t="s">
        <v>6728</v>
      </c>
      <c r="D4514" s="1" t="s">
        <v>697</v>
      </c>
      <c r="E4514" s="1" t="s">
        <v>103</v>
      </c>
      <c r="F4514" s="1" t="s">
        <v>97</v>
      </c>
    </row>
    <row r="4515" spans="1:6" x14ac:dyDescent="0.2">
      <c r="A4515" s="1" t="s">
        <v>23501</v>
      </c>
      <c r="B4515" s="37" t="s">
        <v>6729</v>
      </c>
      <c r="C4515" s="2" t="s">
        <v>6730</v>
      </c>
      <c r="D4515" s="1" t="s">
        <v>697</v>
      </c>
      <c r="E4515" s="1" t="s">
        <v>103</v>
      </c>
      <c r="F4515" s="1" t="s">
        <v>97</v>
      </c>
    </row>
    <row r="4516" spans="1:6" x14ac:dyDescent="0.2">
      <c r="A4516" s="1" t="s">
        <v>23502</v>
      </c>
      <c r="B4516" s="37" t="s">
        <v>6731</v>
      </c>
      <c r="C4516" s="2" t="s">
        <v>105</v>
      </c>
      <c r="D4516" s="1" t="s">
        <v>697</v>
      </c>
      <c r="E4516" s="1" t="s">
        <v>103</v>
      </c>
      <c r="F4516" s="1" t="s">
        <v>97</v>
      </c>
    </row>
    <row r="4517" spans="1:6" ht="25.5" x14ac:dyDescent="0.2">
      <c r="A4517" s="1" t="s">
        <v>23503</v>
      </c>
      <c r="B4517" s="37" t="s">
        <v>6732</v>
      </c>
      <c r="C4517" s="2" t="s">
        <v>6733</v>
      </c>
      <c r="D4517" s="1" t="s">
        <v>697</v>
      </c>
      <c r="E4517" s="1" t="s">
        <v>103</v>
      </c>
      <c r="F4517" s="1" t="s">
        <v>97</v>
      </c>
    </row>
    <row r="4518" spans="1:6" x14ac:dyDescent="0.2">
      <c r="A4518" s="1" t="s">
        <v>23504</v>
      </c>
      <c r="B4518" s="37" t="s">
        <v>6734</v>
      </c>
      <c r="C4518" s="2" t="s">
        <v>134</v>
      </c>
      <c r="D4518" s="1" t="s">
        <v>697</v>
      </c>
      <c r="E4518" s="1" t="s">
        <v>103</v>
      </c>
      <c r="F4518" s="1" t="s">
        <v>97</v>
      </c>
    </row>
    <row r="4519" spans="1:6" x14ac:dyDescent="0.2">
      <c r="A4519" s="1" t="s">
        <v>23505</v>
      </c>
      <c r="C4519" s="2" t="s">
        <v>6735</v>
      </c>
      <c r="F4519" s="1" t="s">
        <v>97</v>
      </c>
    </row>
    <row r="4520" spans="1:6" x14ac:dyDescent="0.2">
      <c r="A4520" s="1" t="s">
        <v>23506</v>
      </c>
      <c r="B4520" s="37" t="s">
        <v>6736</v>
      </c>
      <c r="C4520" s="2" t="s">
        <v>6737</v>
      </c>
      <c r="F4520" s="1" t="s">
        <v>97</v>
      </c>
    </row>
    <row r="4521" spans="1:6" x14ac:dyDescent="0.2">
      <c r="A4521" s="1" t="s">
        <v>23507</v>
      </c>
      <c r="B4521" s="37" t="s">
        <v>6738</v>
      </c>
      <c r="C4521" s="2" t="s">
        <v>6739</v>
      </c>
      <c r="D4521" s="1" t="s">
        <v>697</v>
      </c>
      <c r="E4521" s="1" t="s">
        <v>103</v>
      </c>
      <c r="F4521" s="1" t="s">
        <v>97</v>
      </c>
    </row>
    <row r="4522" spans="1:6" x14ac:dyDescent="0.2">
      <c r="A4522" s="1" t="s">
        <v>23508</v>
      </c>
      <c r="B4522" s="37" t="s">
        <v>6740</v>
      </c>
      <c r="C4522" s="2" t="s">
        <v>134</v>
      </c>
      <c r="D4522" s="1" t="s">
        <v>697</v>
      </c>
      <c r="E4522" s="1" t="s">
        <v>103</v>
      </c>
      <c r="F4522" s="1" t="s">
        <v>97</v>
      </c>
    </row>
    <row r="4523" spans="1:6" x14ac:dyDescent="0.2">
      <c r="A4523" s="1" t="s">
        <v>23509</v>
      </c>
      <c r="B4523" s="37" t="s">
        <v>6741</v>
      </c>
      <c r="C4523" s="2" t="s">
        <v>134</v>
      </c>
      <c r="F4523" s="1" t="s">
        <v>97</v>
      </c>
    </row>
    <row r="4524" spans="1:6" x14ac:dyDescent="0.2">
      <c r="A4524" s="1" t="s">
        <v>23510</v>
      </c>
      <c r="B4524" s="37" t="s">
        <v>6742</v>
      </c>
      <c r="C4524" s="2" t="s">
        <v>6743</v>
      </c>
      <c r="D4524" s="1" t="s">
        <v>697</v>
      </c>
      <c r="E4524" s="1" t="s">
        <v>103</v>
      </c>
      <c r="F4524" s="1" t="s">
        <v>97</v>
      </c>
    </row>
    <row r="4525" spans="1:6" x14ac:dyDescent="0.2">
      <c r="A4525" s="1" t="s">
        <v>23511</v>
      </c>
      <c r="B4525" s="37" t="s">
        <v>6744</v>
      </c>
      <c r="C4525" s="2" t="s">
        <v>134</v>
      </c>
      <c r="D4525" s="1" t="s">
        <v>697</v>
      </c>
      <c r="E4525" s="1" t="s">
        <v>103</v>
      </c>
      <c r="F4525" s="1" t="s">
        <v>97</v>
      </c>
    </row>
    <row r="4526" spans="1:6" x14ac:dyDescent="0.2">
      <c r="A4526" s="1" t="s">
        <v>23512</v>
      </c>
      <c r="C4526" s="2" t="s">
        <v>6745</v>
      </c>
      <c r="F4526" s="1" t="s">
        <v>97</v>
      </c>
    </row>
    <row r="4527" spans="1:6" x14ac:dyDescent="0.2">
      <c r="A4527" s="1" t="s">
        <v>23513</v>
      </c>
      <c r="B4527" s="37" t="s">
        <v>6746</v>
      </c>
      <c r="C4527" s="2" t="s">
        <v>6747</v>
      </c>
      <c r="D4527" s="1" t="s">
        <v>697</v>
      </c>
      <c r="E4527" s="1" t="s">
        <v>103</v>
      </c>
      <c r="F4527" s="1" t="s">
        <v>97</v>
      </c>
    </row>
    <row r="4528" spans="1:6" x14ac:dyDescent="0.2">
      <c r="A4528" s="1" t="s">
        <v>23514</v>
      </c>
      <c r="B4528" s="37" t="s">
        <v>6748</v>
      </c>
      <c r="C4528" s="2" t="s">
        <v>6749</v>
      </c>
      <c r="D4528" s="1" t="s">
        <v>697</v>
      </c>
      <c r="E4528" s="1" t="s">
        <v>103</v>
      </c>
      <c r="F4528" s="1" t="s">
        <v>97</v>
      </c>
    </row>
    <row r="4529" spans="1:6" x14ac:dyDescent="0.2">
      <c r="A4529" s="1" t="s">
        <v>23515</v>
      </c>
      <c r="B4529" s="37" t="s">
        <v>6750</v>
      </c>
      <c r="C4529" s="2" t="s">
        <v>134</v>
      </c>
      <c r="F4529" s="1" t="s">
        <v>97</v>
      </c>
    </row>
    <row r="4530" spans="1:6" x14ac:dyDescent="0.2">
      <c r="A4530" s="1" t="s">
        <v>23516</v>
      </c>
      <c r="B4530" s="37" t="s">
        <v>6751</v>
      </c>
      <c r="C4530" s="2" t="s">
        <v>6752</v>
      </c>
      <c r="D4530" s="1" t="s">
        <v>697</v>
      </c>
      <c r="E4530" s="1" t="s">
        <v>103</v>
      </c>
      <c r="F4530" s="1" t="s">
        <v>97</v>
      </c>
    </row>
    <row r="4531" spans="1:6" x14ac:dyDescent="0.2">
      <c r="A4531" s="1" t="s">
        <v>23517</v>
      </c>
      <c r="B4531" s="37" t="s">
        <v>6753</v>
      </c>
      <c r="C4531" s="2" t="s">
        <v>6754</v>
      </c>
      <c r="D4531" s="1" t="s">
        <v>697</v>
      </c>
      <c r="E4531" s="1" t="s">
        <v>103</v>
      </c>
      <c r="F4531" s="1" t="s">
        <v>97</v>
      </c>
    </row>
    <row r="4532" spans="1:6" x14ac:dyDescent="0.2">
      <c r="A4532" s="1" t="s">
        <v>23518</v>
      </c>
      <c r="B4532" s="37" t="s">
        <v>6755</v>
      </c>
      <c r="C4532" s="2" t="s">
        <v>6756</v>
      </c>
      <c r="D4532" s="1" t="s">
        <v>697</v>
      </c>
      <c r="E4532" s="1" t="s">
        <v>103</v>
      </c>
      <c r="F4532" s="1" t="s">
        <v>97</v>
      </c>
    </row>
    <row r="4533" spans="1:6" x14ac:dyDescent="0.2">
      <c r="A4533" s="1" t="s">
        <v>23519</v>
      </c>
      <c r="B4533" s="37" t="s">
        <v>6757</v>
      </c>
      <c r="C4533" s="2" t="s">
        <v>105</v>
      </c>
      <c r="D4533" s="1" t="s">
        <v>697</v>
      </c>
      <c r="E4533" s="1" t="s">
        <v>103</v>
      </c>
      <c r="F4533" s="1" t="s">
        <v>97</v>
      </c>
    </row>
    <row r="4534" spans="1:6" x14ac:dyDescent="0.2">
      <c r="A4534" s="1" t="s">
        <v>23520</v>
      </c>
      <c r="C4534" s="2" t="s">
        <v>6758</v>
      </c>
      <c r="F4534" s="1" t="s">
        <v>97</v>
      </c>
    </row>
    <row r="4535" spans="1:6" x14ac:dyDescent="0.2">
      <c r="A4535" s="1" t="s">
        <v>23521</v>
      </c>
      <c r="B4535" s="37" t="s">
        <v>6759</v>
      </c>
      <c r="C4535" s="2" t="s">
        <v>6760</v>
      </c>
      <c r="D4535" s="1" t="s">
        <v>697</v>
      </c>
      <c r="E4535" s="1" t="s">
        <v>103</v>
      </c>
      <c r="F4535" s="1" t="s">
        <v>97</v>
      </c>
    </row>
    <row r="4536" spans="1:6" x14ac:dyDescent="0.2">
      <c r="A4536" s="1" t="s">
        <v>23522</v>
      </c>
      <c r="B4536" s="37" t="s">
        <v>6761</v>
      </c>
      <c r="C4536" s="2" t="s">
        <v>6762</v>
      </c>
      <c r="D4536" s="1" t="s">
        <v>697</v>
      </c>
      <c r="E4536" s="1" t="s">
        <v>103</v>
      </c>
      <c r="F4536" s="1" t="s">
        <v>97</v>
      </c>
    </row>
    <row r="4537" spans="1:6" x14ac:dyDescent="0.2">
      <c r="A4537" s="1" t="s">
        <v>23523</v>
      </c>
      <c r="B4537" s="37" t="s">
        <v>6763</v>
      </c>
      <c r="C4537" s="2" t="s">
        <v>6764</v>
      </c>
      <c r="D4537" s="1" t="s">
        <v>697</v>
      </c>
      <c r="E4537" s="1" t="s">
        <v>103</v>
      </c>
      <c r="F4537" s="1" t="s">
        <v>97</v>
      </c>
    </row>
    <row r="4538" spans="1:6" x14ac:dyDescent="0.2">
      <c r="A4538" s="1" t="s">
        <v>23524</v>
      </c>
      <c r="B4538" s="37" t="s">
        <v>6765</v>
      </c>
      <c r="C4538" s="2" t="s">
        <v>6766</v>
      </c>
      <c r="F4538" s="1" t="s">
        <v>97</v>
      </c>
    </row>
    <row r="4539" spans="1:6" x14ac:dyDescent="0.2">
      <c r="A4539" s="1" t="s">
        <v>23525</v>
      </c>
      <c r="C4539" s="2" t="s">
        <v>6767</v>
      </c>
      <c r="F4539" s="1" t="s">
        <v>97</v>
      </c>
    </row>
    <row r="4540" spans="1:6" ht="25.5" x14ac:dyDescent="0.2">
      <c r="A4540" s="1" t="s">
        <v>23526</v>
      </c>
      <c r="B4540" s="37" t="s">
        <v>6768</v>
      </c>
      <c r="C4540" s="2" t="s">
        <v>6769</v>
      </c>
      <c r="D4540" s="1" t="s">
        <v>697</v>
      </c>
      <c r="E4540" s="1" t="s">
        <v>103</v>
      </c>
      <c r="F4540" s="1" t="s">
        <v>97</v>
      </c>
    </row>
    <row r="4541" spans="1:6" x14ac:dyDescent="0.2">
      <c r="A4541" s="1" t="s">
        <v>27457</v>
      </c>
      <c r="B4541" s="37" t="s">
        <v>6770</v>
      </c>
      <c r="C4541" s="2" t="s">
        <v>538</v>
      </c>
      <c r="D4541" s="1" t="s">
        <v>697</v>
      </c>
      <c r="E4541" s="1" t="s">
        <v>103</v>
      </c>
      <c r="F4541" s="1" t="s">
        <v>97</v>
      </c>
    </row>
    <row r="4542" spans="1:6" x14ac:dyDescent="0.2">
      <c r="A4542" s="1" t="s">
        <v>27458</v>
      </c>
      <c r="C4542" s="2" t="s">
        <v>538</v>
      </c>
      <c r="F4542" s="1" t="s">
        <v>97</v>
      </c>
    </row>
    <row r="4543" spans="1:6" ht="25.5" x14ac:dyDescent="0.2">
      <c r="A4543" s="1" t="s">
        <v>27459</v>
      </c>
      <c r="B4543" s="37" t="s">
        <v>6771</v>
      </c>
      <c r="C4543" s="2" t="s">
        <v>6769</v>
      </c>
      <c r="D4543" s="1" t="s">
        <v>697</v>
      </c>
      <c r="E4543" s="1" t="s">
        <v>103</v>
      </c>
      <c r="F4543" s="1" t="s">
        <v>97</v>
      </c>
    </row>
    <row r="4544" spans="1:6" x14ac:dyDescent="0.2">
      <c r="A4544" s="1" t="s">
        <v>27460</v>
      </c>
      <c r="B4544" s="37" t="s">
        <v>6772</v>
      </c>
      <c r="C4544" s="2" t="s">
        <v>538</v>
      </c>
      <c r="D4544" s="1" t="s">
        <v>697</v>
      </c>
      <c r="E4544" s="1" t="s">
        <v>103</v>
      </c>
      <c r="F4544" s="1" t="s">
        <v>97</v>
      </c>
    </row>
    <row r="4545" spans="1:6" x14ac:dyDescent="0.2">
      <c r="A4545" s="1" t="s">
        <v>27461</v>
      </c>
      <c r="B4545" s="37" t="s">
        <v>6773</v>
      </c>
      <c r="C4545" s="2" t="s">
        <v>6774</v>
      </c>
      <c r="D4545" s="1" t="s">
        <v>697</v>
      </c>
      <c r="E4545" s="1" t="s">
        <v>103</v>
      </c>
      <c r="F4545" s="1" t="s">
        <v>97</v>
      </c>
    </row>
    <row r="4546" spans="1:6" x14ac:dyDescent="0.2">
      <c r="A4546" s="1" t="s">
        <v>27462</v>
      </c>
      <c r="B4546" s="37" t="s">
        <v>6775</v>
      </c>
      <c r="C4546" s="2" t="s">
        <v>134</v>
      </c>
      <c r="F4546" s="1" t="s">
        <v>97</v>
      </c>
    </row>
    <row r="4547" spans="1:6" x14ac:dyDescent="0.2">
      <c r="A4547" s="1" t="s">
        <v>27463</v>
      </c>
      <c r="B4547" s="37" t="s">
        <v>6776</v>
      </c>
      <c r="C4547" s="2" t="s">
        <v>6777</v>
      </c>
      <c r="D4547" s="1" t="s">
        <v>697</v>
      </c>
      <c r="E4547" s="1" t="s">
        <v>103</v>
      </c>
      <c r="F4547" s="1" t="s">
        <v>97</v>
      </c>
    </row>
    <row r="4548" spans="1:6" x14ac:dyDescent="0.2">
      <c r="A4548" s="1" t="s">
        <v>27464</v>
      </c>
      <c r="B4548" s="37" t="s">
        <v>6778</v>
      </c>
      <c r="C4548" s="2" t="s">
        <v>134</v>
      </c>
      <c r="D4548" s="1" t="s">
        <v>697</v>
      </c>
      <c r="E4548" s="1" t="s">
        <v>103</v>
      </c>
      <c r="F4548" s="1" t="s">
        <v>97</v>
      </c>
    </row>
    <row r="4549" spans="1:6" ht="25.5" x14ac:dyDescent="0.2">
      <c r="A4549" s="1" t="s">
        <v>27465</v>
      </c>
      <c r="C4549" s="2" t="s">
        <v>6779</v>
      </c>
      <c r="F4549" s="1" t="s">
        <v>97</v>
      </c>
    </row>
    <row r="4550" spans="1:6" x14ac:dyDescent="0.2">
      <c r="A4550" s="1" t="s">
        <v>27466</v>
      </c>
      <c r="B4550" s="37" t="s">
        <v>6780</v>
      </c>
      <c r="C4550" s="2" t="s">
        <v>6781</v>
      </c>
      <c r="D4550" s="1" t="s">
        <v>697</v>
      </c>
      <c r="E4550" s="1" t="s">
        <v>103</v>
      </c>
      <c r="F4550" s="1" t="s">
        <v>97</v>
      </c>
    </row>
    <row r="4551" spans="1:6" x14ac:dyDescent="0.2">
      <c r="A4551" s="1" t="s">
        <v>27467</v>
      </c>
      <c r="B4551" s="37" t="s">
        <v>6782</v>
      </c>
      <c r="C4551" s="2" t="s">
        <v>105</v>
      </c>
      <c r="F4551" s="1" t="s">
        <v>97</v>
      </c>
    </row>
    <row r="4552" spans="1:6" x14ac:dyDescent="0.2">
      <c r="A4552" s="1" t="s">
        <v>27468</v>
      </c>
      <c r="B4552" s="37" t="s">
        <v>6783</v>
      </c>
      <c r="C4552" s="2" t="s">
        <v>6784</v>
      </c>
      <c r="D4552" s="1" t="s">
        <v>697</v>
      </c>
      <c r="E4552" s="1" t="s">
        <v>103</v>
      </c>
      <c r="F4552" s="1" t="s">
        <v>97</v>
      </c>
    </row>
    <row r="4553" spans="1:6" x14ac:dyDescent="0.2">
      <c r="A4553" s="1" t="s">
        <v>27469</v>
      </c>
      <c r="C4553" s="2" t="s">
        <v>6785</v>
      </c>
      <c r="F4553" s="1" t="s">
        <v>97</v>
      </c>
    </row>
    <row r="4554" spans="1:6" x14ac:dyDescent="0.2">
      <c r="A4554" s="1" t="s">
        <v>27470</v>
      </c>
      <c r="B4554" s="37" t="s">
        <v>6786</v>
      </c>
      <c r="C4554" s="2" t="s">
        <v>6787</v>
      </c>
      <c r="D4554" s="1" t="s">
        <v>697</v>
      </c>
      <c r="E4554" s="1" t="s">
        <v>103</v>
      </c>
      <c r="F4554" s="1" t="s">
        <v>97</v>
      </c>
    </row>
    <row r="4555" spans="1:6" x14ac:dyDescent="0.2">
      <c r="A4555" s="1" t="s">
        <v>27471</v>
      </c>
      <c r="B4555" s="37" t="s">
        <v>6788</v>
      </c>
      <c r="C4555" s="2" t="s">
        <v>105</v>
      </c>
      <c r="D4555" s="1" t="s">
        <v>697</v>
      </c>
      <c r="E4555" s="1" t="s">
        <v>103</v>
      </c>
      <c r="F4555" s="1" t="s">
        <v>97</v>
      </c>
    </row>
    <row r="4556" spans="1:6" ht="25.5" x14ac:dyDescent="0.2">
      <c r="A4556" s="1" t="s">
        <v>27472</v>
      </c>
      <c r="B4556" s="37" t="s">
        <v>27473</v>
      </c>
      <c r="C4556" s="2" t="s">
        <v>6789</v>
      </c>
      <c r="F4556" s="1" t="s">
        <v>97</v>
      </c>
    </row>
    <row r="4557" spans="1:6" x14ac:dyDescent="0.2">
      <c r="A4557" s="1" t="s">
        <v>27474</v>
      </c>
      <c r="C4557" s="2" t="s">
        <v>6790</v>
      </c>
      <c r="F4557" s="1" t="s">
        <v>97</v>
      </c>
    </row>
    <row r="4558" spans="1:6" x14ac:dyDescent="0.2">
      <c r="A4558" s="1" t="s">
        <v>27475</v>
      </c>
      <c r="B4558" s="37" t="s">
        <v>6791</v>
      </c>
      <c r="C4558" s="2" t="s">
        <v>6792</v>
      </c>
      <c r="D4558" s="1" t="s">
        <v>697</v>
      </c>
      <c r="E4558" s="1" t="s">
        <v>103</v>
      </c>
      <c r="F4558" s="1" t="s">
        <v>97</v>
      </c>
    </row>
    <row r="4559" spans="1:6" x14ac:dyDescent="0.2">
      <c r="A4559" s="1" t="s">
        <v>27476</v>
      </c>
      <c r="B4559" s="37" t="s">
        <v>6793</v>
      </c>
      <c r="C4559" s="2" t="s">
        <v>6794</v>
      </c>
      <c r="D4559" s="1" t="s">
        <v>697</v>
      </c>
      <c r="E4559" s="1" t="s">
        <v>103</v>
      </c>
      <c r="F4559" s="1" t="s">
        <v>97</v>
      </c>
    </row>
    <row r="4560" spans="1:6" x14ac:dyDescent="0.2">
      <c r="A4560" s="1" t="s">
        <v>27477</v>
      </c>
      <c r="B4560" s="37" t="s">
        <v>6795</v>
      </c>
      <c r="C4560" s="2" t="s">
        <v>6796</v>
      </c>
      <c r="F4560" s="1" t="s">
        <v>97</v>
      </c>
    </row>
    <row r="4561" spans="1:6" x14ac:dyDescent="0.2">
      <c r="A4561" s="1" t="s">
        <v>27478</v>
      </c>
      <c r="B4561" s="37" t="s">
        <v>6797</v>
      </c>
      <c r="C4561" s="2" t="s">
        <v>6798</v>
      </c>
      <c r="D4561" s="1" t="s">
        <v>697</v>
      </c>
      <c r="E4561" s="1" t="s">
        <v>103</v>
      </c>
      <c r="F4561" s="1" t="s">
        <v>97</v>
      </c>
    </row>
    <row r="4562" spans="1:6" x14ac:dyDescent="0.2">
      <c r="A4562" s="1" t="s">
        <v>23552</v>
      </c>
      <c r="B4562" s="37" t="s">
        <v>6799</v>
      </c>
      <c r="C4562" s="2" t="s">
        <v>6800</v>
      </c>
      <c r="D4562" s="1" t="s">
        <v>697</v>
      </c>
      <c r="E4562" s="1" t="s">
        <v>103</v>
      </c>
      <c r="F4562" s="1" t="s">
        <v>97</v>
      </c>
    </row>
    <row r="4563" spans="1:6" x14ac:dyDescent="0.2">
      <c r="A4563" s="1" t="s">
        <v>23553</v>
      </c>
      <c r="B4563" s="37" t="s">
        <v>6801</v>
      </c>
      <c r="C4563" s="2" t="s">
        <v>6802</v>
      </c>
      <c r="D4563" s="1" t="s">
        <v>697</v>
      </c>
      <c r="E4563" s="1" t="s">
        <v>103</v>
      </c>
      <c r="F4563" s="1" t="s">
        <v>97</v>
      </c>
    </row>
    <row r="4564" spans="1:6" x14ac:dyDescent="0.2">
      <c r="A4564" s="1" t="s">
        <v>23554</v>
      </c>
      <c r="B4564" s="37" t="s">
        <v>6803</v>
      </c>
      <c r="C4564" s="2" t="s">
        <v>134</v>
      </c>
      <c r="D4564" s="1" t="s">
        <v>697</v>
      </c>
      <c r="E4564" s="1" t="s">
        <v>103</v>
      </c>
      <c r="F4564" s="1" t="s">
        <v>97</v>
      </c>
    </row>
    <row r="4565" spans="1:6" x14ac:dyDescent="0.2">
      <c r="A4565" s="1" t="s">
        <v>23555</v>
      </c>
      <c r="C4565" s="2" t="s">
        <v>6804</v>
      </c>
      <c r="F4565" s="1" t="s">
        <v>97</v>
      </c>
    </row>
    <row r="4566" spans="1:6" x14ac:dyDescent="0.2">
      <c r="A4566" s="1" t="s">
        <v>23556</v>
      </c>
      <c r="B4566" s="37" t="s">
        <v>6805</v>
      </c>
      <c r="C4566" s="2" t="s">
        <v>6806</v>
      </c>
      <c r="D4566" s="1" t="s">
        <v>697</v>
      </c>
      <c r="E4566" s="1" t="s">
        <v>103</v>
      </c>
      <c r="F4566" s="1" t="s">
        <v>97</v>
      </c>
    </row>
    <row r="4567" spans="1:6" x14ac:dyDescent="0.2">
      <c r="A4567" s="1" t="s">
        <v>23557</v>
      </c>
      <c r="B4567" s="37" t="s">
        <v>6807</v>
      </c>
      <c r="C4567" s="2" t="s">
        <v>134</v>
      </c>
      <c r="D4567" s="1" t="s">
        <v>697</v>
      </c>
      <c r="E4567" s="1" t="s">
        <v>103</v>
      </c>
      <c r="F4567" s="1" t="s">
        <v>97</v>
      </c>
    </row>
    <row r="4568" spans="1:6" ht="25.5" x14ac:dyDescent="0.2">
      <c r="A4568" s="1" t="s">
        <v>23558</v>
      </c>
      <c r="C4568" s="2" t="s">
        <v>6808</v>
      </c>
      <c r="F4568" s="1" t="s">
        <v>97</v>
      </c>
    </row>
    <row r="4569" spans="1:6" x14ac:dyDescent="0.2">
      <c r="A4569" s="1" t="s">
        <v>23559</v>
      </c>
      <c r="B4569" s="37" t="s">
        <v>23560</v>
      </c>
      <c r="C4569" s="2" t="s">
        <v>6809</v>
      </c>
      <c r="F4569" s="1" t="s">
        <v>97</v>
      </c>
    </row>
    <row r="4570" spans="1:6" x14ac:dyDescent="0.2">
      <c r="A4570" s="1" t="s">
        <v>23561</v>
      </c>
      <c r="C4570" s="2" t="s">
        <v>6810</v>
      </c>
      <c r="F4570" s="1" t="s">
        <v>97</v>
      </c>
    </row>
    <row r="4571" spans="1:6" x14ac:dyDescent="0.2">
      <c r="A4571" s="1" t="s">
        <v>23562</v>
      </c>
      <c r="B4571" s="37" t="s">
        <v>6811</v>
      </c>
      <c r="C4571" s="2" t="s">
        <v>6812</v>
      </c>
      <c r="D4571" s="1" t="s">
        <v>697</v>
      </c>
      <c r="E4571" s="1" t="s">
        <v>103</v>
      </c>
      <c r="F4571" s="1" t="s">
        <v>97</v>
      </c>
    </row>
    <row r="4572" spans="1:6" x14ac:dyDescent="0.2">
      <c r="A4572" s="1" t="s">
        <v>23563</v>
      </c>
      <c r="B4572" s="37" t="s">
        <v>6813</v>
      </c>
      <c r="C4572" s="2" t="s">
        <v>6814</v>
      </c>
      <c r="D4572" s="1" t="s">
        <v>697</v>
      </c>
      <c r="E4572" s="1" t="s">
        <v>103</v>
      </c>
      <c r="F4572" s="1" t="s">
        <v>97</v>
      </c>
    </row>
    <row r="4573" spans="1:6" x14ac:dyDescent="0.2">
      <c r="A4573" s="1" t="s">
        <v>23564</v>
      </c>
      <c r="B4573" s="37" t="s">
        <v>6815</v>
      </c>
      <c r="C4573" s="2" t="s">
        <v>6816</v>
      </c>
      <c r="D4573" s="1" t="s">
        <v>697</v>
      </c>
      <c r="E4573" s="1" t="s">
        <v>103</v>
      </c>
      <c r="F4573" s="1" t="s">
        <v>97</v>
      </c>
    </row>
    <row r="4574" spans="1:6" x14ac:dyDescent="0.2">
      <c r="A4574" s="1" t="s">
        <v>23565</v>
      </c>
      <c r="B4574" s="37" t="s">
        <v>6817</v>
      </c>
      <c r="C4574" s="2" t="s">
        <v>6818</v>
      </c>
      <c r="D4574" s="1" t="s">
        <v>697</v>
      </c>
      <c r="E4574" s="1" t="s">
        <v>103</v>
      </c>
      <c r="F4574" s="1" t="s">
        <v>97</v>
      </c>
    </row>
    <row r="4575" spans="1:6" x14ac:dyDescent="0.2">
      <c r="A4575" s="1" t="s">
        <v>23566</v>
      </c>
      <c r="B4575" s="37" t="s">
        <v>6819</v>
      </c>
      <c r="C4575" s="2" t="s">
        <v>6820</v>
      </c>
      <c r="F4575" s="1" t="s">
        <v>97</v>
      </c>
    </row>
    <row r="4576" spans="1:6" x14ac:dyDescent="0.2">
      <c r="A4576" s="1" t="s">
        <v>23567</v>
      </c>
      <c r="B4576" s="37" t="s">
        <v>6821</v>
      </c>
      <c r="C4576" s="2" t="s">
        <v>6822</v>
      </c>
      <c r="D4576" s="1" t="s">
        <v>697</v>
      </c>
      <c r="E4576" s="1" t="s">
        <v>103</v>
      </c>
      <c r="F4576" s="1" t="s">
        <v>97</v>
      </c>
    </row>
    <row r="4577" spans="1:6" x14ac:dyDescent="0.2">
      <c r="A4577" s="1" t="s">
        <v>23568</v>
      </c>
      <c r="B4577" s="37" t="s">
        <v>6823</v>
      </c>
      <c r="C4577" s="2" t="s">
        <v>105</v>
      </c>
      <c r="D4577" s="1" t="s">
        <v>697</v>
      </c>
      <c r="E4577" s="1" t="s">
        <v>103</v>
      </c>
      <c r="F4577" s="1" t="s">
        <v>97</v>
      </c>
    </row>
    <row r="4578" spans="1:6" x14ac:dyDescent="0.2">
      <c r="A4578" s="1" t="s">
        <v>23569</v>
      </c>
      <c r="B4578" s="37" t="s">
        <v>6824</v>
      </c>
      <c r="C4578" s="2" t="s">
        <v>134</v>
      </c>
      <c r="D4578" s="1" t="s">
        <v>697</v>
      </c>
      <c r="E4578" s="1" t="s">
        <v>103</v>
      </c>
      <c r="F4578" s="1" t="s">
        <v>97</v>
      </c>
    </row>
    <row r="4579" spans="1:6" x14ac:dyDescent="0.2">
      <c r="A4579" s="1" t="s">
        <v>23570</v>
      </c>
      <c r="C4579" s="2" t="s">
        <v>6825</v>
      </c>
      <c r="F4579" s="1" t="s">
        <v>97</v>
      </c>
    </row>
    <row r="4580" spans="1:6" x14ac:dyDescent="0.2">
      <c r="A4580" s="1" t="s">
        <v>23571</v>
      </c>
      <c r="B4580" s="37" t="s">
        <v>6826</v>
      </c>
      <c r="C4580" s="2" t="s">
        <v>6827</v>
      </c>
      <c r="D4580" s="1" t="s">
        <v>697</v>
      </c>
      <c r="E4580" s="1" t="s">
        <v>103</v>
      </c>
      <c r="F4580" s="1" t="s">
        <v>97</v>
      </c>
    </row>
    <row r="4581" spans="1:6" x14ac:dyDescent="0.2">
      <c r="A4581" s="1" t="s">
        <v>23572</v>
      </c>
      <c r="B4581" s="37" t="s">
        <v>6828</v>
      </c>
      <c r="C4581" s="2" t="s">
        <v>6829</v>
      </c>
      <c r="D4581" s="1" t="s">
        <v>697</v>
      </c>
      <c r="E4581" s="1" t="s">
        <v>103</v>
      </c>
      <c r="F4581" s="1" t="s">
        <v>97</v>
      </c>
    </row>
    <row r="4582" spans="1:6" x14ac:dyDescent="0.2">
      <c r="A4582" s="1" t="s">
        <v>23573</v>
      </c>
      <c r="B4582" s="37" t="s">
        <v>6830</v>
      </c>
      <c r="C4582" s="2" t="s">
        <v>6831</v>
      </c>
      <c r="D4582" s="1" t="s">
        <v>697</v>
      </c>
      <c r="E4582" s="1" t="s">
        <v>103</v>
      </c>
      <c r="F4582" s="1" t="s">
        <v>97</v>
      </c>
    </row>
    <row r="4583" spans="1:6" x14ac:dyDescent="0.2">
      <c r="A4583" s="1" t="s">
        <v>23574</v>
      </c>
      <c r="B4583" s="37" t="s">
        <v>6832</v>
      </c>
      <c r="C4583" s="2" t="s">
        <v>134</v>
      </c>
      <c r="D4583" s="1" t="s">
        <v>697</v>
      </c>
      <c r="E4583" s="1" t="s">
        <v>103</v>
      </c>
      <c r="F4583" s="1" t="s">
        <v>97</v>
      </c>
    </row>
    <row r="4584" spans="1:6" ht="25.5" x14ac:dyDescent="0.2">
      <c r="A4584" s="1" t="s">
        <v>23575</v>
      </c>
      <c r="B4584" s="37" t="s">
        <v>23576</v>
      </c>
      <c r="C4584" s="2" t="s">
        <v>6833</v>
      </c>
      <c r="F4584" s="1" t="s">
        <v>97</v>
      </c>
    </row>
    <row r="4585" spans="1:6" x14ac:dyDescent="0.2">
      <c r="A4585" s="1" t="s">
        <v>23577</v>
      </c>
      <c r="B4585" s="37" t="s">
        <v>6834</v>
      </c>
      <c r="C4585" s="2" t="s">
        <v>6835</v>
      </c>
      <c r="D4585" s="1" t="s">
        <v>697</v>
      </c>
      <c r="E4585" s="1" t="s">
        <v>103</v>
      </c>
      <c r="F4585" s="1" t="s">
        <v>97</v>
      </c>
    </row>
    <row r="4586" spans="1:6" x14ac:dyDescent="0.2">
      <c r="A4586" s="1" t="s">
        <v>23578</v>
      </c>
      <c r="B4586" s="37" t="s">
        <v>6836</v>
      </c>
      <c r="C4586" s="2" t="s">
        <v>6837</v>
      </c>
      <c r="D4586" s="1" t="s">
        <v>697</v>
      </c>
      <c r="E4586" s="1" t="s">
        <v>103</v>
      </c>
      <c r="F4586" s="1" t="s">
        <v>97</v>
      </c>
    </row>
    <row r="4587" spans="1:6" x14ac:dyDescent="0.2">
      <c r="A4587" s="1" t="s">
        <v>23579</v>
      </c>
      <c r="B4587" s="37" t="s">
        <v>6838</v>
      </c>
      <c r="C4587" s="2" t="s">
        <v>105</v>
      </c>
      <c r="D4587" s="1" t="s">
        <v>697</v>
      </c>
      <c r="E4587" s="1" t="s">
        <v>103</v>
      </c>
      <c r="F4587" s="1" t="s">
        <v>97</v>
      </c>
    </row>
    <row r="4588" spans="1:6" ht="51" x14ac:dyDescent="0.2">
      <c r="A4588" s="1" t="s">
        <v>23580</v>
      </c>
      <c r="C4588" s="2" t="s">
        <v>6839</v>
      </c>
      <c r="F4588" s="1" t="s">
        <v>97</v>
      </c>
    </row>
    <row r="4589" spans="1:6" ht="51" x14ac:dyDescent="0.2">
      <c r="A4589" s="1" t="s">
        <v>23581</v>
      </c>
      <c r="B4589" s="37" t="s">
        <v>23582</v>
      </c>
      <c r="C4589" s="2" t="s">
        <v>3386</v>
      </c>
      <c r="F4589" s="1" t="s">
        <v>97</v>
      </c>
    </row>
    <row r="4590" spans="1:6" ht="25.5" x14ac:dyDescent="0.2">
      <c r="A4590" s="1" t="s">
        <v>23583</v>
      </c>
      <c r="C4590" s="2" t="s">
        <v>3387</v>
      </c>
      <c r="F4590" s="1" t="s">
        <v>97</v>
      </c>
    </row>
    <row r="4591" spans="1:6" x14ac:dyDescent="0.2">
      <c r="A4591" s="1" t="s">
        <v>23584</v>
      </c>
      <c r="B4591" s="37" t="s">
        <v>3388</v>
      </c>
      <c r="C4591" s="2" t="s">
        <v>3389</v>
      </c>
      <c r="D4591" s="1" t="s">
        <v>697</v>
      </c>
      <c r="E4591" s="1" t="s">
        <v>103</v>
      </c>
      <c r="F4591" s="1" t="s">
        <v>97</v>
      </c>
    </row>
    <row r="4592" spans="1:6" x14ac:dyDescent="0.2">
      <c r="A4592" s="1" t="s">
        <v>23585</v>
      </c>
      <c r="B4592" s="37" t="s">
        <v>3390</v>
      </c>
      <c r="C4592" s="2" t="s">
        <v>25</v>
      </c>
      <c r="D4592" s="1" t="s">
        <v>697</v>
      </c>
      <c r="E4592" s="1" t="s">
        <v>103</v>
      </c>
      <c r="F4592" s="1" t="s">
        <v>97</v>
      </c>
    </row>
    <row r="4593" spans="1:6" ht="25.5" x14ac:dyDescent="0.2">
      <c r="A4593" s="1" t="s">
        <v>23586</v>
      </c>
      <c r="B4593" s="37" t="s">
        <v>3391</v>
      </c>
      <c r="C4593" s="2" t="s">
        <v>3392</v>
      </c>
      <c r="D4593" s="1" t="s">
        <v>697</v>
      </c>
      <c r="E4593" s="1" t="s">
        <v>103</v>
      </c>
      <c r="F4593" s="1" t="s">
        <v>97</v>
      </c>
    </row>
    <row r="4594" spans="1:6" ht="25.5" x14ac:dyDescent="0.2">
      <c r="A4594" s="1" t="s">
        <v>23587</v>
      </c>
      <c r="B4594" s="37" t="s">
        <v>3393</v>
      </c>
      <c r="C4594" s="2" t="s">
        <v>3394</v>
      </c>
      <c r="F4594" s="1" t="s">
        <v>97</v>
      </c>
    </row>
    <row r="4595" spans="1:6" x14ac:dyDescent="0.2">
      <c r="A4595" s="1" t="s">
        <v>23588</v>
      </c>
      <c r="B4595" s="37" t="s">
        <v>3395</v>
      </c>
      <c r="C4595" s="2" t="s">
        <v>3396</v>
      </c>
      <c r="D4595" s="1" t="s">
        <v>697</v>
      </c>
      <c r="E4595" s="1" t="s">
        <v>103</v>
      </c>
      <c r="F4595" s="1" t="s">
        <v>97</v>
      </c>
    </row>
    <row r="4596" spans="1:6" x14ac:dyDescent="0.2">
      <c r="A4596" s="1" t="s">
        <v>23589</v>
      </c>
      <c r="C4596" s="2" t="s">
        <v>3397</v>
      </c>
      <c r="F4596" s="1" t="s">
        <v>97</v>
      </c>
    </row>
    <row r="4597" spans="1:6" ht="25.5" x14ac:dyDescent="0.2">
      <c r="A4597" s="1" t="s">
        <v>23590</v>
      </c>
      <c r="B4597" s="37" t="s">
        <v>3398</v>
      </c>
      <c r="C4597" s="2" t="s">
        <v>3399</v>
      </c>
      <c r="D4597" s="1" t="s">
        <v>697</v>
      </c>
      <c r="E4597" s="1" t="s">
        <v>103</v>
      </c>
      <c r="F4597" s="1" t="s">
        <v>97</v>
      </c>
    </row>
    <row r="4598" spans="1:6" ht="25.5" x14ac:dyDescent="0.2">
      <c r="A4598" s="1" t="s">
        <v>23591</v>
      </c>
      <c r="B4598" s="37" t="s">
        <v>3400</v>
      </c>
      <c r="C4598" s="2" t="s">
        <v>3401</v>
      </c>
      <c r="D4598" s="1" t="s">
        <v>697</v>
      </c>
      <c r="E4598" s="1" t="s">
        <v>103</v>
      </c>
      <c r="F4598" s="1" t="s">
        <v>97</v>
      </c>
    </row>
    <row r="4599" spans="1:6" x14ac:dyDescent="0.2">
      <c r="A4599" s="1" t="s">
        <v>23592</v>
      </c>
      <c r="B4599" s="37" t="s">
        <v>3402</v>
      </c>
      <c r="C4599" s="2" t="s">
        <v>105</v>
      </c>
      <c r="D4599" s="1" t="s">
        <v>697</v>
      </c>
      <c r="E4599" s="1" t="s">
        <v>103</v>
      </c>
      <c r="F4599" s="1" t="s">
        <v>97</v>
      </c>
    </row>
    <row r="4600" spans="1:6" x14ac:dyDescent="0.2">
      <c r="A4600" s="1" t="s">
        <v>23593</v>
      </c>
      <c r="B4600" s="37" t="s">
        <v>3403</v>
      </c>
      <c r="C4600" s="2" t="s">
        <v>25</v>
      </c>
      <c r="D4600" s="1" t="s">
        <v>697</v>
      </c>
      <c r="E4600" s="1" t="s">
        <v>103</v>
      </c>
      <c r="F4600" s="1" t="s">
        <v>97</v>
      </c>
    </row>
    <row r="4601" spans="1:6" ht="25.5" x14ac:dyDescent="0.2">
      <c r="A4601" s="1" t="s">
        <v>23594</v>
      </c>
      <c r="C4601" s="2" t="s">
        <v>3404</v>
      </c>
      <c r="F4601" s="1" t="s">
        <v>97</v>
      </c>
    </row>
    <row r="4602" spans="1:6" x14ac:dyDescent="0.2">
      <c r="A4602" s="1" t="s">
        <v>23595</v>
      </c>
      <c r="B4602" s="37" t="s">
        <v>3405</v>
      </c>
      <c r="C4602" s="2" t="s">
        <v>3406</v>
      </c>
      <c r="D4602" s="1" t="s">
        <v>697</v>
      </c>
      <c r="E4602" s="1" t="s">
        <v>103</v>
      </c>
      <c r="F4602" s="1" t="s">
        <v>97</v>
      </c>
    </row>
    <row r="4603" spans="1:6" x14ac:dyDescent="0.2">
      <c r="A4603" s="1" t="s">
        <v>23596</v>
      </c>
      <c r="B4603" s="37" t="s">
        <v>3407</v>
      </c>
      <c r="C4603" s="2" t="s">
        <v>3408</v>
      </c>
      <c r="D4603" s="1" t="s">
        <v>697</v>
      </c>
      <c r="E4603" s="1" t="s">
        <v>103</v>
      </c>
      <c r="F4603" s="1" t="s">
        <v>97</v>
      </c>
    </row>
    <row r="4604" spans="1:6" x14ac:dyDescent="0.2">
      <c r="A4604" s="1" t="s">
        <v>23597</v>
      </c>
      <c r="B4604" s="37" t="s">
        <v>3409</v>
      </c>
      <c r="C4604" s="2" t="s">
        <v>3410</v>
      </c>
      <c r="D4604" s="1" t="s">
        <v>697</v>
      </c>
      <c r="E4604" s="1" t="s">
        <v>103</v>
      </c>
      <c r="F4604" s="1" t="s">
        <v>97</v>
      </c>
    </row>
    <row r="4605" spans="1:6" x14ac:dyDescent="0.2">
      <c r="A4605" s="1" t="s">
        <v>27531</v>
      </c>
      <c r="B4605" s="37" t="s">
        <v>3411</v>
      </c>
      <c r="C4605" s="2" t="s">
        <v>3412</v>
      </c>
      <c r="D4605" s="1" t="s">
        <v>697</v>
      </c>
      <c r="E4605" s="1" t="s">
        <v>103</v>
      </c>
      <c r="F4605" s="1" t="s">
        <v>97</v>
      </c>
    </row>
    <row r="4606" spans="1:6" x14ac:dyDescent="0.2">
      <c r="A4606" s="1" t="s">
        <v>27532</v>
      </c>
      <c r="B4606" s="37" t="s">
        <v>3413</v>
      </c>
      <c r="C4606" s="2" t="s">
        <v>105</v>
      </c>
      <c r="F4606" s="1" t="s">
        <v>97</v>
      </c>
    </row>
    <row r="4607" spans="1:6" x14ac:dyDescent="0.2">
      <c r="A4607" s="1" t="s">
        <v>27533</v>
      </c>
      <c r="C4607" s="2" t="s">
        <v>3414</v>
      </c>
      <c r="F4607" s="1" t="s">
        <v>97</v>
      </c>
    </row>
    <row r="4608" spans="1:6" x14ac:dyDescent="0.2">
      <c r="A4608" s="1" t="s">
        <v>27534</v>
      </c>
      <c r="B4608" s="37" t="s">
        <v>3415</v>
      </c>
      <c r="C4608" s="2" t="s">
        <v>3416</v>
      </c>
      <c r="D4608" s="1" t="s">
        <v>697</v>
      </c>
      <c r="E4608" s="1" t="s">
        <v>103</v>
      </c>
      <c r="F4608" s="1" t="s">
        <v>97</v>
      </c>
    </row>
    <row r="4609" spans="1:6" x14ac:dyDescent="0.2">
      <c r="A4609" s="1" t="s">
        <v>27535</v>
      </c>
      <c r="B4609" s="37" t="s">
        <v>3417</v>
      </c>
      <c r="C4609" s="2" t="s">
        <v>105</v>
      </c>
      <c r="D4609" s="1" t="s">
        <v>697</v>
      </c>
      <c r="E4609" s="1" t="s">
        <v>103</v>
      </c>
      <c r="F4609" s="1" t="s">
        <v>97</v>
      </c>
    </row>
    <row r="4610" spans="1:6" x14ac:dyDescent="0.2">
      <c r="A4610" s="1" t="s">
        <v>27536</v>
      </c>
      <c r="B4610" s="37" t="s">
        <v>3418</v>
      </c>
      <c r="C4610" s="2" t="s">
        <v>3419</v>
      </c>
      <c r="D4610" s="1" t="s">
        <v>697</v>
      </c>
      <c r="E4610" s="1" t="s">
        <v>103</v>
      </c>
      <c r="F4610" s="1" t="s">
        <v>97</v>
      </c>
    </row>
    <row r="4611" spans="1:6" ht="25.5" x14ac:dyDescent="0.2">
      <c r="A4611" s="1" t="s">
        <v>27537</v>
      </c>
      <c r="B4611" s="37" t="s">
        <v>3420</v>
      </c>
      <c r="C4611" s="2" t="s">
        <v>3421</v>
      </c>
      <c r="F4611" s="1" t="s">
        <v>97</v>
      </c>
    </row>
    <row r="4612" spans="1:6" x14ac:dyDescent="0.2">
      <c r="A4612" s="1" t="s">
        <v>27538</v>
      </c>
      <c r="B4612" s="37" t="s">
        <v>3422</v>
      </c>
      <c r="C4612" s="2" t="s">
        <v>3423</v>
      </c>
      <c r="D4612" s="1" t="s">
        <v>697</v>
      </c>
      <c r="E4612" s="1" t="s">
        <v>103</v>
      </c>
      <c r="F4612" s="1" t="s">
        <v>97</v>
      </c>
    </row>
    <row r="4613" spans="1:6" x14ac:dyDescent="0.2">
      <c r="A4613" s="1" t="s">
        <v>27539</v>
      </c>
      <c r="B4613" s="37" t="s">
        <v>3424</v>
      </c>
      <c r="C4613" s="2" t="s">
        <v>105</v>
      </c>
      <c r="D4613" s="1" t="s">
        <v>697</v>
      </c>
      <c r="E4613" s="1" t="s">
        <v>103</v>
      </c>
      <c r="F4613" s="1" t="s">
        <v>97</v>
      </c>
    </row>
    <row r="4614" spans="1:6" ht="25.5" x14ac:dyDescent="0.2">
      <c r="A4614" s="1" t="s">
        <v>27540</v>
      </c>
      <c r="B4614" s="37" t="s">
        <v>3425</v>
      </c>
      <c r="C4614" s="2" t="s">
        <v>3426</v>
      </c>
      <c r="D4614" s="1" t="s">
        <v>697</v>
      </c>
      <c r="E4614" s="1" t="s">
        <v>103</v>
      </c>
      <c r="F4614" s="1" t="s">
        <v>97</v>
      </c>
    </row>
    <row r="4615" spans="1:6" ht="25.5" x14ac:dyDescent="0.2">
      <c r="A4615" s="1" t="s">
        <v>27541</v>
      </c>
      <c r="B4615" s="37" t="s">
        <v>27542</v>
      </c>
      <c r="C4615" s="2" t="s">
        <v>6878</v>
      </c>
      <c r="F4615" s="1" t="s">
        <v>97</v>
      </c>
    </row>
    <row r="4616" spans="1:6" x14ac:dyDescent="0.2">
      <c r="A4616" s="1" t="s">
        <v>27543</v>
      </c>
      <c r="B4616" s="37" t="s">
        <v>6879</v>
      </c>
      <c r="C4616" s="2" t="s">
        <v>6880</v>
      </c>
      <c r="D4616" s="1" t="s">
        <v>697</v>
      </c>
      <c r="E4616" s="1" t="s">
        <v>103</v>
      </c>
      <c r="F4616" s="1" t="s">
        <v>97</v>
      </c>
    </row>
    <row r="4617" spans="1:6" x14ac:dyDescent="0.2">
      <c r="A4617" s="1" t="s">
        <v>27544</v>
      </c>
      <c r="B4617" s="37" t="s">
        <v>6881</v>
      </c>
      <c r="C4617" s="2" t="s">
        <v>6882</v>
      </c>
      <c r="D4617" s="1" t="s">
        <v>697</v>
      </c>
      <c r="E4617" s="1" t="s">
        <v>103</v>
      </c>
      <c r="F4617" s="1" t="s">
        <v>97</v>
      </c>
    </row>
    <row r="4618" spans="1:6" x14ac:dyDescent="0.2">
      <c r="A4618" s="1" t="s">
        <v>27545</v>
      </c>
      <c r="B4618" s="37" t="s">
        <v>6883</v>
      </c>
      <c r="C4618" s="2" t="s">
        <v>6884</v>
      </c>
      <c r="D4618" s="1" t="s">
        <v>697</v>
      </c>
      <c r="E4618" s="1" t="s">
        <v>103</v>
      </c>
      <c r="F4618" s="1" t="s">
        <v>97</v>
      </c>
    </row>
    <row r="4619" spans="1:6" x14ac:dyDescent="0.2">
      <c r="A4619" s="1" t="s">
        <v>27546</v>
      </c>
      <c r="B4619" s="37" t="s">
        <v>6885</v>
      </c>
      <c r="C4619" s="2" t="s">
        <v>105</v>
      </c>
      <c r="D4619" s="1" t="s">
        <v>697</v>
      </c>
      <c r="E4619" s="1" t="s">
        <v>103</v>
      </c>
      <c r="F4619" s="1" t="s">
        <v>97</v>
      </c>
    </row>
    <row r="4620" spans="1:6" ht="25.5" x14ac:dyDescent="0.2">
      <c r="A4620" s="1" t="s">
        <v>27547</v>
      </c>
      <c r="B4620" s="37" t="s">
        <v>6886</v>
      </c>
      <c r="C4620" s="2" t="s">
        <v>6887</v>
      </c>
      <c r="D4620" s="1" t="s">
        <v>697</v>
      </c>
      <c r="E4620" s="1" t="s">
        <v>103</v>
      </c>
      <c r="F4620" s="1" t="s">
        <v>97</v>
      </c>
    </row>
    <row r="4621" spans="1:6" x14ac:dyDescent="0.2">
      <c r="A4621" s="1" t="s">
        <v>27548</v>
      </c>
      <c r="C4621" s="2" t="s">
        <v>6888</v>
      </c>
      <c r="F4621" s="1" t="s">
        <v>97</v>
      </c>
    </row>
    <row r="4622" spans="1:6" ht="25.5" x14ac:dyDescent="0.2">
      <c r="A4622" s="1" t="s">
        <v>27549</v>
      </c>
      <c r="B4622" s="37" t="s">
        <v>27550</v>
      </c>
      <c r="C4622" s="2" t="s">
        <v>6889</v>
      </c>
      <c r="F4622" s="1" t="s">
        <v>97</v>
      </c>
    </row>
    <row r="4623" spans="1:6" x14ac:dyDescent="0.2">
      <c r="A4623" s="1" t="s">
        <v>27551</v>
      </c>
      <c r="C4623" s="2" t="s">
        <v>6890</v>
      </c>
      <c r="F4623" s="1" t="s">
        <v>97</v>
      </c>
    </row>
    <row r="4624" spans="1:6" x14ac:dyDescent="0.2">
      <c r="A4624" s="1" t="s">
        <v>27552</v>
      </c>
      <c r="B4624" s="37" t="s">
        <v>6891</v>
      </c>
      <c r="C4624" s="2" t="s">
        <v>6892</v>
      </c>
      <c r="D4624" s="1" t="s">
        <v>697</v>
      </c>
      <c r="E4624" s="1" t="s">
        <v>103</v>
      </c>
      <c r="F4624" s="1" t="s">
        <v>97</v>
      </c>
    </row>
    <row r="4625" spans="1:6" x14ac:dyDescent="0.2">
      <c r="A4625" s="1" t="s">
        <v>27553</v>
      </c>
      <c r="B4625" s="37" t="s">
        <v>6893</v>
      </c>
      <c r="C4625" s="2" t="s">
        <v>6894</v>
      </c>
      <c r="D4625" s="1" t="s">
        <v>697</v>
      </c>
      <c r="E4625" s="1" t="s">
        <v>103</v>
      </c>
      <c r="F4625" s="1" t="s">
        <v>97</v>
      </c>
    </row>
    <row r="4626" spans="1:6" x14ac:dyDescent="0.2">
      <c r="A4626" s="1" t="s">
        <v>27554</v>
      </c>
      <c r="B4626" s="37" t="s">
        <v>6895</v>
      </c>
      <c r="C4626" s="2" t="s">
        <v>6896</v>
      </c>
      <c r="D4626" s="1" t="s">
        <v>697</v>
      </c>
      <c r="E4626" s="1" t="s">
        <v>103</v>
      </c>
      <c r="F4626" s="1" t="s">
        <v>97</v>
      </c>
    </row>
    <row r="4627" spans="1:6" x14ac:dyDescent="0.2">
      <c r="A4627" s="1" t="s">
        <v>27555</v>
      </c>
      <c r="B4627" s="37" t="s">
        <v>6897</v>
      </c>
      <c r="C4627" s="2" t="s">
        <v>134</v>
      </c>
      <c r="D4627" s="1" t="s">
        <v>697</v>
      </c>
      <c r="E4627" s="1" t="s">
        <v>103</v>
      </c>
      <c r="F4627" s="1" t="s">
        <v>97</v>
      </c>
    </row>
    <row r="4628" spans="1:6" x14ac:dyDescent="0.2">
      <c r="A4628" s="1" t="s">
        <v>27556</v>
      </c>
      <c r="C4628" s="2" t="s">
        <v>6898</v>
      </c>
      <c r="F4628" s="1" t="s">
        <v>97</v>
      </c>
    </row>
    <row r="4629" spans="1:6" x14ac:dyDescent="0.2">
      <c r="A4629" s="1" t="s">
        <v>27557</v>
      </c>
      <c r="B4629" s="37" t="s">
        <v>6899</v>
      </c>
      <c r="C4629" s="2" t="s">
        <v>6900</v>
      </c>
      <c r="D4629" s="1" t="s">
        <v>697</v>
      </c>
      <c r="E4629" s="1" t="s">
        <v>103</v>
      </c>
      <c r="F4629" s="1" t="s">
        <v>97</v>
      </c>
    </row>
    <row r="4630" spans="1:6" x14ac:dyDescent="0.2">
      <c r="A4630" s="1" t="s">
        <v>27558</v>
      </c>
      <c r="B4630" s="37" t="s">
        <v>6901</v>
      </c>
      <c r="C4630" s="2" t="s">
        <v>134</v>
      </c>
      <c r="D4630" s="1" t="s">
        <v>697</v>
      </c>
      <c r="E4630" s="1" t="s">
        <v>103</v>
      </c>
      <c r="F4630" s="1" t="s">
        <v>97</v>
      </c>
    </row>
    <row r="4631" spans="1:6" x14ac:dyDescent="0.2">
      <c r="A4631" s="1" t="s">
        <v>27559</v>
      </c>
      <c r="B4631" s="37" t="s">
        <v>6902</v>
      </c>
      <c r="C4631" s="2" t="s">
        <v>6903</v>
      </c>
      <c r="D4631" s="1" t="s">
        <v>697</v>
      </c>
      <c r="E4631" s="1" t="s">
        <v>103</v>
      </c>
      <c r="F4631" s="1" t="s">
        <v>97</v>
      </c>
    </row>
    <row r="4632" spans="1:6" ht="25.5" x14ac:dyDescent="0.2">
      <c r="A4632" s="1" t="s">
        <v>27560</v>
      </c>
      <c r="C4632" s="2" t="s">
        <v>6904</v>
      </c>
      <c r="F4632" s="1" t="s">
        <v>97</v>
      </c>
    </row>
    <row r="4633" spans="1:6" x14ac:dyDescent="0.2">
      <c r="A4633" s="1" t="s">
        <v>27561</v>
      </c>
      <c r="B4633" s="37" t="s">
        <v>6905</v>
      </c>
      <c r="C4633" s="2" t="s">
        <v>6906</v>
      </c>
      <c r="D4633" s="1" t="s">
        <v>697</v>
      </c>
      <c r="E4633" s="1" t="s">
        <v>103</v>
      </c>
      <c r="F4633" s="1" t="s">
        <v>97</v>
      </c>
    </row>
    <row r="4634" spans="1:6" x14ac:dyDescent="0.2">
      <c r="A4634" s="1" t="s">
        <v>27562</v>
      </c>
      <c r="B4634" s="37" t="s">
        <v>6907</v>
      </c>
      <c r="C4634" s="2" t="s">
        <v>6908</v>
      </c>
      <c r="D4634" s="1" t="s">
        <v>697</v>
      </c>
      <c r="E4634" s="1" t="s">
        <v>103</v>
      </c>
      <c r="F4634" s="1" t="s">
        <v>97</v>
      </c>
    </row>
    <row r="4635" spans="1:6" x14ac:dyDescent="0.2">
      <c r="A4635" s="1" t="s">
        <v>27563</v>
      </c>
      <c r="B4635" s="37" t="s">
        <v>6909</v>
      </c>
      <c r="C4635" s="2" t="s">
        <v>134</v>
      </c>
      <c r="D4635" s="1" t="s">
        <v>697</v>
      </c>
      <c r="E4635" s="1" t="s">
        <v>103</v>
      </c>
      <c r="F4635" s="1" t="s">
        <v>97</v>
      </c>
    </row>
    <row r="4636" spans="1:6" x14ac:dyDescent="0.2">
      <c r="A4636" s="1" t="s">
        <v>27564</v>
      </c>
      <c r="B4636" s="37" t="s">
        <v>6910</v>
      </c>
      <c r="C4636" s="2" t="s">
        <v>6911</v>
      </c>
      <c r="D4636" s="1" t="s">
        <v>697</v>
      </c>
      <c r="E4636" s="1" t="s">
        <v>103</v>
      </c>
      <c r="F4636" s="1" t="s">
        <v>97</v>
      </c>
    </row>
    <row r="4637" spans="1:6" x14ac:dyDescent="0.2">
      <c r="A4637" s="1" t="s">
        <v>27565</v>
      </c>
      <c r="B4637" s="37" t="s">
        <v>6912</v>
      </c>
      <c r="C4637" s="2" t="s">
        <v>6913</v>
      </c>
      <c r="D4637" s="1" t="s">
        <v>697</v>
      </c>
      <c r="E4637" s="1" t="s">
        <v>103</v>
      </c>
      <c r="F4637" s="1" t="s">
        <v>97</v>
      </c>
    </row>
    <row r="4638" spans="1:6" ht="25.5" x14ac:dyDescent="0.2">
      <c r="A4638" s="1" t="s">
        <v>27566</v>
      </c>
      <c r="B4638" s="37" t="s">
        <v>6914</v>
      </c>
      <c r="C4638" s="2" t="s">
        <v>6915</v>
      </c>
      <c r="D4638" s="1" t="s">
        <v>697</v>
      </c>
      <c r="E4638" s="1" t="s">
        <v>103</v>
      </c>
      <c r="F4638" s="1" t="s">
        <v>97</v>
      </c>
    </row>
    <row r="4639" spans="1:6" x14ac:dyDescent="0.2">
      <c r="A4639" s="1" t="s">
        <v>27567</v>
      </c>
      <c r="C4639" s="2" t="s">
        <v>6916</v>
      </c>
      <c r="F4639" s="1" t="s">
        <v>97</v>
      </c>
    </row>
    <row r="4640" spans="1:6" ht="25.5" x14ac:dyDescent="0.2">
      <c r="A4640" s="1" t="s">
        <v>27568</v>
      </c>
      <c r="B4640" s="37" t="s">
        <v>27569</v>
      </c>
      <c r="C4640" s="2" t="s">
        <v>6917</v>
      </c>
      <c r="F4640" s="1" t="s">
        <v>97</v>
      </c>
    </row>
    <row r="4641" spans="1:6" x14ac:dyDescent="0.2">
      <c r="A4641" s="1" t="s">
        <v>27570</v>
      </c>
      <c r="C4641" s="2" t="s">
        <v>6918</v>
      </c>
      <c r="F4641" s="1" t="s">
        <v>97</v>
      </c>
    </row>
    <row r="4642" spans="1:6" x14ac:dyDescent="0.2">
      <c r="A4642" s="1" t="s">
        <v>27571</v>
      </c>
      <c r="B4642" s="37" t="s">
        <v>6919</v>
      </c>
      <c r="C4642" s="2" t="s">
        <v>6920</v>
      </c>
      <c r="D4642" s="1" t="s">
        <v>697</v>
      </c>
      <c r="E4642" s="1" t="s">
        <v>103</v>
      </c>
      <c r="F4642" s="1" t="s">
        <v>97</v>
      </c>
    </row>
    <row r="4643" spans="1:6" x14ac:dyDescent="0.2">
      <c r="A4643" s="1" t="s">
        <v>27572</v>
      </c>
      <c r="B4643" s="37" t="s">
        <v>6921</v>
      </c>
      <c r="C4643" s="2" t="s">
        <v>6922</v>
      </c>
      <c r="D4643" s="1" t="s">
        <v>697</v>
      </c>
      <c r="E4643" s="1" t="s">
        <v>103</v>
      </c>
      <c r="F4643" s="1" t="s">
        <v>97</v>
      </c>
    </row>
    <row r="4644" spans="1:6" x14ac:dyDescent="0.2">
      <c r="A4644" s="1" t="s">
        <v>27573</v>
      </c>
      <c r="B4644" s="37" t="s">
        <v>6923</v>
      </c>
      <c r="C4644" s="2" t="s">
        <v>6924</v>
      </c>
      <c r="D4644" s="1" t="s">
        <v>697</v>
      </c>
      <c r="E4644" s="1" t="s">
        <v>103</v>
      </c>
      <c r="F4644" s="1" t="s">
        <v>97</v>
      </c>
    </row>
    <row r="4645" spans="1:6" x14ac:dyDescent="0.2">
      <c r="A4645" s="1" t="s">
        <v>27574</v>
      </c>
      <c r="B4645" s="37" t="s">
        <v>6925</v>
      </c>
      <c r="C4645" s="2" t="s">
        <v>105</v>
      </c>
      <c r="F4645" s="1" t="s">
        <v>97</v>
      </c>
    </row>
    <row r="4646" spans="1:6" x14ac:dyDescent="0.2">
      <c r="A4646" s="1" t="s">
        <v>27575</v>
      </c>
      <c r="B4646" s="37" t="s">
        <v>6926</v>
      </c>
      <c r="C4646" s="2" t="s">
        <v>6927</v>
      </c>
      <c r="D4646" s="1" t="s">
        <v>697</v>
      </c>
      <c r="E4646" s="1" t="s">
        <v>103</v>
      </c>
      <c r="F4646" s="1" t="s">
        <v>97</v>
      </c>
    </row>
    <row r="4647" spans="1:6" x14ac:dyDescent="0.2">
      <c r="A4647" s="1" t="s">
        <v>27576</v>
      </c>
      <c r="B4647" s="37" t="s">
        <v>6928</v>
      </c>
      <c r="C4647" s="2" t="s">
        <v>105</v>
      </c>
      <c r="D4647" s="1" t="s">
        <v>697</v>
      </c>
      <c r="E4647" s="1" t="s">
        <v>103</v>
      </c>
      <c r="F4647" s="1" t="s">
        <v>97</v>
      </c>
    </row>
    <row r="4648" spans="1:6" ht="25.5" x14ac:dyDescent="0.2">
      <c r="A4648" s="1" t="s">
        <v>27577</v>
      </c>
      <c r="C4648" s="2" t="s">
        <v>6929</v>
      </c>
      <c r="F4648" s="1" t="s">
        <v>97</v>
      </c>
    </row>
    <row r="4649" spans="1:6" x14ac:dyDescent="0.2">
      <c r="A4649" s="1" t="s">
        <v>27578</v>
      </c>
      <c r="B4649" s="37" t="s">
        <v>5272</v>
      </c>
      <c r="C4649" s="2" t="s">
        <v>5273</v>
      </c>
      <c r="D4649" s="1" t="s">
        <v>697</v>
      </c>
      <c r="E4649" s="1" t="s">
        <v>103</v>
      </c>
      <c r="F4649" s="1" t="s">
        <v>97</v>
      </c>
    </row>
    <row r="4650" spans="1:6" x14ac:dyDescent="0.2">
      <c r="A4650" s="1" t="s">
        <v>27579</v>
      </c>
      <c r="B4650" s="37" t="s">
        <v>5274</v>
      </c>
      <c r="C4650" s="2" t="s">
        <v>5275</v>
      </c>
      <c r="D4650" s="1" t="s">
        <v>697</v>
      </c>
      <c r="E4650" s="1" t="s">
        <v>103</v>
      </c>
      <c r="F4650" s="1" t="s">
        <v>97</v>
      </c>
    </row>
    <row r="4651" spans="1:6" x14ac:dyDescent="0.2">
      <c r="A4651" s="1" t="s">
        <v>27580</v>
      </c>
      <c r="B4651" s="37" t="s">
        <v>5276</v>
      </c>
      <c r="C4651" s="2" t="s">
        <v>5277</v>
      </c>
      <c r="D4651" s="1" t="s">
        <v>697</v>
      </c>
      <c r="E4651" s="1" t="s">
        <v>103</v>
      </c>
      <c r="F4651" s="1" t="s">
        <v>97</v>
      </c>
    </row>
    <row r="4652" spans="1:6" x14ac:dyDescent="0.2">
      <c r="A4652" s="1" t="s">
        <v>27581</v>
      </c>
      <c r="B4652" s="37" t="s">
        <v>5278</v>
      </c>
      <c r="C4652" s="2" t="s">
        <v>134</v>
      </c>
      <c r="D4652" s="1" t="s">
        <v>697</v>
      </c>
      <c r="E4652" s="1" t="s">
        <v>103</v>
      </c>
      <c r="F4652" s="1" t="s">
        <v>97</v>
      </c>
    </row>
    <row r="4653" spans="1:6" x14ac:dyDescent="0.2">
      <c r="A4653" s="1" t="s">
        <v>27582</v>
      </c>
      <c r="C4653" s="2" t="s">
        <v>3511</v>
      </c>
      <c r="F4653" s="1" t="s">
        <v>97</v>
      </c>
    </row>
    <row r="4654" spans="1:6" x14ac:dyDescent="0.2">
      <c r="A4654" s="1" t="s">
        <v>27583</v>
      </c>
      <c r="B4654" s="37" t="s">
        <v>3512</v>
      </c>
      <c r="C4654" s="2" t="s">
        <v>3513</v>
      </c>
      <c r="D4654" s="1" t="s">
        <v>697</v>
      </c>
      <c r="E4654" s="1" t="s">
        <v>103</v>
      </c>
      <c r="F4654" s="1" t="s">
        <v>97</v>
      </c>
    </row>
    <row r="4655" spans="1:6" x14ac:dyDescent="0.2">
      <c r="A4655" s="1" t="s">
        <v>27584</v>
      </c>
      <c r="B4655" s="37" t="s">
        <v>3514</v>
      </c>
      <c r="C4655" s="2" t="s">
        <v>134</v>
      </c>
      <c r="D4655" s="1" t="s">
        <v>697</v>
      </c>
      <c r="E4655" s="1" t="s">
        <v>103</v>
      </c>
      <c r="F4655" s="1" t="s">
        <v>97</v>
      </c>
    </row>
    <row r="4656" spans="1:6" x14ac:dyDescent="0.2">
      <c r="A4656" s="1" t="s">
        <v>27585</v>
      </c>
      <c r="B4656" s="37" t="s">
        <v>3515</v>
      </c>
      <c r="C4656" s="2" t="s">
        <v>3516</v>
      </c>
      <c r="F4656" s="1" t="s">
        <v>97</v>
      </c>
    </row>
    <row r="4657" spans="1:6" x14ac:dyDescent="0.2">
      <c r="A4657" s="1" t="s">
        <v>27586</v>
      </c>
      <c r="B4657" s="37" t="s">
        <v>3517</v>
      </c>
      <c r="C4657" s="2" t="s">
        <v>3518</v>
      </c>
      <c r="D4657" s="1" t="s">
        <v>697</v>
      </c>
      <c r="E4657" s="1" t="s">
        <v>103</v>
      </c>
      <c r="F4657" s="1" t="s">
        <v>97</v>
      </c>
    </row>
    <row r="4658" spans="1:6" x14ac:dyDescent="0.2">
      <c r="A4658" s="1" t="s">
        <v>27587</v>
      </c>
      <c r="B4658" s="37" t="s">
        <v>3519</v>
      </c>
      <c r="C4658" s="2" t="s">
        <v>134</v>
      </c>
      <c r="D4658" s="1" t="s">
        <v>697</v>
      </c>
      <c r="E4658" s="1" t="s">
        <v>103</v>
      </c>
      <c r="F4658" s="1" t="s">
        <v>97</v>
      </c>
    </row>
    <row r="4659" spans="1:6" x14ac:dyDescent="0.2">
      <c r="A4659" s="1" t="s">
        <v>27588</v>
      </c>
      <c r="B4659" s="37" t="s">
        <v>3520</v>
      </c>
      <c r="C4659" s="2" t="s">
        <v>3521</v>
      </c>
      <c r="D4659" s="1" t="s">
        <v>697</v>
      </c>
      <c r="E4659" s="1" t="s">
        <v>103</v>
      </c>
      <c r="F4659" s="1" t="s">
        <v>97</v>
      </c>
    </row>
    <row r="4660" spans="1:6" x14ac:dyDescent="0.2">
      <c r="A4660" s="1" t="s">
        <v>27589</v>
      </c>
      <c r="C4660" s="2" t="s">
        <v>3522</v>
      </c>
      <c r="F4660" s="1" t="s">
        <v>97</v>
      </c>
    </row>
    <row r="4661" spans="1:6" x14ac:dyDescent="0.2">
      <c r="A4661" s="1" t="s">
        <v>27590</v>
      </c>
      <c r="B4661" s="37" t="s">
        <v>3523</v>
      </c>
      <c r="C4661" s="2" t="s">
        <v>3524</v>
      </c>
      <c r="D4661" s="1" t="s">
        <v>697</v>
      </c>
      <c r="E4661" s="1" t="s">
        <v>103</v>
      </c>
      <c r="F4661" s="1" t="s">
        <v>97</v>
      </c>
    </row>
    <row r="4662" spans="1:6" x14ac:dyDescent="0.2">
      <c r="A4662" s="1" t="s">
        <v>27591</v>
      </c>
      <c r="B4662" s="37" t="s">
        <v>3525</v>
      </c>
      <c r="C4662" s="2" t="s">
        <v>105</v>
      </c>
      <c r="F4662" s="1" t="s">
        <v>97</v>
      </c>
    </row>
    <row r="4663" spans="1:6" x14ac:dyDescent="0.2">
      <c r="A4663" s="1" t="s">
        <v>27592</v>
      </c>
      <c r="B4663" s="37" t="s">
        <v>3526</v>
      </c>
      <c r="C4663" s="2" t="s">
        <v>3527</v>
      </c>
      <c r="D4663" s="1" t="s">
        <v>697</v>
      </c>
      <c r="E4663" s="1" t="s">
        <v>103</v>
      </c>
      <c r="F4663" s="1" t="s">
        <v>97</v>
      </c>
    </row>
    <row r="4664" spans="1:6" x14ac:dyDescent="0.2">
      <c r="A4664" s="1" t="s">
        <v>27593</v>
      </c>
      <c r="B4664" s="37" t="s">
        <v>3528</v>
      </c>
      <c r="C4664" s="2" t="s">
        <v>105</v>
      </c>
      <c r="D4664" s="1" t="s">
        <v>697</v>
      </c>
      <c r="E4664" s="1" t="s">
        <v>103</v>
      </c>
      <c r="F4664" s="1" t="s">
        <v>97</v>
      </c>
    </row>
    <row r="4665" spans="1:6" x14ac:dyDescent="0.2">
      <c r="A4665" s="1" t="s">
        <v>27594</v>
      </c>
      <c r="B4665" s="37" t="s">
        <v>3529</v>
      </c>
      <c r="C4665" s="2" t="s">
        <v>3530</v>
      </c>
      <c r="D4665" s="1" t="s">
        <v>697</v>
      </c>
      <c r="E4665" s="1" t="s">
        <v>103</v>
      </c>
      <c r="F4665" s="1" t="s">
        <v>97</v>
      </c>
    </row>
    <row r="4666" spans="1:6" ht="38.25" x14ac:dyDescent="0.2">
      <c r="A4666" s="1" t="s">
        <v>27595</v>
      </c>
      <c r="C4666" s="2" t="s">
        <v>3531</v>
      </c>
      <c r="F4666" s="1" t="s">
        <v>97</v>
      </c>
    </row>
    <row r="4667" spans="1:6" ht="38.25" x14ac:dyDescent="0.2">
      <c r="A4667" s="1" t="s">
        <v>27596</v>
      </c>
      <c r="B4667" s="37" t="s">
        <v>27597</v>
      </c>
      <c r="C4667" s="2" t="s">
        <v>3532</v>
      </c>
      <c r="F4667" s="1" t="s">
        <v>97</v>
      </c>
    </row>
    <row r="4668" spans="1:6" x14ac:dyDescent="0.2">
      <c r="A4668" s="1" t="s">
        <v>27598</v>
      </c>
      <c r="C4668" s="2" t="s">
        <v>3533</v>
      </c>
      <c r="F4668" s="1" t="s">
        <v>97</v>
      </c>
    </row>
    <row r="4669" spans="1:6" x14ac:dyDescent="0.2">
      <c r="A4669" s="1" t="s">
        <v>27599</v>
      </c>
      <c r="B4669" s="37" t="s">
        <v>3534</v>
      </c>
      <c r="C4669" s="2" t="s">
        <v>3535</v>
      </c>
      <c r="D4669" s="1" t="s">
        <v>697</v>
      </c>
      <c r="E4669" s="1" t="s">
        <v>103</v>
      </c>
      <c r="F4669" s="1" t="s">
        <v>97</v>
      </c>
    </row>
    <row r="4670" spans="1:6" x14ac:dyDescent="0.2">
      <c r="A4670" s="1" t="s">
        <v>27600</v>
      </c>
      <c r="B4670" s="37" t="s">
        <v>3536</v>
      </c>
      <c r="C4670" s="2" t="s">
        <v>3537</v>
      </c>
      <c r="D4670" s="1" t="s">
        <v>697</v>
      </c>
      <c r="E4670" s="1" t="s">
        <v>103</v>
      </c>
      <c r="F4670" s="1" t="s">
        <v>97</v>
      </c>
    </row>
    <row r="4671" spans="1:6" x14ac:dyDescent="0.2">
      <c r="A4671" s="1" t="s">
        <v>27601</v>
      </c>
      <c r="B4671" s="37" t="s">
        <v>3538</v>
      </c>
      <c r="C4671" s="2" t="s">
        <v>3539</v>
      </c>
      <c r="D4671" s="1" t="s">
        <v>697</v>
      </c>
      <c r="E4671" s="1" t="s">
        <v>103</v>
      </c>
      <c r="F4671" s="1" t="s">
        <v>97</v>
      </c>
    </row>
    <row r="4672" spans="1:6" x14ac:dyDescent="0.2">
      <c r="A4672" s="1" t="s">
        <v>27602</v>
      </c>
      <c r="C4672" s="2" t="s">
        <v>3540</v>
      </c>
      <c r="F4672" s="1" t="s">
        <v>97</v>
      </c>
    </row>
    <row r="4673" spans="1:6" x14ac:dyDescent="0.2">
      <c r="A4673" s="1" t="s">
        <v>27603</v>
      </c>
      <c r="B4673" s="37" t="s">
        <v>3541</v>
      </c>
      <c r="C4673" s="2" t="s">
        <v>3542</v>
      </c>
      <c r="D4673" s="1" t="s">
        <v>697</v>
      </c>
      <c r="E4673" s="1" t="s">
        <v>103</v>
      </c>
      <c r="F4673" s="1" t="s">
        <v>97</v>
      </c>
    </row>
    <row r="4674" spans="1:6" x14ac:dyDescent="0.2">
      <c r="A4674" s="1" t="s">
        <v>27604</v>
      </c>
      <c r="B4674" s="37" t="s">
        <v>3543</v>
      </c>
      <c r="C4674" s="2" t="s">
        <v>3544</v>
      </c>
      <c r="D4674" s="1" t="s">
        <v>697</v>
      </c>
      <c r="E4674" s="1" t="s">
        <v>103</v>
      </c>
      <c r="F4674" s="1" t="s">
        <v>97</v>
      </c>
    </row>
    <row r="4675" spans="1:6" x14ac:dyDescent="0.2">
      <c r="A4675" s="1" t="s">
        <v>27605</v>
      </c>
      <c r="B4675" s="37" t="s">
        <v>3545</v>
      </c>
      <c r="C4675" s="2" t="s">
        <v>3546</v>
      </c>
      <c r="D4675" s="1" t="s">
        <v>697</v>
      </c>
      <c r="E4675" s="1" t="s">
        <v>103</v>
      </c>
      <c r="F4675" s="1" t="s">
        <v>97</v>
      </c>
    </row>
    <row r="4676" spans="1:6" x14ac:dyDescent="0.2">
      <c r="A4676" s="1" t="s">
        <v>27606</v>
      </c>
      <c r="B4676" s="37" t="s">
        <v>3547</v>
      </c>
      <c r="C4676" s="2" t="s">
        <v>3548</v>
      </c>
      <c r="D4676" s="1" t="s">
        <v>697</v>
      </c>
      <c r="E4676" s="1" t="s">
        <v>103</v>
      </c>
      <c r="F4676" s="1" t="s">
        <v>97</v>
      </c>
    </row>
    <row r="4677" spans="1:6" x14ac:dyDescent="0.2">
      <c r="A4677" s="1" t="s">
        <v>27607</v>
      </c>
      <c r="B4677" s="37" t="s">
        <v>3549</v>
      </c>
      <c r="C4677" s="2" t="s">
        <v>105</v>
      </c>
      <c r="D4677" s="1" t="s">
        <v>697</v>
      </c>
      <c r="E4677" s="1" t="s">
        <v>103</v>
      </c>
      <c r="F4677" s="1" t="s">
        <v>97</v>
      </c>
    </row>
    <row r="4678" spans="1:6" x14ac:dyDescent="0.2">
      <c r="A4678" s="1" t="s">
        <v>27608</v>
      </c>
      <c r="C4678" s="2" t="s">
        <v>3550</v>
      </c>
      <c r="F4678" s="1" t="s">
        <v>97</v>
      </c>
    </row>
    <row r="4679" spans="1:6" x14ac:dyDescent="0.2">
      <c r="A4679" s="1" t="s">
        <v>27609</v>
      </c>
      <c r="B4679" s="37" t="s">
        <v>3551</v>
      </c>
      <c r="C4679" s="2" t="s">
        <v>3552</v>
      </c>
      <c r="D4679" s="1" t="s">
        <v>697</v>
      </c>
      <c r="E4679" s="1" t="s">
        <v>103</v>
      </c>
      <c r="F4679" s="1" t="s">
        <v>97</v>
      </c>
    </row>
    <row r="4680" spans="1:6" x14ac:dyDescent="0.2">
      <c r="A4680" s="1" t="s">
        <v>27610</v>
      </c>
      <c r="B4680" s="37" t="s">
        <v>3553</v>
      </c>
      <c r="C4680" s="2" t="s">
        <v>3554</v>
      </c>
      <c r="D4680" s="1" t="s">
        <v>697</v>
      </c>
      <c r="E4680" s="1" t="s">
        <v>103</v>
      </c>
      <c r="F4680" s="1" t="s">
        <v>97</v>
      </c>
    </row>
    <row r="4681" spans="1:6" x14ac:dyDescent="0.2">
      <c r="A4681" s="1" t="s">
        <v>27611</v>
      </c>
      <c r="B4681" s="37" t="s">
        <v>3555</v>
      </c>
      <c r="C4681" s="2" t="s">
        <v>3556</v>
      </c>
      <c r="D4681" s="1" t="s">
        <v>697</v>
      </c>
      <c r="E4681" s="1" t="s">
        <v>103</v>
      </c>
      <c r="F4681" s="1" t="s">
        <v>97</v>
      </c>
    </row>
    <row r="4682" spans="1:6" x14ac:dyDescent="0.2">
      <c r="A4682" s="1" t="s">
        <v>27612</v>
      </c>
      <c r="B4682" s="37" t="s">
        <v>3557</v>
      </c>
      <c r="C4682" s="2" t="s">
        <v>3558</v>
      </c>
      <c r="D4682" s="1" t="s">
        <v>697</v>
      </c>
      <c r="E4682" s="1" t="s">
        <v>103</v>
      </c>
      <c r="F4682" s="1" t="s">
        <v>97</v>
      </c>
    </row>
    <row r="4683" spans="1:6" x14ac:dyDescent="0.2">
      <c r="A4683" s="1" t="s">
        <v>27613</v>
      </c>
      <c r="B4683" s="37" t="s">
        <v>3559</v>
      </c>
      <c r="C4683" s="2" t="s">
        <v>3560</v>
      </c>
      <c r="D4683" s="1" t="s">
        <v>697</v>
      </c>
      <c r="E4683" s="1" t="s">
        <v>103</v>
      </c>
      <c r="F4683" s="1" t="s">
        <v>97</v>
      </c>
    </row>
    <row r="4684" spans="1:6" x14ac:dyDescent="0.2">
      <c r="A4684" s="1" t="s">
        <v>27614</v>
      </c>
      <c r="B4684" s="37" t="s">
        <v>3561</v>
      </c>
      <c r="C4684" s="2" t="s">
        <v>105</v>
      </c>
      <c r="F4684" s="1" t="s">
        <v>97</v>
      </c>
    </row>
    <row r="4685" spans="1:6" x14ac:dyDescent="0.2">
      <c r="A4685" s="1" t="s">
        <v>27615</v>
      </c>
      <c r="B4685" s="37" t="s">
        <v>3562</v>
      </c>
      <c r="C4685" s="2" t="s">
        <v>3563</v>
      </c>
      <c r="D4685" s="1" t="s">
        <v>697</v>
      </c>
      <c r="E4685" s="1" t="s">
        <v>103</v>
      </c>
      <c r="F4685" s="1" t="s">
        <v>97</v>
      </c>
    </row>
    <row r="4686" spans="1:6" ht="25.5" x14ac:dyDescent="0.2">
      <c r="A4686" s="1" t="s">
        <v>27616</v>
      </c>
      <c r="B4686" s="37" t="s">
        <v>3564</v>
      </c>
      <c r="C4686" s="2" t="s">
        <v>3565</v>
      </c>
      <c r="D4686" s="1" t="s">
        <v>697</v>
      </c>
      <c r="E4686" s="1" t="s">
        <v>103</v>
      </c>
      <c r="F4686" s="1" t="s">
        <v>97</v>
      </c>
    </row>
    <row r="4687" spans="1:6" ht="25.5" x14ac:dyDescent="0.2">
      <c r="A4687" s="1" t="s">
        <v>27617</v>
      </c>
      <c r="B4687" s="37" t="s">
        <v>3566</v>
      </c>
      <c r="C4687" s="2" t="s">
        <v>3567</v>
      </c>
      <c r="D4687" s="1" t="s">
        <v>697</v>
      </c>
      <c r="E4687" s="1" t="s">
        <v>103</v>
      </c>
      <c r="F4687" s="1" t="s">
        <v>97</v>
      </c>
    </row>
    <row r="4688" spans="1:6" x14ac:dyDescent="0.2">
      <c r="A4688" s="1" t="s">
        <v>27618</v>
      </c>
      <c r="B4688" s="37" t="s">
        <v>3568</v>
      </c>
      <c r="C4688" s="2" t="s">
        <v>105</v>
      </c>
      <c r="D4688" s="1" t="s">
        <v>697</v>
      </c>
      <c r="E4688" s="1" t="s">
        <v>103</v>
      </c>
      <c r="F4688" s="1" t="s">
        <v>97</v>
      </c>
    </row>
    <row r="4689" spans="1:6" x14ac:dyDescent="0.2">
      <c r="A4689" s="1" t="s">
        <v>27619</v>
      </c>
      <c r="B4689" s="37" t="s">
        <v>3569</v>
      </c>
      <c r="C4689" s="2" t="s">
        <v>3570</v>
      </c>
      <c r="D4689" s="1" t="s">
        <v>697</v>
      </c>
      <c r="E4689" s="1" t="s">
        <v>103</v>
      </c>
      <c r="F4689" s="1" t="s">
        <v>97</v>
      </c>
    </row>
    <row r="4690" spans="1:6" x14ac:dyDescent="0.2">
      <c r="A4690" s="1" t="s">
        <v>27620</v>
      </c>
      <c r="B4690" s="37" t="s">
        <v>6990</v>
      </c>
      <c r="C4690" s="2" t="s">
        <v>6991</v>
      </c>
      <c r="D4690" s="1" t="s">
        <v>697</v>
      </c>
      <c r="E4690" s="1" t="s">
        <v>103</v>
      </c>
      <c r="F4690" s="1" t="s">
        <v>97</v>
      </c>
    </row>
    <row r="4691" spans="1:6" x14ac:dyDescent="0.2">
      <c r="A4691" s="1" t="s">
        <v>27621</v>
      </c>
      <c r="B4691" s="37" t="s">
        <v>6992</v>
      </c>
      <c r="C4691" s="2" t="s">
        <v>6993</v>
      </c>
      <c r="F4691" s="1" t="s">
        <v>97</v>
      </c>
    </row>
    <row r="4692" spans="1:6" x14ac:dyDescent="0.2">
      <c r="A4692" s="1" t="s">
        <v>27622</v>
      </c>
      <c r="C4692" s="2" t="s">
        <v>6994</v>
      </c>
      <c r="F4692" s="1" t="s">
        <v>97</v>
      </c>
    </row>
    <row r="4693" spans="1:6" x14ac:dyDescent="0.2">
      <c r="A4693" s="1" t="s">
        <v>27623</v>
      </c>
      <c r="B4693" s="37" t="s">
        <v>6995</v>
      </c>
      <c r="C4693" s="2" t="s">
        <v>6996</v>
      </c>
      <c r="D4693" s="1" t="s">
        <v>697</v>
      </c>
      <c r="E4693" s="1" t="s">
        <v>103</v>
      </c>
      <c r="F4693" s="1" t="s">
        <v>97</v>
      </c>
    </row>
    <row r="4694" spans="1:6" x14ac:dyDescent="0.2">
      <c r="A4694" s="1" t="s">
        <v>27624</v>
      </c>
      <c r="B4694" s="37" t="s">
        <v>6997</v>
      </c>
      <c r="C4694" s="2" t="s">
        <v>105</v>
      </c>
      <c r="D4694" s="1" t="s">
        <v>697</v>
      </c>
      <c r="E4694" s="1" t="s">
        <v>103</v>
      </c>
      <c r="F4694" s="1" t="s">
        <v>97</v>
      </c>
    </row>
    <row r="4695" spans="1:6" x14ac:dyDescent="0.2">
      <c r="A4695" s="1" t="s">
        <v>27625</v>
      </c>
      <c r="B4695" s="37" t="s">
        <v>6998</v>
      </c>
      <c r="C4695" s="2" t="s">
        <v>6999</v>
      </c>
      <c r="D4695" s="1" t="s">
        <v>697</v>
      </c>
      <c r="E4695" s="1" t="s">
        <v>103</v>
      </c>
      <c r="F4695" s="1" t="s">
        <v>97</v>
      </c>
    </row>
    <row r="4696" spans="1:6" x14ac:dyDescent="0.2">
      <c r="A4696" s="1" t="s">
        <v>27626</v>
      </c>
      <c r="B4696" s="37" t="s">
        <v>7000</v>
      </c>
      <c r="C4696" s="2" t="s">
        <v>7001</v>
      </c>
      <c r="F4696" s="1" t="s">
        <v>97</v>
      </c>
    </row>
    <row r="4697" spans="1:6" x14ac:dyDescent="0.2">
      <c r="A4697" s="1" t="s">
        <v>27627</v>
      </c>
      <c r="B4697" s="37" t="s">
        <v>7002</v>
      </c>
      <c r="C4697" s="2" t="s">
        <v>7003</v>
      </c>
      <c r="D4697" s="1" t="s">
        <v>697</v>
      </c>
      <c r="E4697" s="1" t="s">
        <v>103</v>
      </c>
      <c r="F4697" s="1" t="s">
        <v>97</v>
      </c>
    </row>
    <row r="4698" spans="1:6" x14ac:dyDescent="0.2">
      <c r="A4698" s="1" t="s">
        <v>27628</v>
      </c>
      <c r="B4698" s="37" t="s">
        <v>7004</v>
      </c>
      <c r="C4698" s="2" t="s">
        <v>7005</v>
      </c>
      <c r="D4698" s="1" t="s">
        <v>697</v>
      </c>
      <c r="E4698" s="1" t="s">
        <v>103</v>
      </c>
      <c r="F4698" s="1" t="s">
        <v>97</v>
      </c>
    </row>
    <row r="4699" spans="1:6" x14ac:dyDescent="0.2">
      <c r="A4699" s="1" t="s">
        <v>27629</v>
      </c>
      <c r="B4699" s="37" t="s">
        <v>7006</v>
      </c>
      <c r="C4699" s="2" t="s">
        <v>7007</v>
      </c>
      <c r="D4699" s="1" t="s">
        <v>697</v>
      </c>
      <c r="E4699" s="1" t="s">
        <v>103</v>
      </c>
      <c r="F4699" s="1" t="s">
        <v>97</v>
      </c>
    </row>
    <row r="4700" spans="1:6" x14ac:dyDescent="0.2">
      <c r="A4700" s="1" t="s">
        <v>27630</v>
      </c>
      <c r="B4700" s="37" t="s">
        <v>7008</v>
      </c>
      <c r="C4700" s="2" t="s">
        <v>7009</v>
      </c>
      <c r="D4700" s="1" t="s">
        <v>697</v>
      </c>
      <c r="E4700" s="1" t="s">
        <v>103</v>
      </c>
      <c r="F4700" s="1" t="s">
        <v>97</v>
      </c>
    </row>
    <row r="4701" spans="1:6" x14ac:dyDescent="0.2">
      <c r="A4701" s="1" t="s">
        <v>27631</v>
      </c>
      <c r="B4701" s="37" t="s">
        <v>7010</v>
      </c>
      <c r="C4701" s="2" t="s">
        <v>7011</v>
      </c>
      <c r="D4701" s="1" t="s">
        <v>697</v>
      </c>
      <c r="E4701" s="1" t="s">
        <v>103</v>
      </c>
      <c r="F4701" s="1" t="s">
        <v>97</v>
      </c>
    </row>
    <row r="4702" spans="1:6" x14ac:dyDescent="0.2">
      <c r="A4702" s="1" t="s">
        <v>27632</v>
      </c>
      <c r="B4702" s="37" t="s">
        <v>7012</v>
      </c>
      <c r="C4702" s="2" t="s">
        <v>105</v>
      </c>
      <c r="F4702" s="1" t="s">
        <v>97</v>
      </c>
    </row>
    <row r="4703" spans="1:6" x14ac:dyDescent="0.2">
      <c r="A4703" s="1" t="s">
        <v>27633</v>
      </c>
      <c r="B4703" s="37" t="s">
        <v>7013</v>
      </c>
      <c r="C4703" s="2" t="s">
        <v>7014</v>
      </c>
      <c r="D4703" s="1" t="s">
        <v>697</v>
      </c>
      <c r="E4703" s="1" t="s">
        <v>103</v>
      </c>
      <c r="F4703" s="1" t="s">
        <v>97</v>
      </c>
    </row>
    <row r="4704" spans="1:6" x14ac:dyDescent="0.2">
      <c r="A4704" s="1" t="s">
        <v>27634</v>
      </c>
      <c r="B4704" s="37" t="s">
        <v>7015</v>
      </c>
      <c r="C4704" s="2" t="s">
        <v>7016</v>
      </c>
      <c r="D4704" s="1" t="s">
        <v>697</v>
      </c>
      <c r="E4704" s="1" t="s">
        <v>103</v>
      </c>
      <c r="F4704" s="1" t="s">
        <v>97</v>
      </c>
    </row>
    <row r="4705" spans="1:6" x14ac:dyDescent="0.2">
      <c r="A4705" s="1" t="s">
        <v>27635</v>
      </c>
      <c r="B4705" s="37" t="s">
        <v>7017</v>
      </c>
      <c r="C4705" s="2" t="s">
        <v>105</v>
      </c>
      <c r="D4705" s="1" t="s">
        <v>697</v>
      </c>
      <c r="E4705" s="1" t="s">
        <v>103</v>
      </c>
      <c r="F4705" s="1" t="s">
        <v>97</v>
      </c>
    </row>
    <row r="4706" spans="1:6" ht="38.25" x14ac:dyDescent="0.2">
      <c r="A4706" s="1" t="s">
        <v>27636</v>
      </c>
      <c r="B4706" s="37" t="s">
        <v>27637</v>
      </c>
      <c r="C4706" s="2" t="s">
        <v>7018</v>
      </c>
      <c r="F4706" s="1" t="s">
        <v>97</v>
      </c>
    </row>
    <row r="4707" spans="1:6" ht="25.5" x14ac:dyDescent="0.2">
      <c r="A4707" s="1" t="s">
        <v>27638</v>
      </c>
      <c r="C4707" s="2" t="s">
        <v>7019</v>
      </c>
      <c r="F4707" s="1" t="s">
        <v>97</v>
      </c>
    </row>
    <row r="4708" spans="1:6" x14ac:dyDescent="0.2">
      <c r="A4708" s="1" t="s">
        <v>27639</v>
      </c>
      <c r="B4708" s="37" t="s">
        <v>7020</v>
      </c>
      <c r="C4708" s="2" t="s">
        <v>7021</v>
      </c>
      <c r="D4708" s="1" t="s">
        <v>697</v>
      </c>
      <c r="E4708" s="1" t="s">
        <v>103</v>
      </c>
      <c r="F4708" s="1" t="s">
        <v>97</v>
      </c>
    </row>
    <row r="4709" spans="1:6" x14ac:dyDescent="0.2">
      <c r="A4709" s="1" t="s">
        <v>27640</v>
      </c>
      <c r="B4709" s="37" t="s">
        <v>7022</v>
      </c>
      <c r="C4709" s="2" t="s">
        <v>7023</v>
      </c>
      <c r="F4709" s="1" t="s">
        <v>97</v>
      </c>
    </row>
    <row r="4710" spans="1:6" x14ac:dyDescent="0.2">
      <c r="A4710" s="1" t="s">
        <v>27641</v>
      </c>
      <c r="B4710" s="37" t="s">
        <v>7024</v>
      </c>
      <c r="C4710" s="2" t="s">
        <v>7025</v>
      </c>
      <c r="D4710" s="1" t="s">
        <v>697</v>
      </c>
      <c r="E4710" s="1" t="s">
        <v>103</v>
      </c>
      <c r="F4710" s="1" t="s">
        <v>97</v>
      </c>
    </row>
    <row r="4711" spans="1:6" x14ac:dyDescent="0.2">
      <c r="A4711" s="1" t="s">
        <v>27642</v>
      </c>
      <c r="B4711" s="37" t="s">
        <v>7026</v>
      </c>
      <c r="C4711" s="2" t="s">
        <v>7027</v>
      </c>
      <c r="D4711" s="1" t="s">
        <v>697</v>
      </c>
      <c r="E4711" s="1" t="s">
        <v>103</v>
      </c>
      <c r="F4711" s="1" t="s">
        <v>97</v>
      </c>
    </row>
    <row r="4712" spans="1:6" x14ac:dyDescent="0.2">
      <c r="A4712" s="1" t="s">
        <v>27643</v>
      </c>
      <c r="B4712" s="37" t="s">
        <v>7028</v>
      </c>
      <c r="C4712" s="2" t="s">
        <v>105</v>
      </c>
      <c r="D4712" s="1" t="s">
        <v>697</v>
      </c>
      <c r="E4712" s="1" t="s">
        <v>103</v>
      </c>
      <c r="F4712" s="1" t="s">
        <v>97</v>
      </c>
    </row>
    <row r="4713" spans="1:6" x14ac:dyDescent="0.2">
      <c r="A4713" s="1" t="s">
        <v>27644</v>
      </c>
      <c r="B4713" s="37" t="s">
        <v>7029</v>
      </c>
      <c r="C4713" s="2" t="s">
        <v>7030</v>
      </c>
      <c r="D4713" s="1" t="s">
        <v>697</v>
      </c>
      <c r="E4713" s="1" t="s">
        <v>103</v>
      </c>
      <c r="F4713" s="1" t="s">
        <v>97</v>
      </c>
    </row>
    <row r="4714" spans="1:6" x14ac:dyDescent="0.2">
      <c r="A4714" s="1" t="s">
        <v>27645</v>
      </c>
      <c r="B4714" s="37" t="s">
        <v>7031</v>
      </c>
      <c r="C4714" s="2" t="s">
        <v>7032</v>
      </c>
      <c r="F4714" s="1" t="s">
        <v>97</v>
      </c>
    </row>
    <row r="4715" spans="1:6" x14ac:dyDescent="0.2">
      <c r="A4715" s="1" t="s">
        <v>27646</v>
      </c>
      <c r="B4715" s="37" t="s">
        <v>7033</v>
      </c>
      <c r="C4715" s="2" t="s">
        <v>7034</v>
      </c>
      <c r="D4715" s="1" t="s">
        <v>697</v>
      </c>
      <c r="E4715" s="1" t="s">
        <v>103</v>
      </c>
      <c r="F4715" s="1" t="s">
        <v>97</v>
      </c>
    </row>
    <row r="4716" spans="1:6" x14ac:dyDescent="0.2">
      <c r="A4716" s="1" t="s">
        <v>27647</v>
      </c>
      <c r="B4716" s="37" t="s">
        <v>7035</v>
      </c>
      <c r="C4716" s="2" t="s">
        <v>105</v>
      </c>
      <c r="D4716" s="1" t="s">
        <v>697</v>
      </c>
      <c r="E4716" s="1" t="s">
        <v>103</v>
      </c>
      <c r="F4716" s="1" t="s">
        <v>97</v>
      </c>
    </row>
    <row r="4717" spans="1:6" x14ac:dyDescent="0.2">
      <c r="A4717" s="1" t="s">
        <v>27648</v>
      </c>
      <c r="B4717" s="37" t="s">
        <v>7036</v>
      </c>
      <c r="C4717" s="2" t="s">
        <v>7037</v>
      </c>
      <c r="D4717" s="1" t="s">
        <v>697</v>
      </c>
      <c r="E4717" s="1" t="s">
        <v>103</v>
      </c>
      <c r="F4717" s="1" t="s">
        <v>97</v>
      </c>
    </row>
    <row r="4718" spans="1:6" x14ac:dyDescent="0.2">
      <c r="A4718" s="1" t="s">
        <v>27649</v>
      </c>
      <c r="B4718" s="37" t="s">
        <v>7038</v>
      </c>
      <c r="C4718" s="2" t="s">
        <v>105</v>
      </c>
      <c r="F4718" s="1" t="s">
        <v>97</v>
      </c>
    </row>
    <row r="4719" spans="1:6" x14ac:dyDescent="0.2">
      <c r="A4719" s="1" t="s">
        <v>27650</v>
      </c>
      <c r="B4719" s="37" t="s">
        <v>7039</v>
      </c>
      <c r="C4719" s="2" t="s">
        <v>7040</v>
      </c>
      <c r="D4719" s="1" t="s">
        <v>697</v>
      </c>
      <c r="E4719" s="1" t="s">
        <v>103</v>
      </c>
      <c r="F4719" s="1" t="s">
        <v>97</v>
      </c>
    </row>
    <row r="4720" spans="1:6" x14ac:dyDescent="0.2">
      <c r="A4720" s="1" t="s">
        <v>27651</v>
      </c>
      <c r="B4720" s="37" t="s">
        <v>7041</v>
      </c>
      <c r="C4720" s="2" t="s">
        <v>7042</v>
      </c>
      <c r="D4720" s="1" t="s">
        <v>697</v>
      </c>
      <c r="E4720" s="1" t="s">
        <v>103</v>
      </c>
      <c r="F4720" s="1" t="s">
        <v>97</v>
      </c>
    </row>
    <row r="4721" spans="1:6" x14ac:dyDescent="0.2">
      <c r="A4721" s="1" t="s">
        <v>27652</v>
      </c>
      <c r="B4721" s="37" t="s">
        <v>7043</v>
      </c>
      <c r="C4721" s="2" t="s">
        <v>7044</v>
      </c>
      <c r="D4721" s="1" t="s">
        <v>697</v>
      </c>
      <c r="E4721" s="1" t="s">
        <v>103</v>
      </c>
      <c r="F4721" s="1" t="s">
        <v>97</v>
      </c>
    </row>
    <row r="4722" spans="1:6" x14ac:dyDescent="0.2">
      <c r="A4722" s="1" t="s">
        <v>23719</v>
      </c>
      <c r="B4722" s="37" t="s">
        <v>7045</v>
      </c>
      <c r="C4722" s="2" t="s">
        <v>105</v>
      </c>
      <c r="D4722" s="1" t="s">
        <v>697</v>
      </c>
      <c r="E4722" s="1" t="s">
        <v>103</v>
      </c>
      <c r="F4722" s="1" t="s">
        <v>97</v>
      </c>
    </row>
    <row r="4723" spans="1:6" ht="25.5" x14ac:dyDescent="0.2">
      <c r="A4723" s="1" t="s">
        <v>23720</v>
      </c>
      <c r="B4723" s="37" t="s">
        <v>7046</v>
      </c>
      <c r="C4723" s="2" t="s">
        <v>7047</v>
      </c>
      <c r="D4723" s="1" t="s">
        <v>697</v>
      </c>
      <c r="E4723" s="1" t="s">
        <v>103</v>
      </c>
      <c r="F4723" s="1" t="s">
        <v>97</v>
      </c>
    </row>
    <row r="4724" spans="1:6" ht="25.5" x14ac:dyDescent="0.2">
      <c r="A4724" s="1" t="s">
        <v>23721</v>
      </c>
      <c r="C4724" s="2" t="s">
        <v>7048</v>
      </c>
      <c r="F4724" s="1" t="s">
        <v>97</v>
      </c>
    </row>
    <row r="4725" spans="1:6" x14ac:dyDescent="0.2">
      <c r="A4725" s="1" t="s">
        <v>23722</v>
      </c>
      <c r="B4725" s="37" t="s">
        <v>7049</v>
      </c>
      <c r="C4725" s="2" t="s">
        <v>7050</v>
      </c>
      <c r="D4725" s="1" t="s">
        <v>697</v>
      </c>
      <c r="E4725" s="1" t="s">
        <v>103</v>
      </c>
      <c r="F4725" s="1" t="s">
        <v>97</v>
      </c>
    </row>
    <row r="4726" spans="1:6" x14ac:dyDescent="0.2">
      <c r="A4726" s="1" t="s">
        <v>23723</v>
      </c>
      <c r="B4726" s="37" t="s">
        <v>7051</v>
      </c>
      <c r="C4726" s="2" t="s">
        <v>5348</v>
      </c>
      <c r="F4726" s="1" t="s">
        <v>97</v>
      </c>
    </row>
    <row r="4727" spans="1:6" x14ac:dyDescent="0.2">
      <c r="A4727" s="1" t="s">
        <v>23724</v>
      </c>
      <c r="B4727" s="37" t="s">
        <v>5349</v>
      </c>
      <c r="C4727" s="2" t="s">
        <v>5350</v>
      </c>
      <c r="D4727" s="1" t="s">
        <v>697</v>
      </c>
      <c r="E4727" s="1" t="s">
        <v>103</v>
      </c>
      <c r="F4727" s="1" t="s">
        <v>97</v>
      </c>
    </row>
    <row r="4728" spans="1:6" x14ac:dyDescent="0.2">
      <c r="A4728" s="1" t="s">
        <v>23725</v>
      </c>
      <c r="B4728" s="37" t="s">
        <v>5351</v>
      </c>
      <c r="C4728" s="2" t="s">
        <v>5352</v>
      </c>
      <c r="D4728" s="1" t="s">
        <v>697</v>
      </c>
      <c r="E4728" s="1" t="s">
        <v>103</v>
      </c>
      <c r="F4728" s="1" t="s">
        <v>97</v>
      </c>
    </row>
    <row r="4729" spans="1:6" x14ac:dyDescent="0.2">
      <c r="A4729" s="1" t="s">
        <v>23726</v>
      </c>
      <c r="B4729" s="37" t="s">
        <v>5353</v>
      </c>
      <c r="C4729" s="2" t="s">
        <v>5354</v>
      </c>
      <c r="D4729" s="1" t="s">
        <v>697</v>
      </c>
      <c r="E4729" s="1" t="s">
        <v>103</v>
      </c>
      <c r="F4729" s="1" t="s">
        <v>97</v>
      </c>
    </row>
    <row r="4730" spans="1:6" x14ac:dyDescent="0.2">
      <c r="A4730" s="1" t="s">
        <v>23727</v>
      </c>
      <c r="B4730" s="37" t="s">
        <v>5355</v>
      </c>
      <c r="C4730" s="2" t="s">
        <v>5356</v>
      </c>
      <c r="D4730" s="1" t="s">
        <v>697</v>
      </c>
      <c r="E4730" s="1" t="s">
        <v>103</v>
      </c>
      <c r="F4730" s="1" t="s">
        <v>97</v>
      </c>
    </row>
    <row r="4731" spans="1:6" x14ac:dyDescent="0.2">
      <c r="A4731" s="1" t="s">
        <v>23728</v>
      </c>
      <c r="B4731" s="37" t="s">
        <v>5357</v>
      </c>
      <c r="C4731" s="2" t="s">
        <v>105</v>
      </c>
      <c r="D4731" s="1" t="s">
        <v>697</v>
      </c>
      <c r="E4731" s="1" t="s">
        <v>103</v>
      </c>
      <c r="F4731" s="1" t="s">
        <v>97</v>
      </c>
    </row>
    <row r="4732" spans="1:6" ht="25.5" x14ac:dyDescent="0.2">
      <c r="A4732" s="1" t="s">
        <v>23729</v>
      </c>
      <c r="B4732" s="37" t="s">
        <v>23730</v>
      </c>
      <c r="C4732" s="2" t="s">
        <v>5358</v>
      </c>
      <c r="F4732" s="1" t="s">
        <v>97</v>
      </c>
    </row>
    <row r="4733" spans="1:6" ht="25.5" x14ac:dyDescent="0.2">
      <c r="A4733" s="1" t="s">
        <v>23731</v>
      </c>
      <c r="C4733" s="2" t="s">
        <v>5359</v>
      </c>
      <c r="F4733" s="1" t="s">
        <v>97</v>
      </c>
    </row>
    <row r="4734" spans="1:6" x14ac:dyDescent="0.2">
      <c r="A4734" s="1" t="s">
        <v>23732</v>
      </c>
      <c r="B4734" s="37" t="s">
        <v>5360</v>
      </c>
      <c r="C4734" s="2" t="s">
        <v>5361</v>
      </c>
      <c r="D4734" s="1" t="s">
        <v>697</v>
      </c>
      <c r="E4734" s="1" t="s">
        <v>103</v>
      </c>
      <c r="F4734" s="1" t="s">
        <v>97</v>
      </c>
    </row>
    <row r="4735" spans="1:6" x14ac:dyDescent="0.2">
      <c r="A4735" s="1" t="s">
        <v>23733</v>
      </c>
      <c r="B4735" s="37" t="s">
        <v>5362</v>
      </c>
      <c r="C4735" s="2" t="s">
        <v>5363</v>
      </c>
      <c r="F4735" s="1" t="s">
        <v>97</v>
      </c>
    </row>
    <row r="4736" spans="1:6" x14ac:dyDescent="0.2">
      <c r="A4736" s="1" t="s">
        <v>23734</v>
      </c>
      <c r="B4736" s="37" t="s">
        <v>5364</v>
      </c>
      <c r="C4736" s="2" t="s">
        <v>5365</v>
      </c>
      <c r="D4736" s="1" t="s">
        <v>697</v>
      </c>
      <c r="E4736" s="1" t="s">
        <v>103</v>
      </c>
      <c r="F4736" s="1" t="s">
        <v>97</v>
      </c>
    </row>
    <row r="4737" spans="1:6" x14ac:dyDescent="0.2">
      <c r="A4737" s="1" t="s">
        <v>23735</v>
      </c>
      <c r="B4737" s="37" t="s">
        <v>5366</v>
      </c>
      <c r="C4737" s="2" t="s">
        <v>5367</v>
      </c>
      <c r="D4737" s="1" t="s">
        <v>697</v>
      </c>
      <c r="E4737" s="1" t="s">
        <v>103</v>
      </c>
      <c r="F4737" s="1" t="s">
        <v>97</v>
      </c>
    </row>
    <row r="4738" spans="1:6" x14ac:dyDescent="0.2">
      <c r="A4738" s="1" t="s">
        <v>23736</v>
      </c>
      <c r="B4738" s="37" t="s">
        <v>5368</v>
      </c>
      <c r="C4738" s="2" t="s">
        <v>5369</v>
      </c>
      <c r="F4738" s="1" t="s">
        <v>97</v>
      </c>
    </row>
    <row r="4739" spans="1:6" x14ac:dyDescent="0.2">
      <c r="A4739" s="1" t="s">
        <v>23737</v>
      </c>
      <c r="B4739" s="37" t="s">
        <v>5370</v>
      </c>
      <c r="C4739" s="2" t="s">
        <v>5371</v>
      </c>
      <c r="D4739" s="1" t="s">
        <v>697</v>
      </c>
      <c r="E4739" s="1" t="s">
        <v>103</v>
      </c>
      <c r="F4739" s="1" t="s">
        <v>97</v>
      </c>
    </row>
    <row r="4740" spans="1:6" x14ac:dyDescent="0.2">
      <c r="A4740" s="1" t="s">
        <v>23738</v>
      </c>
      <c r="B4740" s="37" t="s">
        <v>5372</v>
      </c>
      <c r="C4740" s="2" t="s">
        <v>105</v>
      </c>
      <c r="D4740" s="1" t="s">
        <v>697</v>
      </c>
      <c r="E4740" s="1" t="s">
        <v>103</v>
      </c>
      <c r="F4740" s="1" t="s">
        <v>97</v>
      </c>
    </row>
    <row r="4741" spans="1:6" x14ac:dyDescent="0.2">
      <c r="A4741" s="1" t="s">
        <v>23739</v>
      </c>
      <c r="B4741" s="37" t="s">
        <v>5373</v>
      </c>
      <c r="C4741" s="2" t="s">
        <v>5374</v>
      </c>
      <c r="D4741" s="1" t="s">
        <v>697</v>
      </c>
      <c r="E4741" s="1" t="s">
        <v>103</v>
      </c>
      <c r="F4741" s="1" t="s">
        <v>97</v>
      </c>
    </row>
    <row r="4742" spans="1:6" x14ac:dyDescent="0.2">
      <c r="A4742" s="1" t="s">
        <v>23740</v>
      </c>
      <c r="B4742" s="37" t="s">
        <v>5375</v>
      </c>
      <c r="C4742" s="2" t="s">
        <v>105</v>
      </c>
      <c r="F4742" s="1" t="s">
        <v>97</v>
      </c>
    </row>
    <row r="4743" spans="1:6" x14ac:dyDescent="0.2">
      <c r="A4743" s="1" t="s">
        <v>23741</v>
      </c>
      <c r="B4743" s="37" t="s">
        <v>5376</v>
      </c>
      <c r="C4743" s="2" t="s">
        <v>5377</v>
      </c>
      <c r="D4743" s="1" t="s">
        <v>697</v>
      </c>
      <c r="E4743" s="1" t="s">
        <v>103</v>
      </c>
      <c r="F4743" s="1" t="s">
        <v>97</v>
      </c>
    </row>
    <row r="4744" spans="1:6" x14ac:dyDescent="0.2">
      <c r="A4744" s="1" t="s">
        <v>23742</v>
      </c>
      <c r="B4744" s="37" t="s">
        <v>5378</v>
      </c>
      <c r="C4744" s="2" t="s">
        <v>105</v>
      </c>
      <c r="D4744" s="1" t="s">
        <v>697</v>
      </c>
      <c r="E4744" s="1" t="s">
        <v>103</v>
      </c>
      <c r="F4744" s="1" t="s">
        <v>97</v>
      </c>
    </row>
    <row r="4745" spans="1:6" ht="25.5" x14ac:dyDescent="0.2">
      <c r="A4745" s="1" t="s">
        <v>23743</v>
      </c>
      <c r="B4745" s="37" t="s">
        <v>5379</v>
      </c>
      <c r="C4745" s="2" t="s">
        <v>5380</v>
      </c>
      <c r="D4745" s="1" t="s">
        <v>697</v>
      </c>
      <c r="E4745" s="1" t="s">
        <v>103</v>
      </c>
      <c r="F4745" s="1" t="s">
        <v>97</v>
      </c>
    </row>
    <row r="4746" spans="1:6" ht="25.5" x14ac:dyDescent="0.2">
      <c r="A4746" s="1" t="s">
        <v>23744</v>
      </c>
      <c r="C4746" s="2" t="s">
        <v>5381</v>
      </c>
      <c r="F4746" s="1" t="s">
        <v>97</v>
      </c>
    </row>
    <row r="4747" spans="1:6" x14ac:dyDescent="0.2">
      <c r="A4747" s="1" t="s">
        <v>23745</v>
      </c>
      <c r="B4747" s="37" t="s">
        <v>5382</v>
      </c>
      <c r="C4747" s="2" t="s">
        <v>5383</v>
      </c>
      <c r="D4747" s="1" t="s">
        <v>697</v>
      </c>
      <c r="E4747" s="1" t="s">
        <v>103</v>
      </c>
      <c r="F4747" s="1" t="s">
        <v>97</v>
      </c>
    </row>
    <row r="4748" spans="1:6" x14ac:dyDescent="0.2">
      <c r="A4748" s="1" t="s">
        <v>23746</v>
      </c>
      <c r="B4748" s="37" t="s">
        <v>5384</v>
      </c>
      <c r="C4748" s="2" t="s">
        <v>5385</v>
      </c>
      <c r="D4748" s="1" t="s">
        <v>697</v>
      </c>
      <c r="E4748" s="1" t="s">
        <v>103</v>
      </c>
      <c r="F4748" s="1" t="s">
        <v>97</v>
      </c>
    </row>
    <row r="4749" spans="1:6" x14ac:dyDescent="0.2">
      <c r="A4749" s="1" t="s">
        <v>23747</v>
      </c>
      <c r="B4749" s="37" t="s">
        <v>5386</v>
      </c>
      <c r="C4749" s="2" t="s">
        <v>5387</v>
      </c>
      <c r="D4749" s="1" t="s">
        <v>697</v>
      </c>
      <c r="E4749" s="1" t="s">
        <v>103</v>
      </c>
      <c r="F4749" s="1" t="s">
        <v>97</v>
      </c>
    </row>
    <row r="4750" spans="1:6" x14ac:dyDescent="0.2">
      <c r="A4750" s="1" t="s">
        <v>23748</v>
      </c>
      <c r="B4750" s="37" t="s">
        <v>5388</v>
      </c>
      <c r="C4750" s="2" t="s">
        <v>5389</v>
      </c>
      <c r="D4750" s="1" t="s">
        <v>697</v>
      </c>
      <c r="E4750" s="1" t="s">
        <v>103</v>
      </c>
      <c r="F4750" s="1" t="s">
        <v>97</v>
      </c>
    </row>
    <row r="4751" spans="1:6" x14ac:dyDescent="0.2">
      <c r="A4751" s="1" t="s">
        <v>23749</v>
      </c>
      <c r="B4751" s="37" t="s">
        <v>5390</v>
      </c>
      <c r="C4751" s="2" t="s">
        <v>5391</v>
      </c>
      <c r="D4751" s="1" t="s">
        <v>697</v>
      </c>
      <c r="E4751" s="1" t="s">
        <v>103</v>
      </c>
      <c r="F4751" s="1" t="s">
        <v>97</v>
      </c>
    </row>
    <row r="4752" spans="1:6" x14ac:dyDescent="0.2">
      <c r="A4752" s="1" t="s">
        <v>23750</v>
      </c>
      <c r="B4752" s="37" t="s">
        <v>5392</v>
      </c>
      <c r="C4752" s="2" t="s">
        <v>5393</v>
      </c>
      <c r="D4752" s="1" t="s">
        <v>697</v>
      </c>
      <c r="E4752" s="1" t="s">
        <v>103</v>
      </c>
      <c r="F4752" s="1" t="s">
        <v>97</v>
      </c>
    </row>
    <row r="4753" spans="1:6" x14ac:dyDescent="0.2">
      <c r="A4753" s="1" t="s">
        <v>23751</v>
      </c>
      <c r="B4753" s="37" t="s">
        <v>5394</v>
      </c>
      <c r="C4753" s="2" t="s">
        <v>5395</v>
      </c>
      <c r="D4753" s="1" t="s">
        <v>697</v>
      </c>
      <c r="E4753" s="1" t="s">
        <v>103</v>
      </c>
      <c r="F4753" s="1" t="s">
        <v>97</v>
      </c>
    </row>
    <row r="4754" spans="1:6" x14ac:dyDescent="0.2">
      <c r="A4754" s="1" t="s">
        <v>23752</v>
      </c>
      <c r="B4754" s="37" t="s">
        <v>5396</v>
      </c>
      <c r="C4754" s="2" t="s">
        <v>105</v>
      </c>
      <c r="F4754" s="1" t="s">
        <v>97</v>
      </c>
    </row>
    <row r="4755" spans="1:6" x14ac:dyDescent="0.2">
      <c r="A4755" s="1" t="s">
        <v>23753</v>
      </c>
      <c r="C4755" s="2" t="s">
        <v>5397</v>
      </c>
      <c r="F4755" s="1" t="s">
        <v>97</v>
      </c>
    </row>
    <row r="4756" spans="1:6" x14ac:dyDescent="0.2">
      <c r="A4756" s="1" t="s">
        <v>23754</v>
      </c>
      <c r="B4756" s="37" t="s">
        <v>5398</v>
      </c>
      <c r="C4756" s="2" t="s">
        <v>5399</v>
      </c>
      <c r="D4756" s="1" t="s">
        <v>697</v>
      </c>
      <c r="E4756" s="1" t="s">
        <v>103</v>
      </c>
      <c r="F4756" s="1" t="s">
        <v>97</v>
      </c>
    </row>
    <row r="4757" spans="1:6" x14ac:dyDescent="0.2">
      <c r="A4757" s="1" t="s">
        <v>23755</v>
      </c>
      <c r="B4757" s="37" t="s">
        <v>5400</v>
      </c>
      <c r="C4757" s="2" t="s">
        <v>105</v>
      </c>
      <c r="D4757" s="1" t="s">
        <v>697</v>
      </c>
      <c r="E4757" s="1" t="s">
        <v>103</v>
      </c>
      <c r="F4757" s="1" t="s">
        <v>97</v>
      </c>
    </row>
    <row r="4758" spans="1:6" x14ac:dyDescent="0.2">
      <c r="A4758" s="1" t="s">
        <v>23756</v>
      </c>
      <c r="C4758" s="2" t="s">
        <v>105</v>
      </c>
      <c r="F4758" s="1" t="s">
        <v>97</v>
      </c>
    </row>
    <row r="4759" spans="1:6" x14ac:dyDescent="0.2">
      <c r="A4759" s="1" t="s">
        <v>23757</v>
      </c>
      <c r="B4759" s="37" t="s">
        <v>5401</v>
      </c>
      <c r="C4759" s="2" t="s">
        <v>5402</v>
      </c>
      <c r="D4759" s="1" t="s">
        <v>697</v>
      </c>
      <c r="E4759" s="1" t="s">
        <v>103</v>
      </c>
      <c r="F4759" s="1" t="s">
        <v>97</v>
      </c>
    </row>
    <row r="4760" spans="1:6" ht="25.5" x14ac:dyDescent="0.2">
      <c r="A4760" s="1" t="s">
        <v>23758</v>
      </c>
      <c r="B4760" s="37" t="s">
        <v>5403</v>
      </c>
      <c r="C4760" s="2" t="s">
        <v>5404</v>
      </c>
      <c r="D4760" s="1" t="s">
        <v>697</v>
      </c>
      <c r="E4760" s="1" t="s">
        <v>103</v>
      </c>
      <c r="F4760" s="1" t="s">
        <v>97</v>
      </c>
    </row>
    <row r="4761" spans="1:6" x14ac:dyDescent="0.2">
      <c r="A4761" s="1" t="s">
        <v>23759</v>
      </c>
      <c r="B4761" s="37" t="s">
        <v>5405</v>
      </c>
      <c r="C4761" s="2" t="s">
        <v>5406</v>
      </c>
      <c r="D4761" s="1" t="s">
        <v>697</v>
      </c>
      <c r="E4761" s="1" t="s">
        <v>103</v>
      </c>
      <c r="F4761" s="1" t="s">
        <v>97</v>
      </c>
    </row>
    <row r="4762" spans="1:6" x14ac:dyDescent="0.2">
      <c r="A4762" s="1" t="s">
        <v>23760</v>
      </c>
      <c r="B4762" s="37" t="s">
        <v>5407</v>
      </c>
      <c r="C4762" s="2" t="s">
        <v>5408</v>
      </c>
      <c r="D4762" s="1" t="s">
        <v>697</v>
      </c>
      <c r="E4762" s="1" t="s">
        <v>103</v>
      </c>
      <c r="F4762" s="1" t="s">
        <v>97</v>
      </c>
    </row>
    <row r="4763" spans="1:6" x14ac:dyDescent="0.2">
      <c r="A4763" s="1" t="s">
        <v>23761</v>
      </c>
      <c r="B4763" s="37" t="s">
        <v>5409</v>
      </c>
      <c r="C4763" s="2" t="s">
        <v>8482</v>
      </c>
      <c r="D4763" s="1" t="s">
        <v>697</v>
      </c>
      <c r="E4763" s="1" t="s">
        <v>103</v>
      </c>
      <c r="F4763" s="1" t="s">
        <v>97</v>
      </c>
    </row>
    <row r="4764" spans="1:6" x14ac:dyDescent="0.2">
      <c r="A4764" s="1" t="s">
        <v>23762</v>
      </c>
      <c r="B4764" s="37" t="s">
        <v>8483</v>
      </c>
      <c r="C4764" s="2" t="s">
        <v>105</v>
      </c>
      <c r="D4764" s="1" t="s">
        <v>697</v>
      </c>
      <c r="E4764" s="1" t="s">
        <v>103</v>
      </c>
      <c r="F4764" s="1" t="s">
        <v>97</v>
      </c>
    </row>
    <row r="4765" spans="1:6" ht="38.25" x14ac:dyDescent="0.2">
      <c r="A4765" s="1" t="s">
        <v>23763</v>
      </c>
      <c r="B4765" s="37" t="s">
        <v>23764</v>
      </c>
      <c r="C4765" s="2" t="s">
        <v>8484</v>
      </c>
      <c r="F4765" s="1" t="s">
        <v>97</v>
      </c>
    </row>
    <row r="4766" spans="1:6" ht="25.5" x14ac:dyDescent="0.2">
      <c r="A4766" s="1" t="s">
        <v>23765</v>
      </c>
      <c r="C4766" s="2" t="s">
        <v>8485</v>
      </c>
      <c r="F4766" s="1" t="s">
        <v>97</v>
      </c>
    </row>
    <row r="4767" spans="1:6" x14ac:dyDescent="0.2">
      <c r="A4767" s="1" t="s">
        <v>23766</v>
      </c>
      <c r="B4767" s="37" t="s">
        <v>8486</v>
      </c>
      <c r="C4767" s="2" t="s">
        <v>8487</v>
      </c>
      <c r="D4767" s="1" t="s">
        <v>697</v>
      </c>
      <c r="E4767" s="1" t="s">
        <v>103</v>
      </c>
      <c r="F4767" s="1" t="s">
        <v>97</v>
      </c>
    </row>
    <row r="4768" spans="1:6" x14ac:dyDescent="0.2">
      <c r="A4768" s="1" t="s">
        <v>23767</v>
      </c>
      <c r="B4768" s="37" t="s">
        <v>8488</v>
      </c>
      <c r="C4768" s="2" t="s">
        <v>8489</v>
      </c>
      <c r="D4768" s="1" t="s">
        <v>697</v>
      </c>
      <c r="E4768" s="1" t="s">
        <v>103</v>
      </c>
      <c r="F4768" s="1" t="s">
        <v>97</v>
      </c>
    </row>
    <row r="4769" spans="1:6" x14ac:dyDescent="0.2">
      <c r="A4769" s="1" t="s">
        <v>23768</v>
      </c>
      <c r="B4769" s="37" t="s">
        <v>8490</v>
      </c>
      <c r="C4769" s="2" t="s">
        <v>8491</v>
      </c>
      <c r="D4769" s="1" t="s">
        <v>697</v>
      </c>
      <c r="E4769" s="1" t="s">
        <v>103</v>
      </c>
      <c r="F4769" s="1" t="s">
        <v>97</v>
      </c>
    </row>
    <row r="4770" spans="1:6" x14ac:dyDescent="0.2">
      <c r="A4770" s="1" t="s">
        <v>23769</v>
      </c>
      <c r="B4770" s="37" t="s">
        <v>8492</v>
      </c>
      <c r="C4770" s="2" t="s">
        <v>8493</v>
      </c>
      <c r="D4770" s="1" t="s">
        <v>697</v>
      </c>
      <c r="E4770" s="1" t="s">
        <v>103</v>
      </c>
      <c r="F4770" s="1" t="s">
        <v>97</v>
      </c>
    </row>
    <row r="4771" spans="1:6" x14ac:dyDescent="0.2">
      <c r="A4771" s="1" t="s">
        <v>23770</v>
      </c>
      <c r="B4771" s="37" t="s">
        <v>8494</v>
      </c>
      <c r="C4771" s="2" t="s">
        <v>8495</v>
      </c>
      <c r="D4771" s="1" t="s">
        <v>697</v>
      </c>
      <c r="E4771" s="1" t="s">
        <v>103</v>
      </c>
      <c r="F4771" s="1" t="s">
        <v>97</v>
      </c>
    </row>
    <row r="4772" spans="1:6" x14ac:dyDescent="0.2">
      <c r="A4772" s="1" t="s">
        <v>23771</v>
      </c>
      <c r="B4772" s="37" t="s">
        <v>8496</v>
      </c>
      <c r="C4772" s="2" t="s">
        <v>8497</v>
      </c>
      <c r="D4772" s="1" t="s">
        <v>697</v>
      </c>
      <c r="E4772" s="1" t="s">
        <v>103</v>
      </c>
      <c r="F4772" s="1" t="s">
        <v>97</v>
      </c>
    </row>
    <row r="4773" spans="1:6" x14ac:dyDescent="0.2">
      <c r="A4773" s="1" t="s">
        <v>23772</v>
      </c>
      <c r="B4773" s="37" t="s">
        <v>8498</v>
      </c>
      <c r="C4773" s="2" t="s">
        <v>105</v>
      </c>
      <c r="F4773" s="1" t="s">
        <v>97</v>
      </c>
    </row>
    <row r="4774" spans="1:6" ht="25.5" x14ac:dyDescent="0.2">
      <c r="A4774" s="1" t="s">
        <v>23773</v>
      </c>
      <c r="B4774" s="37" t="s">
        <v>8499</v>
      </c>
      <c r="C4774" s="2" t="s">
        <v>8500</v>
      </c>
      <c r="D4774" s="1" t="s">
        <v>697</v>
      </c>
      <c r="E4774" s="1" t="s">
        <v>103</v>
      </c>
      <c r="F4774" s="1" t="s">
        <v>97</v>
      </c>
    </row>
    <row r="4775" spans="1:6" x14ac:dyDescent="0.2">
      <c r="A4775" s="1" t="s">
        <v>23774</v>
      </c>
      <c r="B4775" s="37" t="s">
        <v>8501</v>
      </c>
      <c r="C4775" s="2" t="s">
        <v>8502</v>
      </c>
      <c r="D4775" s="1" t="s">
        <v>697</v>
      </c>
      <c r="E4775" s="1" t="s">
        <v>103</v>
      </c>
      <c r="F4775" s="1" t="s">
        <v>97</v>
      </c>
    </row>
    <row r="4776" spans="1:6" x14ac:dyDescent="0.2">
      <c r="A4776" s="1" t="s">
        <v>23775</v>
      </c>
      <c r="B4776" s="37" t="s">
        <v>8503</v>
      </c>
      <c r="C4776" s="2" t="s">
        <v>105</v>
      </c>
      <c r="D4776" s="1" t="s">
        <v>697</v>
      </c>
      <c r="E4776" s="1" t="s">
        <v>103</v>
      </c>
      <c r="F4776" s="1" t="s">
        <v>97</v>
      </c>
    </row>
    <row r="4777" spans="1:6" ht="25.5" x14ac:dyDescent="0.2">
      <c r="A4777" s="1" t="s">
        <v>23776</v>
      </c>
      <c r="C4777" s="2" t="s">
        <v>8504</v>
      </c>
      <c r="F4777" s="1" t="s">
        <v>97</v>
      </c>
    </row>
    <row r="4778" spans="1:6" x14ac:dyDescent="0.2">
      <c r="A4778" s="1" t="s">
        <v>23777</v>
      </c>
      <c r="B4778" s="37" t="s">
        <v>8505</v>
      </c>
      <c r="C4778" s="2" t="s">
        <v>8506</v>
      </c>
      <c r="D4778" s="1" t="s">
        <v>697</v>
      </c>
      <c r="E4778" s="1" t="s">
        <v>103</v>
      </c>
      <c r="F4778" s="1" t="s">
        <v>97</v>
      </c>
    </row>
    <row r="4779" spans="1:6" x14ac:dyDescent="0.2">
      <c r="A4779" s="1" t="s">
        <v>23778</v>
      </c>
      <c r="B4779" s="37" t="s">
        <v>8507</v>
      </c>
      <c r="C4779" s="2" t="s">
        <v>8508</v>
      </c>
      <c r="D4779" s="1" t="s">
        <v>697</v>
      </c>
      <c r="E4779" s="1" t="s">
        <v>103</v>
      </c>
      <c r="F4779" s="1" t="s">
        <v>97</v>
      </c>
    </row>
    <row r="4780" spans="1:6" x14ac:dyDescent="0.2">
      <c r="A4780" s="1" t="s">
        <v>23779</v>
      </c>
      <c r="B4780" s="37" t="s">
        <v>8509</v>
      </c>
      <c r="C4780" s="2" t="s">
        <v>8510</v>
      </c>
      <c r="F4780" s="1" t="s">
        <v>97</v>
      </c>
    </row>
    <row r="4781" spans="1:6" x14ac:dyDescent="0.2">
      <c r="A4781" s="1" t="s">
        <v>23780</v>
      </c>
      <c r="B4781" s="37" t="s">
        <v>8511</v>
      </c>
      <c r="C4781" s="2" t="s">
        <v>8512</v>
      </c>
      <c r="D4781" s="1" t="s">
        <v>697</v>
      </c>
      <c r="E4781" s="1" t="s">
        <v>103</v>
      </c>
      <c r="F4781" s="1" t="s">
        <v>97</v>
      </c>
    </row>
    <row r="4782" spans="1:6" x14ac:dyDescent="0.2">
      <c r="A4782" s="1" t="s">
        <v>23781</v>
      </c>
      <c r="B4782" s="37" t="s">
        <v>8513</v>
      </c>
      <c r="C4782" s="2" t="s">
        <v>105</v>
      </c>
      <c r="D4782" s="1" t="s">
        <v>697</v>
      </c>
      <c r="E4782" s="1" t="s">
        <v>103</v>
      </c>
      <c r="F4782" s="1" t="s">
        <v>97</v>
      </c>
    </row>
    <row r="4783" spans="1:6" x14ac:dyDescent="0.2">
      <c r="A4783" s="1" t="s">
        <v>23782</v>
      </c>
      <c r="B4783" s="37" t="s">
        <v>8514</v>
      </c>
      <c r="C4783" s="2" t="s">
        <v>105</v>
      </c>
      <c r="F4783" s="1" t="s">
        <v>97</v>
      </c>
    </row>
    <row r="4784" spans="1:6" x14ac:dyDescent="0.2">
      <c r="A4784" s="1" t="s">
        <v>23783</v>
      </c>
      <c r="B4784" s="37" t="s">
        <v>8515</v>
      </c>
      <c r="C4784" s="2" t="s">
        <v>8516</v>
      </c>
      <c r="D4784" s="1" t="s">
        <v>697</v>
      </c>
      <c r="E4784" s="1" t="s">
        <v>103</v>
      </c>
      <c r="F4784" s="1" t="s">
        <v>97</v>
      </c>
    </row>
    <row r="4785" spans="1:6" x14ac:dyDescent="0.2">
      <c r="A4785" s="1" t="s">
        <v>23784</v>
      </c>
      <c r="B4785" s="37" t="s">
        <v>8517</v>
      </c>
      <c r="C4785" s="2" t="s">
        <v>8518</v>
      </c>
      <c r="D4785" s="1" t="s">
        <v>697</v>
      </c>
      <c r="E4785" s="1" t="s">
        <v>103</v>
      </c>
      <c r="F4785" s="1" t="s">
        <v>97</v>
      </c>
    </row>
    <row r="4786" spans="1:6" x14ac:dyDescent="0.2">
      <c r="A4786" s="1" t="s">
        <v>23785</v>
      </c>
      <c r="B4786" s="37" t="s">
        <v>8519</v>
      </c>
      <c r="C4786" s="2" t="s">
        <v>105</v>
      </c>
      <c r="D4786" s="1" t="s">
        <v>697</v>
      </c>
      <c r="E4786" s="1" t="s">
        <v>103</v>
      </c>
      <c r="F4786" s="1" t="s">
        <v>97</v>
      </c>
    </row>
    <row r="4787" spans="1:6" ht="38.25" x14ac:dyDescent="0.2">
      <c r="A4787" s="1" t="s">
        <v>23786</v>
      </c>
      <c r="B4787" s="37" t="s">
        <v>8520</v>
      </c>
      <c r="C4787" s="2" t="s">
        <v>8521</v>
      </c>
      <c r="D4787" s="1" t="s">
        <v>697</v>
      </c>
      <c r="E4787" s="1" t="s">
        <v>103</v>
      </c>
      <c r="F4787" s="1" t="s">
        <v>97</v>
      </c>
    </row>
    <row r="4788" spans="1:6" x14ac:dyDescent="0.2">
      <c r="A4788" s="1" t="s">
        <v>23787</v>
      </c>
      <c r="B4788" s="37" t="s">
        <v>8522</v>
      </c>
      <c r="C4788" s="2" t="s">
        <v>105</v>
      </c>
      <c r="F4788" s="1" t="s">
        <v>97</v>
      </c>
    </row>
    <row r="4789" spans="1:6" x14ac:dyDescent="0.2">
      <c r="A4789" s="1" t="s">
        <v>23788</v>
      </c>
      <c r="B4789" s="37" t="s">
        <v>8523</v>
      </c>
      <c r="C4789" s="2" t="s">
        <v>8524</v>
      </c>
      <c r="D4789" s="1" t="s">
        <v>697</v>
      </c>
      <c r="E4789" s="1" t="s">
        <v>103</v>
      </c>
      <c r="F4789" s="1" t="s">
        <v>97</v>
      </c>
    </row>
    <row r="4790" spans="1:6" x14ac:dyDescent="0.2">
      <c r="A4790" s="1" t="s">
        <v>23789</v>
      </c>
      <c r="B4790" s="37" t="s">
        <v>8525</v>
      </c>
      <c r="C4790" s="2" t="s">
        <v>8526</v>
      </c>
      <c r="D4790" s="1" t="s">
        <v>697</v>
      </c>
      <c r="E4790" s="1" t="s">
        <v>103</v>
      </c>
      <c r="F4790" s="1" t="s">
        <v>97</v>
      </c>
    </row>
    <row r="4791" spans="1:6" x14ac:dyDescent="0.2">
      <c r="A4791" s="1" t="s">
        <v>23790</v>
      </c>
      <c r="B4791" s="37" t="s">
        <v>8527</v>
      </c>
      <c r="C4791" s="2" t="s">
        <v>8528</v>
      </c>
      <c r="D4791" s="1" t="s">
        <v>697</v>
      </c>
      <c r="E4791" s="1" t="s">
        <v>103</v>
      </c>
      <c r="F4791" s="1" t="s">
        <v>97</v>
      </c>
    </row>
    <row r="4792" spans="1:6" x14ac:dyDescent="0.2">
      <c r="A4792" s="1" t="s">
        <v>23791</v>
      </c>
      <c r="B4792" s="37" t="s">
        <v>8529</v>
      </c>
      <c r="C4792" s="2" t="s">
        <v>105</v>
      </c>
      <c r="D4792" s="1" t="s">
        <v>697</v>
      </c>
      <c r="E4792" s="1" t="s">
        <v>103</v>
      </c>
      <c r="F4792" s="1" t="s">
        <v>97</v>
      </c>
    </row>
    <row r="4793" spans="1:6" ht="38.25" x14ac:dyDescent="0.2">
      <c r="A4793" s="1" t="s">
        <v>23792</v>
      </c>
      <c r="C4793" s="2" t="s">
        <v>8530</v>
      </c>
      <c r="F4793" s="1" t="s">
        <v>97</v>
      </c>
    </row>
    <row r="4794" spans="1:6" ht="38.25" x14ac:dyDescent="0.2">
      <c r="A4794" s="1" t="s">
        <v>23793</v>
      </c>
      <c r="B4794" s="37" t="s">
        <v>8531</v>
      </c>
      <c r="C4794" s="2" t="s">
        <v>7162</v>
      </c>
      <c r="F4794" s="1" t="s">
        <v>97</v>
      </c>
    </row>
    <row r="4795" spans="1:6" ht="25.5" x14ac:dyDescent="0.2">
      <c r="A4795" s="1" t="s">
        <v>23794</v>
      </c>
      <c r="B4795" s="37" t="s">
        <v>7163</v>
      </c>
      <c r="C4795" s="2" t="s">
        <v>3767</v>
      </c>
      <c r="D4795" s="1" t="s">
        <v>697</v>
      </c>
      <c r="E4795" s="1" t="s">
        <v>103</v>
      </c>
      <c r="F4795" s="1" t="s">
        <v>97</v>
      </c>
    </row>
    <row r="4796" spans="1:6" x14ac:dyDescent="0.2">
      <c r="A4796" s="1" t="s">
        <v>23795</v>
      </c>
      <c r="B4796" s="37" t="s">
        <v>3768</v>
      </c>
      <c r="C4796" s="2" t="s">
        <v>105</v>
      </c>
      <c r="D4796" s="1" t="s">
        <v>697</v>
      </c>
      <c r="E4796" s="1" t="s">
        <v>103</v>
      </c>
      <c r="F4796" s="1" t="s">
        <v>97</v>
      </c>
    </row>
    <row r="4797" spans="1:6" ht="38.25" x14ac:dyDescent="0.2">
      <c r="A4797" s="1" t="s">
        <v>23796</v>
      </c>
      <c r="B4797" s="37" t="s">
        <v>23797</v>
      </c>
      <c r="C4797" s="2" t="s">
        <v>3769</v>
      </c>
      <c r="F4797" s="1" t="s">
        <v>97</v>
      </c>
    </row>
    <row r="4798" spans="1:6" ht="25.5" x14ac:dyDescent="0.2">
      <c r="A4798" s="1" t="s">
        <v>23798</v>
      </c>
      <c r="B4798" s="37" t="s">
        <v>3770</v>
      </c>
      <c r="C4798" s="2" t="s">
        <v>3771</v>
      </c>
      <c r="D4798" s="1" t="s">
        <v>697</v>
      </c>
      <c r="E4798" s="1" t="s">
        <v>103</v>
      </c>
      <c r="F4798" s="1" t="s">
        <v>97</v>
      </c>
    </row>
    <row r="4799" spans="1:6" x14ac:dyDescent="0.2">
      <c r="A4799" s="1" t="s">
        <v>23799</v>
      </c>
      <c r="B4799" s="37" t="s">
        <v>3772</v>
      </c>
      <c r="C4799" s="2" t="s">
        <v>105</v>
      </c>
      <c r="F4799" s="1" t="s">
        <v>97</v>
      </c>
    </row>
    <row r="4800" spans="1:6" ht="25.5" x14ac:dyDescent="0.2">
      <c r="A4800" s="1" t="s">
        <v>23800</v>
      </c>
      <c r="B4800" s="37" t="s">
        <v>3773</v>
      </c>
      <c r="C4800" s="2" t="s">
        <v>3774</v>
      </c>
      <c r="D4800" s="1" t="s">
        <v>697</v>
      </c>
      <c r="E4800" s="1" t="s">
        <v>103</v>
      </c>
      <c r="F4800" s="1" t="s">
        <v>97</v>
      </c>
    </row>
    <row r="4801" spans="1:6" x14ac:dyDescent="0.2">
      <c r="A4801" s="1" t="s">
        <v>23801</v>
      </c>
      <c r="B4801" s="37" t="s">
        <v>3775</v>
      </c>
      <c r="C4801" s="2" t="s">
        <v>3776</v>
      </c>
      <c r="D4801" s="1" t="s">
        <v>697</v>
      </c>
      <c r="E4801" s="1" t="s">
        <v>103</v>
      </c>
      <c r="F4801" s="1" t="s">
        <v>97</v>
      </c>
    </row>
    <row r="4802" spans="1:6" x14ac:dyDescent="0.2">
      <c r="A4802" s="1" t="s">
        <v>23802</v>
      </c>
      <c r="B4802" s="37" t="s">
        <v>3777</v>
      </c>
      <c r="C4802" s="2" t="s">
        <v>3778</v>
      </c>
      <c r="D4802" s="1" t="s">
        <v>697</v>
      </c>
      <c r="E4802" s="1" t="s">
        <v>103</v>
      </c>
      <c r="F4802" s="1" t="s">
        <v>97</v>
      </c>
    </row>
    <row r="4803" spans="1:6" x14ac:dyDescent="0.2">
      <c r="A4803" s="1" t="s">
        <v>23803</v>
      </c>
      <c r="B4803" s="37" t="s">
        <v>3779</v>
      </c>
      <c r="C4803" s="2" t="s">
        <v>3780</v>
      </c>
      <c r="D4803" s="1" t="s">
        <v>697</v>
      </c>
      <c r="E4803" s="1" t="s">
        <v>103</v>
      </c>
      <c r="F4803" s="1" t="s">
        <v>97</v>
      </c>
    </row>
    <row r="4804" spans="1:6" x14ac:dyDescent="0.2">
      <c r="A4804" s="1" t="s">
        <v>23804</v>
      </c>
      <c r="B4804" s="37" t="s">
        <v>3781</v>
      </c>
      <c r="C4804" s="2" t="s">
        <v>3782</v>
      </c>
      <c r="D4804" s="1" t="s">
        <v>697</v>
      </c>
      <c r="E4804" s="1" t="s">
        <v>103</v>
      </c>
      <c r="F4804" s="1" t="s">
        <v>97</v>
      </c>
    </row>
    <row r="4805" spans="1:6" x14ac:dyDescent="0.2">
      <c r="A4805" s="1" t="s">
        <v>23805</v>
      </c>
      <c r="B4805" s="37" t="s">
        <v>3783</v>
      </c>
      <c r="C4805" s="2" t="s">
        <v>3784</v>
      </c>
      <c r="D4805" s="1" t="s">
        <v>697</v>
      </c>
      <c r="E4805" s="1" t="s">
        <v>103</v>
      </c>
      <c r="F4805" s="1" t="s">
        <v>97</v>
      </c>
    </row>
    <row r="4806" spans="1:6" x14ac:dyDescent="0.2">
      <c r="A4806" s="1" t="s">
        <v>23806</v>
      </c>
      <c r="C4806" s="2" t="s">
        <v>3785</v>
      </c>
      <c r="F4806" s="1" t="s">
        <v>97</v>
      </c>
    </row>
    <row r="4807" spans="1:6" x14ac:dyDescent="0.2">
      <c r="A4807" s="1" t="s">
        <v>23807</v>
      </c>
      <c r="B4807" s="37" t="s">
        <v>23808</v>
      </c>
      <c r="C4807" s="2" t="s">
        <v>3786</v>
      </c>
      <c r="F4807" s="1" t="s">
        <v>97</v>
      </c>
    </row>
    <row r="4808" spans="1:6" x14ac:dyDescent="0.2">
      <c r="A4808" s="1" t="s">
        <v>23809</v>
      </c>
      <c r="C4808" s="2" t="s">
        <v>3787</v>
      </c>
      <c r="F4808" s="1" t="s">
        <v>97</v>
      </c>
    </row>
    <row r="4809" spans="1:6" x14ac:dyDescent="0.2">
      <c r="A4809" s="1" t="s">
        <v>23810</v>
      </c>
      <c r="B4809" s="37" t="s">
        <v>3788</v>
      </c>
      <c r="C4809" s="2" t="s">
        <v>3789</v>
      </c>
      <c r="F4809" s="1" t="s">
        <v>97</v>
      </c>
    </row>
    <row r="4810" spans="1:6" x14ac:dyDescent="0.2">
      <c r="A4810" s="1" t="s">
        <v>23811</v>
      </c>
      <c r="B4810" s="37" t="s">
        <v>3790</v>
      </c>
      <c r="C4810" s="2" t="s">
        <v>3791</v>
      </c>
      <c r="D4810" s="1" t="s">
        <v>3792</v>
      </c>
      <c r="E4810" s="1" t="s">
        <v>103</v>
      </c>
      <c r="F4810" s="1" t="s">
        <v>97</v>
      </c>
    </row>
    <row r="4811" spans="1:6" x14ac:dyDescent="0.2">
      <c r="A4811" s="1" t="s">
        <v>23812</v>
      </c>
      <c r="B4811" s="37" t="s">
        <v>3793</v>
      </c>
      <c r="C4811" s="2" t="s">
        <v>3794</v>
      </c>
      <c r="D4811" s="1" t="s">
        <v>697</v>
      </c>
      <c r="E4811" s="1" t="s">
        <v>103</v>
      </c>
      <c r="F4811" s="1" t="s">
        <v>97</v>
      </c>
    </row>
    <row r="4812" spans="1:6" x14ac:dyDescent="0.2">
      <c r="A4812" s="1" t="s">
        <v>23813</v>
      </c>
      <c r="B4812" s="37" t="s">
        <v>3795</v>
      </c>
      <c r="C4812" s="2" t="s">
        <v>3796</v>
      </c>
      <c r="D4812" s="1" t="s">
        <v>697</v>
      </c>
      <c r="E4812" s="1" t="s">
        <v>103</v>
      </c>
      <c r="F4812" s="1" t="s">
        <v>97</v>
      </c>
    </row>
    <row r="4813" spans="1:6" x14ac:dyDescent="0.2">
      <c r="A4813" s="1" t="s">
        <v>23814</v>
      </c>
      <c r="B4813" s="37" t="s">
        <v>3797</v>
      </c>
      <c r="C4813" s="2" t="s">
        <v>134</v>
      </c>
      <c r="F4813" s="1" t="s">
        <v>97</v>
      </c>
    </row>
    <row r="4814" spans="1:6" x14ac:dyDescent="0.2">
      <c r="A4814" s="1" t="s">
        <v>23815</v>
      </c>
      <c r="B4814" s="37" t="s">
        <v>3798</v>
      </c>
      <c r="C4814" s="2" t="s">
        <v>3799</v>
      </c>
      <c r="D4814" s="1" t="s">
        <v>697</v>
      </c>
      <c r="E4814" s="1" t="s">
        <v>103</v>
      </c>
      <c r="F4814" s="1" t="s">
        <v>97</v>
      </c>
    </row>
    <row r="4815" spans="1:6" x14ac:dyDescent="0.2">
      <c r="A4815" s="1" t="s">
        <v>23816</v>
      </c>
      <c r="B4815" s="37" t="s">
        <v>3800</v>
      </c>
      <c r="C4815" s="2" t="s">
        <v>3801</v>
      </c>
      <c r="D4815" s="1" t="s">
        <v>697</v>
      </c>
      <c r="E4815" s="1" t="s">
        <v>103</v>
      </c>
      <c r="F4815" s="1" t="s">
        <v>97</v>
      </c>
    </row>
    <row r="4816" spans="1:6" x14ac:dyDescent="0.2">
      <c r="A4816" s="1" t="s">
        <v>23817</v>
      </c>
      <c r="B4816" s="37" t="s">
        <v>3802</v>
      </c>
      <c r="C4816" s="2" t="s">
        <v>3803</v>
      </c>
      <c r="D4816" s="1" t="s">
        <v>697</v>
      </c>
      <c r="E4816" s="1" t="s">
        <v>103</v>
      </c>
      <c r="F4816" s="1" t="s">
        <v>97</v>
      </c>
    </row>
    <row r="4817" spans="1:6" x14ac:dyDescent="0.2">
      <c r="A4817" s="1" t="s">
        <v>23818</v>
      </c>
      <c r="B4817" s="37" t="s">
        <v>3804</v>
      </c>
      <c r="C4817" s="2" t="s">
        <v>105</v>
      </c>
      <c r="D4817" s="1" t="s">
        <v>697</v>
      </c>
      <c r="E4817" s="1" t="s">
        <v>103</v>
      </c>
      <c r="F4817" s="1" t="s">
        <v>97</v>
      </c>
    </row>
    <row r="4818" spans="1:6" x14ac:dyDescent="0.2">
      <c r="A4818" s="1" t="s">
        <v>23819</v>
      </c>
      <c r="C4818" s="2" t="s">
        <v>3805</v>
      </c>
      <c r="F4818" s="1" t="s">
        <v>97</v>
      </c>
    </row>
    <row r="4819" spans="1:6" x14ac:dyDescent="0.2">
      <c r="A4819" s="1" t="s">
        <v>23820</v>
      </c>
      <c r="B4819" s="37" t="s">
        <v>3806</v>
      </c>
      <c r="C4819" s="2" t="s">
        <v>3807</v>
      </c>
      <c r="D4819" s="1" t="s">
        <v>697</v>
      </c>
      <c r="E4819" s="1" t="s">
        <v>103</v>
      </c>
      <c r="F4819" s="1" t="s">
        <v>97</v>
      </c>
    </row>
    <row r="4820" spans="1:6" x14ac:dyDescent="0.2">
      <c r="A4820" s="1" t="s">
        <v>23821</v>
      </c>
      <c r="B4820" s="37" t="s">
        <v>3808</v>
      </c>
      <c r="C4820" s="2" t="s">
        <v>3809</v>
      </c>
      <c r="D4820" s="1" t="s">
        <v>697</v>
      </c>
      <c r="E4820" s="1" t="s">
        <v>103</v>
      </c>
      <c r="F4820" s="1" t="s">
        <v>97</v>
      </c>
    </row>
    <row r="4821" spans="1:6" x14ac:dyDescent="0.2">
      <c r="A4821" s="1" t="s">
        <v>23822</v>
      </c>
      <c r="B4821" s="37" t="s">
        <v>3810</v>
      </c>
      <c r="C4821" s="2" t="s">
        <v>134</v>
      </c>
      <c r="D4821" s="1" t="s">
        <v>697</v>
      </c>
      <c r="E4821" s="1" t="s">
        <v>103</v>
      </c>
      <c r="F4821" s="1" t="s">
        <v>97</v>
      </c>
    </row>
    <row r="4822" spans="1:6" ht="25.5" x14ac:dyDescent="0.2">
      <c r="A4822" s="1" t="s">
        <v>23823</v>
      </c>
      <c r="B4822" s="37" t="s">
        <v>3811</v>
      </c>
      <c r="C4822" s="2" t="s">
        <v>3812</v>
      </c>
      <c r="F4822" s="1" t="s">
        <v>97</v>
      </c>
    </row>
    <row r="4823" spans="1:6" x14ac:dyDescent="0.2">
      <c r="A4823" s="1" t="s">
        <v>23824</v>
      </c>
      <c r="B4823" s="37" t="s">
        <v>3813</v>
      </c>
      <c r="C4823" s="2" t="s">
        <v>3814</v>
      </c>
      <c r="D4823" s="1" t="s">
        <v>697</v>
      </c>
      <c r="E4823" s="1" t="s">
        <v>103</v>
      </c>
      <c r="F4823" s="1" t="s">
        <v>97</v>
      </c>
    </row>
    <row r="4824" spans="1:6" x14ac:dyDescent="0.2">
      <c r="A4824" s="1" t="s">
        <v>23825</v>
      </c>
      <c r="B4824" s="37" t="s">
        <v>3815</v>
      </c>
      <c r="C4824" s="2" t="s">
        <v>7197</v>
      </c>
      <c r="D4824" s="1" t="s">
        <v>697</v>
      </c>
      <c r="E4824" s="1" t="s">
        <v>103</v>
      </c>
      <c r="F4824" s="1" t="s">
        <v>97</v>
      </c>
    </row>
    <row r="4825" spans="1:6" x14ac:dyDescent="0.2">
      <c r="A4825" s="1" t="s">
        <v>23826</v>
      </c>
      <c r="B4825" s="37" t="s">
        <v>7198</v>
      </c>
      <c r="C4825" s="2" t="s">
        <v>105</v>
      </c>
      <c r="D4825" s="1" t="s">
        <v>697</v>
      </c>
      <c r="E4825" s="1" t="s">
        <v>103</v>
      </c>
      <c r="F4825" s="1" t="s">
        <v>97</v>
      </c>
    </row>
    <row r="4826" spans="1:6" x14ac:dyDescent="0.2">
      <c r="A4826" s="1" t="s">
        <v>23827</v>
      </c>
      <c r="C4826" s="2" t="s">
        <v>7199</v>
      </c>
      <c r="F4826" s="1" t="s">
        <v>97</v>
      </c>
    </row>
    <row r="4827" spans="1:6" x14ac:dyDescent="0.2">
      <c r="A4827" s="1" t="s">
        <v>23828</v>
      </c>
      <c r="B4827" s="37" t="s">
        <v>7200</v>
      </c>
      <c r="C4827" s="2" t="s">
        <v>7201</v>
      </c>
      <c r="D4827" s="1" t="s">
        <v>697</v>
      </c>
      <c r="E4827" s="1" t="s">
        <v>103</v>
      </c>
      <c r="F4827" s="1" t="s">
        <v>97</v>
      </c>
    </row>
    <row r="4828" spans="1:6" x14ac:dyDescent="0.2">
      <c r="A4828" s="1" t="s">
        <v>23829</v>
      </c>
      <c r="B4828" s="37" t="s">
        <v>7202</v>
      </c>
      <c r="C4828" s="2" t="s">
        <v>7203</v>
      </c>
      <c r="F4828" s="1" t="s">
        <v>97</v>
      </c>
    </row>
    <row r="4829" spans="1:6" ht="25.5" x14ac:dyDescent="0.2">
      <c r="A4829" s="1" t="s">
        <v>23830</v>
      </c>
      <c r="B4829" s="37" t="s">
        <v>7204</v>
      </c>
      <c r="C4829" s="2" t="s">
        <v>7205</v>
      </c>
      <c r="D4829" s="1" t="s">
        <v>697</v>
      </c>
      <c r="E4829" s="1" t="s">
        <v>103</v>
      </c>
      <c r="F4829" s="1" t="s">
        <v>97</v>
      </c>
    </row>
    <row r="4830" spans="1:6" x14ac:dyDescent="0.2">
      <c r="A4830" s="1" t="s">
        <v>23831</v>
      </c>
      <c r="B4830" s="37" t="s">
        <v>7206</v>
      </c>
      <c r="C4830" s="2" t="s">
        <v>105</v>
      </c>
      <c r="D4830" s="1" t="s">
        <v>697</v>
      </c>
      <c r="E4830" s="1" t="s">
        <v>103</v>
      </c>
      <c r="F4830" s="1" t="s">
        <v>97</v>
      </c>
    </row>
    <row r="4831" spans="1:6" x14ac:dyDescent="0.2">
      <c r="A4831" s="1" t="s">
        <v>23832</v>
      </c>
      <c r="B4831" s="37" t="s">
        <v>7207</v>
      </c>
      <c r="C4831" s="2" t="s">
        <v>7208</v>
      </c>
      <c r="D4831" s="1" t="s">
        <v>697</v>
      </c>
      <c r="E4831" s="1" t="s">
        <v>103</v>
      </c>
      <c r="F4831" s="1" t="s">
        <v>97</v>
      </c>
    </row>
    <row r="4832" spans="1:6" x14ac:dyDescent="0.2">
      <c r="A4832" s="1" t="s">
        <v>23833</v>
      </c>
      <c r="B4832" s="37" t="s">
        <v>7209</v>
      </c>
      <c r="C4832" s="2" t="s">
        <v>7210</v>
      </c>
      <c r="D4832" s="1" t="s">
        <v>697</v>
      </c>
      <c r="E4832" s="1" t="s">
        <v>103</v>
      </c>
      <c r="F4832" s="1" t="s">
        <v>97</v>
      </c>
    </row>
    <row r="4833" spans="1:6" ht="25.5" x14ac:dyDescent="0.2">
      <c r="A4833" s="1" t="s">
        <v>23834</v>
      </c>
      <c r="B4833" s="37" t="s">
        <v>7211</v>
      </c>
      <c r="C4833" s="2" t="s">
        <v>7212</v>
      </c>
      <c r="D4833" s="1" t="s">
        <v>697</v>
      </c>
      <c r="E4833" s="1" t="s">
        <v>103</v>
      </c>
      <c r="F4833" s="1" t="s">
        <v>97</v>
      </c>
    </row>
    <row r="4834" spans="1:6" ht="38.25" x14ac:dyDescent="0.2">
      <c r="A4834" s="1" t="s">
        <v>23835</v>
      </c>
      <c r="B4834" s="37" t="s">
        <v>7213</v>
      </c>
      <c r="C4834" s="2" t="s">
        <v>7214</v>
      </c>
      <c r="D4834" s="1" t="s">
        <v>697</v>
      </c>
      <c r="E4834" s="1" t="s">
        <v>103</v>
      </c>
      <c r="F4834" s="1" t="s">
        <v>97</v>
      </c>
    </row>
    <row r="4835" spans="1:6" x14ac:dyDescent="0.2">
      <c r="A4835" s="1" t="s">
        <v>23836</v>
      </c>
      <c r="B4835" s="37" t="s">
        <v>7215</v>
      </c>
      <c r="C4835" s="2" t="s">
        <v>134</v>
      </c>
      <c r="F4835" s="1" t="s">
        <v>97</v>
      </c>
    </row>
    <row r="4836" spans="1:6" x14ac:dyDescent="0.2">
      <c r="A4836" s="1" t="s">
        <v>23837</v>
      </c>
      <c r="B4836" s="37" t="s">
        <v>7216</v>
      </c>
      <c r="C4836" s="2" t="s">
        <v>7217</v>
      </c>
      <c r="D4836" s="1" t="s">
        <v>697</v>
      </c>
      <c r="E4836" s="1" t="s">
        <v>103</v>
      </c>
      <c r="F4836" s="1" t="s">
        <v>97</v>
      </c>
    </row>
    <row r="4837" spans="1:6" x14ac:dyDescent="0.2">
      <c r="A4837" s="1" t="s">
        <v>23838</v>
      </c>
      <c r="B4837" s="37" t="s">
        <v>7218</v>
      </c>
      <c r="C4837" s="2" t="s">
        <v>105</v>
      </c>
      <c r="D4837" s="1" t="s">
        <v>697</v>
      </c>
      <c r="E4837" s="1" t="s">
        <v>103</v>
      </c>
      <c r="F4837" s="1" t="s">
        <v>97</v>
      </c>
    </row>
    <row r="4838" spans="1:6" x14ac:dyDescent="0.2">
      <c r="A4838" s="1" t="s">
        <v>23839</v>
      </c>
      <c r="C4838" s="2" t="s">
        <v>7219</v>
      </c>
      <c r="F4838" s="1" t="s">
        <v>97</v>
      </c>
    </row>
    <row r="4839" spans="1:6" ht="25.5" x14ac:dyDescent="0.2">
      <c r="A4839" s="1" t="s">
        <v>23840</v>
      </c>
      <c r="B4839" s="37" t="s">
        <v>7220</v>
      </c>
      <c r="C4839" s="2" t="s">
        <v>7221</v>
      </c>
      <c r="F4839" s="1" t="s">
        <v>97</v>
      </c>
    </row>
    <row r="4840" spans="1:6" ht="25.5" x14ac:dyDescent="0.2">
      <c r="A4840" s="1" t="s">
        <v>23841</v>
      </c>
      <c r="C4840" s="2" t="s">
        <v>7222</v>
      </c>
      <c r="F4840" s="1" t="s">
        <v>97</v>
      </c>
    </row>
    <row r="4841" spans="1:6" ht="38.25" x14ac:dyDescent="0.2">
      <c r="A4841" s="1" t="s">
        <v>23842</v>
      </c>
      <c r="B4841" s="37" t="s">
        <v>7223</v>
      </c>
      <c r="C4841" s="2" t="s">
        <v>7224</v>
      </c>
      <c r="D4841" s="1" t="s">
        <v>697</v>
      </c>
      <c r="E4841" s="1" t="s">
        <v>103</v>
      </c>
      <c r="F4841" s="1" t="s">
        <v>97</v>
      </c>
    </row>
    <row r="4842" spans="1:6" x14ac:dyDescent="0.2">
      <c r="A4842" s="1" t="s">
        <v>23843</v>
      </c>
      <c r="B4842" s="37" t="s">
        <v>7225</v>
      </c>
      <c r="C4842" s="2" t="s">
        <v>105</v>
      </c>
      <c r="D4842" s="1" t="s">
        <v>697</v>
      </c>
      <c r="E4842" s="1" t="s">
        <v>103</v>
      </c>
      <c r="F4842" s="1" t="s">
        <v>97</v>
      </c>
    </row>
    <row r="4843" spans="1:6" x14ac:dyDescent="0.2">
      <c r="A4843" s="1" t="s">
        <v>23844</v>
      </c>
      <c r="B4843" s="37" t="s">
        <v>7226</v>
      </c>
      <c r="C4843" s="2" t="s">
        <v>105</v>
      </c>
      <c r="D4843" s="1" t="s">
        <v>697</v>
      </c>
      <c r="E4843" s="1" t="s">
        <v>103</v>
      </c>
      <c r="F4843" s="1" t="s">
        <v>97</v>
      </c>
    </row>
    <row r="4844" spans="1:6" x14ac:dyDescent="0.2">
      <c r="A4844" s="1" t="s">
        <v>23845</v>
      </c>
      <c r="B4844" s="37" t="s">
        <v>7227</v>
      </c>
      <c r="C4844" s="2" t="s">
        <v>105</v>
      </c>
      <c r="F4844" s="1" t="s">
        <v>97</v>
      </c>
    </row>
    <row r="4845" spans="1:6" x14ac:dyDescent="0.2">
      <c r="A4845" s="1" t="s">
        <v>23846</v>
      </c>
      <c r="B4845" s="37" t="s">
        <v>7228</v>
      </c>
      <c r="C4845" s="2" t="s">
        <v>7229</v>
      </c>
      <c r="D4845" s="1" t="s">
        <v>697</v>
      </c>
      <c r="E4845" s="1" t="s">
        <v>103</v>
      </c>
      <c r="F4845" s="1" t="s">
        <v>97</v>
      </c>
    </row>
    <row r="4846" spans="1:6" x14ac:dyDescent="0.2">
      <c r="A4846" s="1" t="s">
        <v>23847</v>
      </c>
      <c r="B4846" s="37" t="s">
        <v>7230</v>
      </c>
      <c r="C4846" s="2" t="s">
        <v>7231</v>
      </c>
      <c r="D4846" s="1" t="s">
        <v>697</v>
      </c>
      <c r="E4846" s="1" t="s">
        <v>103</v>
      </c>
      <c r="F4846" s="1" t="s">
        <v>97</v>
      </c>
    </row>
    <row r="4847" spans="1:6" x14ac:dyDescent="0.2">
      <c r="A4847" s="1" t="s">
        <v>23848</v>
      </c>
      <c r="B4847" s="37" t="s">
        <v>7232</v>
      </c>
      <c r="C4847" s="2" t="s">
        <v>7233</v>
      </c>
      <c r="D4847" s="1" t="s">
        <v>697</v>
      </c>
      <c r="E4847" s="1" t="s">
        <v>103</v>
      </c>
      <c r="F4847" s="1" t="s">
        <v>97</v>
      </c>
    </row>
    <row r="4848" spans="1:6" x14ac:dyDescent="0.2">
      <c r="A4848" s="1" t="s">
        <v>23849</v>
      </c>
      <c r="B4848" s="37" t="s">
        <v>7234</v>
      </c>
      <c r="C4848" s="2" t="s">
        <v>7235</v>
      </c>
      <c r="D4848" s="1" t="s">
        <v>697</v>
      </c>
      <c r="E4848" s="1" t="s">
        <v>103</v>
      </c>
      <c r="F4848" s="1" t="s">
        <v>97</v>
      </c>
    </row>
    <row r="4849" spans="1:6" x14ac:dyDescent="0.2">
      <c r="A4849" s="1" t="s">
        <v>23850</v>
      </c>
      <c r="B4849" s="37" t="s">
        <v>7236</v>
      </c>
      <c r="C4849" s="2" t="s">
        <v>105</v>
      </c>
      <c r="D4849" s="1" t="s">
        <v>697</v>
      </c>
      <c r="E4849" s="1" t="s">
        <v>103</v>
      </c>
      <c r="F4849" s="1" t="s">
        <v>97</v>
      </c>
    </row>
    <row r="4850" spans="1:6" x14ac:dyDescent="0.2">
      <c r="A4850" s="1" t="s">
        <v>23851</v>
      </c>
      <c r="B4850" s="37" t="s">
        <v>27787</v>
      </c>
      <c r="C4850" s="2" t="s">
        <v>7237</v>
      </c>
      <c r="F4850" s="1" t="s">
        <v>97</v>
      </c>
    </row>
    <row r="4851" spans="1:6" ht="25.5" x14ac:dyDescent="0.2">
      <c r="A4851" s="1" t="s">
        <v>27788</v>
      </c>
      <c r="C4851" s="2" t="s">
        <v>7238</v>
      </c>
      <c r="F4851" s="1" t="s">
        <v>97</v>
      </c>
    </row>
    <row r="4852" spans="1:6" x14ac:dyDescent="0.2">
      <c r="A4852" s="1" t="s">
        <v>27789</v>
      </c>
      <c r="B4852" s="37" t="s">
        <v>7239</v>
      </c>
      <c r="C4852" s="2" t="s">
        <v>7240</v>
      </c>
      <c r="D4852" s="1" t="s">
        <v>697</v>
      </c>
      <c r="E4852" s="1" t="s">
        <v>103</v>
      </c>
      <c r="F4852" s="1" t="s">
        <v>97</v>
      </c>
    </row>
    <row r="4853" spans="1:6" x14ac:dyDescent="0.2">
      <c r="A4853" s="1" t="s">
        <v>27790</v>
      </c>
      <c r="B4853" s="37" t="s">
        <v>5554</v>
      </c>
      <c r="C4853" s="2" t="s">
        <v>5555</v>
      </c>
      <c r="D4853" s="1" t="s">
        <v>697</v>
      </c>
      <c r="E4853" s="1" t="s">
        <v>103</v>
      </c>
      <c r="F4853" s="1" t="s">
        <v>97</v>
      </c>
    </row>
    <row r="4854" spans="1:6" x14ac:dyDescent="0.2">
      <c r="A4854" s="1" t="s">
        <v>27791</v>
      </c>
      <c r="B4854" s="37" t="s">
        <v>5556</v>
      </c>
      <c r="C4854" s="2" t="s">
        <v>5557</v>
      </c>
      <c r="F4854" s="1" t="s">
        <v>97</v>
      </c>
    </row>
    <row r="4855" spans="1:6" x14ac:dyDescent="0.2">
      <c r="A4855" s="1" t="s">
        <v>27792</v>
      </c>
      <c r="B4855" s="37" t="s">
        <v>5558</v>
      </c>
      <c r="C4855" s="2" t="s">
        <v>5559</v>
      </c>
      <c r="D4855" s="1" t="s">
        <v>697</v>
      </c>
      <c r="E4855" s="1" t="s">
        <v>103</v>
      </c>
      <c r="F4855" s="1" t="s">
        <v>97</v>
      </c>
    </row>
    <row r="4856" spans="1:6" x14ac:dyDescent="0.2">
      <c r="A4856" s="1" t="s">
        <v>27793</v>
      </c>
      <c r="B4856" s="37" t="s">
        <v>5560</v>
      </c>
      <c r="C4856" s="2" t="s">
        <v>5561</v>
      </c>
      <c r="D4856" s="1" t="s">
        <v>697</v>
      </c>
      <c r="E4856" s="1" t="s">
        <v>103</v>
      </c>
      <c r="F4856" s="1" t="s">
        <v>97</v>
      </c>
    </row>
    <row r="4857" spans="1:6" x14ac:dyDescent="0.2">
      <c r="A4857" s="1" t="s">
        <v>27794</v>
      </c>
      <c r="B4857" s="37" t="s">
        <v>5562</v>
      </c>
      <c r="C4857" s="2" t="s">
        <v>5563</v>
      </c>
      <c r="D4857" s="1" t="s">
        <v>697</v>
      </c>
      <c r="E4857" s="1" t="s">
        <v>103</v>
      </c>
      <c r="F4857" s="1" t="s">
        <v>97</v>
      </c>
    </row>
    <row r="4858" spans="1:6" x14ac:dyDescent="0.2">
      <c r="A4858" s="1" t="s">
        <v>27795</v>
      </c>
      <c r="B4858" s="37" t="s">
        <v>5564</v>
      </c>
      <c r="C4858" s="2" t="s">
        <v>134</v>
      </c>
      <c r="F4858" s="1" t="s">
        <v>97</v>
      </c>
    </row>
    <row r="4859" spans="1:6" x14ac:dyDescent="0.2">
      <c r="A4859" s="1" t="s">
        <v>27796</v>
      </c>
      <c r="B4859" s="37" t="s">
        <v>5565</v>
      </c>
      <c r="C4859" s="2" t="s">
        <v>5566</v>
      </c>
      <c r="D4859" s="1" t="s">
        <v>697</v>
      </c>
      <c r="E4859" s="1" t="s">
        <v>103</v>
      </c>
      <c r="F4859" s="1" t="s">
        <v>97</v>
      </c>
    </row>
    <row r="4860" spans="1:6" x14ac:dyDescent="0.2">
      <c r="A4860" s="1" t="s">
        <v>27797</v>
      </c>
      <c r="B4860" s="37" t="s">
        <v>5567</v>
      </c>
      <c r="C4860" s="2" t="s">
        <v>5568</v>
      </c>
      <c r="D4860" s="1" t="s">
        <v>697</v>
      </c>
      <c r="E4860" s="1" t="s">
        <v>103</v>
      </c>
      <c r="F4860" s="1" t="s">
        <v>97</v>
      </c>
    </row>
    <row r="4861" spans="1:6" x14ac:dyDescent="0.2">
      <c r="A4861" s="1" t="s">
        <v>27798</v>
      </c>
      <c r="B4861" s="37" t="s">
        <v>5569</v>
      </c>
      <c r="C4861" s="2" t="s">
        <v>134</v>
      </c>
      <c r="D4861" s="1" t="s">
        <v>697</v>
      </c>
      <c r="E4861" s="1" t="s">
        <v>103</v>
      </c>
      <c r="F4861" s="1" t="s">
        <v>97</v>
      </c>
    </row>
    <row r="4862" spans="1:6" ht="38.25" x14ac:dyDescent="0.2">
      <c r="A4862" s="1" t="s">
        <v>27799</v>
      </c>
      <c r="C4862" s="2" t="s">
        <v>5570</v>
      </c>
      <c r="F4862" s="1" t="s">
        <v>97</v>
      </c>
    </row>
    <row r="4863" spans="1:6" x14ac:dyDescent="0.2">
      <c r="A4863" s="1" t="s">
        <v>27800</v>
      </c>
      <c r="B4863" s="37" t="s">
        <v>5571</v>
      </c>
      <c r="C4863" s="2" t="s">
        <v>5572</v>
      </c>
      <c r="D4863" s="1" t="s">
        <v>697</v>
      </c>
      <c r="E4863" s="1" t="s">
        <v>103</v>
      </c>
      <c r="F4863" s="1" t="s">
        <v>97</v>
      </c>
    </row>
    <row r="4864" spans="1:6" x14ac:dyDescent="0.2">
      <c r="A4864" s="1" t="s">
        <v>27801</v>
      </c>
      <c r="B4864" s="37" t="s">
        <v>5573</v>
      </c>
      <c r="C4864" s="2" t="s">
        <v>5574</v>
      </c>
      <c r="D4864" s="1" t="s">
        <v>697</v>
      </c>
      <c r="E4864" s="1" t="s">
        <v>103</v>
      </c>
      <c r="F4864" s="1" t="s">
        <v>97</v>
      </c>
    </row>
    <row r="4865" spans="1:6" x14ac:dyDescent="0.2">
      <c r="A4865" s="1" t="s">
        <v>27802</v>
      </c>
      <c r="B4865" s="37" t="s">
        <v>5575</v>
      </c>
      <c r="C4865" s="2" t="s">
        <v>105</v>
      </c>
      <c r="D4865" s="1" t="s">
        <v>697</v>
      </c>
      <c r="E4865" s="1" t="s">
        <v>103</v>
      </c>
      <c r="F4865" s="1" t="s">
        <v>97</v>
      </c>
    </row>
    <row r="4866" spans="1:6" ht="25.5" x14ac:dyDescent="0.2">
      <c r="A4866" s="1" t="s">
        <v>27803</v>
      </c>
      <c r="C4866" s="2" t="s">
        <v>5576</v>
      </c>
      <c r="F4866" s="1" t="s">
        <v>97</v>
      </c>
    </row>
    <row r="4867" spans="1:6" ht="25.5" x14ac:dyDescent="0.2">
      <c r="A4867" s="1" t="s">
        <v>27804</v>
      </c>
      <c r="B4867" s="37" t="s">
        <v>5577</v>
      </c>
      <c r="C4867" s="2" t="s">
        <v>5578</v>
      </c>
      <c r="D4867" s="1" t="s">
        <v>697</v>
      </c>
      <c r="E4867" s="1" t="s">
        <v>103</v>
      </c>
      <c r="F4867" s="1" t="s">
        <v>97</v>
      </c>
    </row>
    <row r="4868" spans="1:6" x14ac:dyDescent="0.2">
      <c r="A4868" s="1" t="s">
        <v>27805</v>
      </c>
      <c r="B4868" s="37" t="s">
        <v>5579</v>
      </c>
      <c r="C4868" s="2" t="s">
        <v>105</v>
      </c>
      <c r="D4868" s="1" t="s">
        <v>697</v>
      </c>
      <c r="E4868" s="1" t="s">
        <v>103</v>
      </c>
      <c r="F4868" s="1" t="s">
        <v>97</v>
      </c>
    </row>
    <row r="4869" spans="1:6" ht="25.5" x14ac:dyDescent="0.2">
      <c r="A4869" s="1" t="s">
        <v>27806</v>
      </c>
      <c r="C4869" s="2" t="s">
        <v>5580</v>
      </c>
      <c r="F4869" s="1" t="s">
        <v>97</v>
      </c>
    </row>
    <row r="4870" spans="1:6" x14ac:dyDescent="0.2">
      <c r="A4870" s="1" t="s">
        <v>27807</v>
      </c>
      <c r="B4870" s="37" t="s">
        <v>5581</v>
      </c>
      <c r="C4870" s="2" t="s">
        <v>5582</v>
      </c>
      <c r="D4870" s="1" t="s">
        <v>697</v>
      </c>
      <c r="E4870" s="1" t="s">
        <v>103</v>
      </c>
      <c r="F4870" s="1" t="s">
        <v>97</v>
      </c>
    </row>
    <row r="4871" spans="1:6" x14ac:dyDescent="0.2">
      <c r="A4871" s="1" t="s">
        <v>27808</v>
      </c>
      <c r="B4871" s="37" t="s">
        <v>5583</v>
      </c>
      <c r="C4871" s="2" t="s">
        <v>5584</v>
      </c>
      <c r="D4871" s="1" t="s">
        <v>697</v>
      </c>
      <c r="E4871" s="1" t="s">
        <v>103</v>
      </c>
      <c r="F4871" s="1" t="s">
        <v>97</v>
      </c>
    </row>
    <row r="4872" spans="1:6" x14ac:dyDescent="0.2">
      <c r="A4872" s="1" t="s">
        <v>27809</v>
      </c>
      <c r="B4872" s="37" t="s">
        <v>5585</v>
      </c>
      <c r="C4872" s="2" t="s">
        <v>5586</v>
      </c>
      <c r="D4872" s="1" t="s">
        <v>697</v>
      </c>
      <c r="E4872" s="1" t="s">
        <v>103</v>
      </c>
      <c r="F4872" s="1" t="s">
        <v>97</v>
      </c>
    </row>
    <row r="4873" spans="1:6" x14ac:dyDescent="0.2">
      <c r="A4873" s="1" t="s">
        <v>27810</v>
      </c>
      <c r="B4873" s="37" t="s">
        <v>5587</v>
      </c>
      <c r="C4873" s="2" t="s">
        <v>5588</v>
      </c>
      <c r="D4873" s="1" t="s">
        <v>697</v>
      </c>
      <c r="E4873" s="1" t="s">
        <v>103</v>
      </c>
      <c r="F4873" s="1" t="s">
        <v>97</v>
      </c>
    </row>
    <row r="4874" spans="1:6" x14ac:dyDescent="0.2">
      <c r="A4874" s="1" t="s">
        <v>27811</v>
      </c>
      <c r="B4874" s="37" t="s">
        <v>5589</v>
      </c>
      <c r="C4874" s="2" t="s">
        <v>105</v>
      </c>
      <c r="F4874" s="1" t="s">
        <v>97</v>
      </c>
    </row>
    <row r="4875" spans="1:6" x14ac:dyDescent="0.2">
      <c r="A4875" s="1" t="s">
        <v>27812</v>
      </c>
      <c r="B4875" s="37" t="s">
        <v>5590</v>
      </c>
      <c r="C4875" s="2" t="s">
        <v>5591</v>
      </c>
      <c r="D4875" s="1" t="s">
        <v>697</v>
      </c>
      <c r="E4875" s="1" t="s">
        <v>103</v>
      </c>
      <c r="F4875" s="1" t="s">
        <v>97</v>
      </c>
    </row>
    <row r="4876" spans="1:6" x14ac:dyDescent="0.2">
      <c r="A4876" s="1" t="s">
        <v>27813</v>
      </c>
      <c r="B4876" s="37" t="s">
        <v>5592</v>
      </c>
      <c r="C4876" s="2" t="s">
        <v>5593</v>
      </c>
      <c r="D4876" s="1" t="s">
        <v>697</v>
      </c>
      <c r="E4876" s="1" t="s">
        <v>103</v>
      </c>
      <c r="F4876" s="1" t="s">
        <v>97</v>
      </c>
    </row>
    <row r="4877" spans="1:6" x14ac:dyDescent="0.2">
      <c r="A4877" s="1" t="s">
        <v>27814</v>
      </c>
      <c r="B4877" s="37" t="s">
        <v>5594</v>
      </c>
      <c r="C4877" s="2" t="s">
        <v>105</v>
      </c>
      <c r="D4877" s="1" t="s">
        <v>697</v>
      </c>
      <c r="E4877" s="1" t="s">
        <v>103</v>
      </c>
      <c r="F4877" s="1" t="s">
        <v>97</v>
      </c>
    </row>
    <row r="4878" spans="1:6" ht="25.5" x14ac:dyDescent="0.2">
      <c r="A4878" s="1" t="s">
        <v>27815</v>
      </c>
      <c r="B4878" s="37" t="s">
        <v>5595</v>
      </c>
      <c r="C4878" s="2" t="s">
        <v>5596</v>
      </c>
      <c r="D4878" s="1" t="s">
        <v>697</v>
      </c>
      <c r="E4878" s="1" t="s">
        <v>103</v>
      </c>
      <c r="F4878" s="1" t="s">
        <v>97</v>
      </c>
    </row>
    <row r="4879" spans="1:6" ht="25.5" x14ac:dyDescent="0.2">
      <c r="A4879" s="1" t="s">
        <v>27816</v>
      </c>
      <c r="B4879" s="37" t="s">
        <v>27817</v>
      </c>
      <c r="C4879" s="2" t="s">
        <v>5597</v>
      </c>
      <c r="F4879" s="1" t="s">
        <v>97</v>
      </c>
    </row>
    <row r="4880" spans="1:6" x14ac:dyDescent="0.2">
      <c r="A4880" s="1" t="s">
        <v>27818</v>
      </c>
      <c r="B4880" s="37" t="s">
        <v>5598</v>
      </c>
      <c r="C4880" s="2" t="s">
        <v>5599</v>
      </c>
      <c r="D4880" s="1" t="s">
        <v>697</v>
      </c>
      <c r="E4880" s="1" t="s">
        <v>103</v>
      </c>
      <c r="F4880" s="1" t="s">
        <v>97</v>
      </c>
    </row>
    <row r="4881" spans="1:6" x14ac:dyDescent="0.2">
      <c r="A4881" s="1" t="s">
        <v>27819</v>
      </c>
      <c r="B4881" s="37" t="s">
        <v>5600</v>
      </c>
      <c r="C4881" s="2" t="s">
        <v>5601</v>
      </c>
      <c r="D4881" s="1" t="s">
        <v>697</v>
      </c>
      <c r="E4881" s="1" t="s">
        <v>103</v>
      </c>
      <c r="F4881" s="1" t="s">
        <v>97</v>
      </c>
    </row>
    <row r="4882" spans="1:6" x14ac:dyDescent="0.2">
      <c r="A4882" s="1" t="s">
        <v>27820</v>
      </c>
      <c r="B4882" s="37" t="s">
        <v>5602</v>
      </c>
      <c r="C4882" s="2" t="s">
        <v>105</v>
      </c>
      <c r="D4882" s="1" t="s">
        <v>697</v>
      </c>
      <c r="E4882" s="1" t="s">
        <v>103</v>
      </c>
      <c r="F4882" s="1" t="s">
        <v>97</v>
      </c>
    </row>
    <row r="4883" spans="1:6" x14ac:dyDescent="0.2">
      <c r="A4883" s="1" t="s">
        <v>27821</v>
      </c>
      <c r="B4883" s="37" t="s">
        <v>27822</v>
      </c>
      <c r="C4883" s="2" t="s">
        <v>5603</v>
      </c>
      <c r="F4883" s="1" t="s">
        <v>97</v>
      </c>
    </row>
    <row r="4884" spans="1:6" ht="25.5" x14ac:dyDescent="0.2">
      <c r="A4884" s="1" t="s">
        <v>27823</v>
      </c>
      <c r="C4884" s="2" t="s">
        <v>5604</v>
      </c>
      <c r="F4884" s="1" t="s">
        <v>97</v>
      </c>
    </row>
    <row r="4885" spans="1:6" x14ac:dyDescent="0.2">
      <c r="A4885" s="1" t="s">
        <v>27824</v>
      </c>
      <c r="B4885" s="37" t="s">
        <v>5605</v>
      </c>
      <c r="C4885" s="2" t="s">
        <v>5606</v>
      </c>
      <c r="D4885" s="1" t="s">
        <v>697</v>
      </c>
      <c r="E4885" s="1" t="s">
        <v>103</v>
      </c>
      <c r="F4885" s="1" t="s">
        <v>97</v>
      </c>
    </row>
    <row r="4886" spans="1:6" x14ac:dyDescent="0.2">
      <c r="A4886" s="1" t="s">
        <v>27825</v>
      </c>
      <c r="B4886" s="37" t="s">
        <v>5607</v>
      </c>
      <c r="C4886" s="2" t="s">
        <v>105</v>
      </c>
      <c r="D4886" s="1" t="s">
        <v>697</v>
      </c>
      <c r="E4886" s="1" t="s">
        <v>103</v>
      </c>
      <c r="F4886" s="1" t="s">
        <v>97</v>
      </c>
    </row>
    <row r="4887" spans="1:6" ht="25.5" x14ac:dyDescent="0.2">
      <c r="A4887" s="1" t="s">
        <v>27826</v>
      </c>
      <c r="C4887" s="2" t="s">
        <v>7275</v>
      </c>
      <c r="F4887" s="1" t="s">
        <v>97</v>
      </c>
    </row>
    <row r="4888" spans="1:6" x14ac:dyDescent="0.2">
      <c r="A4888" s="1" t="s">
        <v>27827</v>
      </c>
      <c r="B4888" s="37" t="s">
        <v>7276</v>
      </c>
      <c r="C4888" s="2" t="s">
        <v>7277</v>
      </c>
      <c r="F4888" s="1" t="s">
        <v>97</v>
      </c>
    </row>
    <row r="4889" spans="1:6" x14ac:dyDescent="0.2">
      <c r="A4889" s="1" t="s">
        <v>27828</v>
      </c>
      <c r="B4889" s="37" t="s">
        <v>7278</v>
      </c>
      <c r="C4889" s="2" t="s">
        <v>7279</v>
      </c>
      <c r="D4889" s="1" t="s">
        <v>697</v>
      </c>
      <c r="E4889" s="1" t="s">
        <v>103</v>
      </c>
      <c r="F4889" s="1" t="s">
        <v>97</v>
      </c>
    </row>
    <row r="4890" spans="1:6" x14ac:dyDescent="0.2">
      <c r="A4890" s="1" t="s">
        <v>27829</v>
      </c>
      <c r="B4890" s="37" t="s">
        <v>7280</v>
      </c>
      <c r="C4890" s="2" t="s">
        <v>105</v>
      </c>
      <c r="D4890" s="1" t="s">
        <v>697</v>
      </c>
      <c r="E4890" s="1" t="s">
        <v>103</v>
      </c>
      <c r="F4890" s="1" t="s">
        <v>97</v>
      </c>
    </row>
    <row r="4891" spans="1:6" x14ac:dyDescent="0.2">
      <c r="A4891" s="1" t="s">
        <v>27830</v>
      </c>
      <c r="B4891" s="37" t="s">
        <v>7281</v>
      </c>
      <c r="C4891" s="2" t="s">
        <v>7282</v>
      </c>
      <c r="D4891" s="1" t="s">
        <v>697</v>
      </c>
      <c r="E4891" s="1" t="s">
        <v>103</v>
      </c>
      <c r="F4891" s="1" t="s">
        <v>97</v>
      </c>
    </row>
    <row r="4892" spans="1:6" x14ac:dyDescent="0.2">
      <c r="A4892" s="1" t="s">
        <v>27831</v>
      </c>
      <c r="B4892" s="37" t="s">
        <v>7283</v>
      </c>
      <c r="C4892" s="2" t="s">
        <v>7284</v>
      </c>
      <c r="D4892" s="1" t="s">
        <v>697</v>
      </c>
      <c r="E4892" s="1" t="s">
        <v>103</v>
      </c>
      <c r="F4892" s="1" t="s">
        <v>97</v>
      </c>
    </row>
    <row r="4893" spans="1:6" x14ac:dyDescent="0.2">
      <c r="A4893" s="1" t="s">
        <v>27832</v>
      </c>
      <c r="B4893" s="37" t="s">
        <v>7285</v>
      </c>
      <c r="C4893" s="2" t="s">
        <v>105</v>
      </c>
      <c r="F4893" s="1" t="s">
        <v>97</v>
      </c>
    </row>
    <row r="4894" spans="1:6" x14ac:dyDescent="0.2">
      <c r="A4894" s="1" t="s">
        <v>27833</v>
      </c>
      <c r="B4894" s="37" t="s">
        <v>7286</v>
      </c>
      <c r="C4894" s="2" t="s">
        <v>7287</v>
      </c>
      <c r="D4894" s="1" t="s">
        <v>697</v>
      </c>
      <c r="E4894" s="1" t="s">
        <v>103</v>
      </c>
      <c r="F4894" s="1" t="s">
        <v>97</v>
      </c>
    </row>
    <row r="4895" spans="1:6" x14ac:dyDescent="0.2">
      <c r="A4895" s="1" t="s">
        <v>27834</v>
      </c>
      <c r="B4895" s="37" t="s">
        <v>7288</v>
      </c>
      <c r="C4895" s="2" t="s">
        <v>7289</v>
      </c>
      <c r="D4895" s="1" t="s">
        <v>697</v>
      </c>
      <c r="E4895" s="1" t="s">
        <v>103</v>
      </c>
      <c r="F4895" s="1" t="s">
        <v>97</v>
      </c>
    </row>
    <row r="4896" spans="1:6" x14ac:dyDescent="0.2">
      <c r="A4896" s="1" t="s">
        <v>27835</v>
      </c>
      <c r="B4896" s="37" t="s">
        <v>7290</v>
      </c>
      <c r="C4896" s="2" t="s">
        <v>105</v>
      </c>
      <c r="D4896" s="1" t="s">
        <v>697</v>
      </c>
      <c r="E4896" s="1" t="s">
        <v>103</v>
      </c>
      <c r="F4896" s="1" t="s">
        <v>97</v>
      </c>
    </row>
    <row r="4897" spans="1:6" ht="25.5" x14ac:dyDescent="0.2">
      <c r="A4897" s="1" t="s">
        <v>27836</v>
      </c>
      <c r="B4897" s="37" t="s">
        <v>27837</v>
      </c>
      <c r="C4897" s="2" t="s">
        <v>7291</v>
      </c>
      <c r="F4897" s="1" t="s">
        <v>97</v>
      </c>
    </row>
    <row r="4898" spans="1:6" x14ac:dyDescent="0.2">
      <c r="A4898" s="1" t="s">
        <v>27838</v>
      </c>
      <c r="C4898" s="2" t="s">
        <v>7292</v>
      </c>
      <c r="F4898" s="1" t="s">
        <v>97</v>
      </c>
    </row>
    <row r="4899" spans="1:6" x14ac:dyDescent="0.2">
      <c r="A4899" s="1" t="s">
        <v>27839</v>
      </c>
      <c r="B4899" s="37" t="s">
        <v>7293</v>
      </c>
      <c r="C4899" s="2" t="s">
        <v>7294</v>
      </c>
      <c r="D4899" s="1" t="s">
        <v>697</v>
      </c>
      <c r="E4899" s="1" t="s">
        <v>103</v>
      </c>
      <c r="F4899" s="1" t="s">
        <v>97</v>
      </c>
    </row>
    <row r="4900" spans="1:6" x14ac:dyDescent="0.2">
      <c r="A4900" s="1" t="s">
        <v>27840</v>
      </c>
      <c r="B4900" s="37" t="s">
        <v>7295</v>
      </c>
      <c r="C4900" s="2" t="s">
        <v>7296</v>
      </c>
      <c r="D4900" s="1" t="s">
        <v>697</v>
      </c>
      <c r="E4900" s="1" t="s">
        <v>103</v>
      </c>
      <c r="F4900" s="1" t="s">
        <v>97</v>
      </c>
    </row>
    <row r="4901" spans="1:6" x14ac:dyDescent="0.2">
      <c r="A4901" s="1" t="s">
        <v>27841</v>
      </c>
      <c r="B4901" s="37" t="s">
        <v>7297</v>
      </c>
      <c r="C4901" s="2" t="s">
        <v>105</v>
      </c>
      <c r="F4901" s="1" t="s">
        <v>97</v>
      </c>
    </row>
    <row r="4902" spans="1:6" x14ac:dyDescent="0.2">
      <c r="A4902" s="1" t="s">
        <v>27842</v>
      </c>
      <c r="B4902" s="37" t="s">
        <v>7298</v>
      </c>
      <c r="C4902" s="2" t="s">
        <v>7299</v>
      </c>
      <c r="D4902" s="1" t="s">
        <v>697</v>
      </c>
      <c r="E4902" s="1" t="s">
        <v>103</v>
      </c>
      <c r="F4902" s="1" t="s">
        <v>97</v>
      </c>
    </row>
    <row r="4903" spans="1:6" x14ac:dyDescent="0.2">
      <c r="A4903" s="1" t="s">
        <v>27843</v>
      </c>
      <c r="B4903" s="37" t="s">
        <v>7300</v>
      </c>
      <c r="C4903" s="2" t="s">
        <v>7301</v>
      </c>
      <c r="D4903" s="1" t="s">
        <v>697</v>
      </c>
      <c r="E4903" s="1" t="s">
        <v>103</v>
      </c>
      <c r="F4903" s="1" t="s">
        <v>97</v>
      </c>
    </row>
    <row r="4904" spans="1:6" x14ac:dyDescent="0.2">
      <c r="A4904" s="1" t="s">
        <v>27844</v>
      </c>
      <c r="B4904" s="37" t="s">
        <v>7302</v>
      </c>
      <c r="C4904" s="2" t="s">
        <v>105</v>
      </c>
      <c r="D4904" s="1" t="s">
        <v>697</v>
      </c>
      <c r="E4904" s="1" t="s">
        <v>103</v>
      </c>
      <c r="F4904" s="1" t="s">
        <v>97</v>
      </c>
    </row>
    <row r="4905" spans="1:6" x14ac:dyDescent="0.2">
      <c r="A4905" s="1" t="s">
        <v>27845</v>
      </c>
      <c r="B4905" s="37" t="s">
        <v>7303</v>
      </c>
      <c r="C4905" s="2" t="s">
        <v>7304</v>
      </c>
      <c r="D4905" s="1" t="s">
        <v>697</v>
      </c>
      <c r="E4905" s="1" t="s">
        <v>103</v>
      </c>
      <c r="F4905" s="1" t="s">
        <v>97</v>
      </c>
    </row>
    <row r="4906" spans="1:6" x14ac:dyDescent="0.2">
      <c r="A4906" s="1" t="s">
        <v>27846</v>
      </c>
      <c r="B4906" s="37" t="s">
        <v>27847</v>
      </c>
      <c r="C4906" s="2" t="s">
        <v>7305</v>
      </c>
      <c r="F4906" s="1" t="s">
        <v>97</v>
      </c>
    </row>
    <row r="4907" spans="1:6" x14ac:dyDescent="0.2">
      <c r="A4907" s="1" t="s">
        <v>27848</v>
      </c>
      <c r="B4907" s="37" t="s">
        <v>7306</v>
      </c>
      <c r="C4907" s="2" t="s">
        <v>7307</v>
      </c>
      <c r="D4907" s="1" t="s">
        <v>697</v>
      </c>
      <c r="E4907" s="1" t="s">
        <v>103</v>
      </c>
      <c r="F4907" s="1" t="s">
        <v>97</v>
      </c>
    </row>
    <row r="4908" spans="1:6" x14ac:dyDescent="0.2">
      <c r="A4908" s="1" t="s">
        <v>27849</v>
      </c>
      <c r="B4908" s="37" t="s">
        <v>7308</v>
      </c>
      <c r="C4908" s="2" t="s">
        <v>7309</v>
      </c>
      <c r="D4908" s="1" t="s">
        <v>697</v>
      </c>
      <c r="E4908" s="1" t="s">
        <v>103</v>
      </c>
      <c r="F4908" s="1" t="s">
        <v>97</v>
      </c>
    </row>
    <row r="4909" spans="1:6" ht="25.5" x14ac:dyDescent="0.2">
      <c r="A4909" s="1" t="s">
        <v>27850</v>
      </c>
      <c r="B4909" s="37" t="s">
        <v>7310</v>
      </c>
      <c r="C4909" s="2" t="s">
        <v>7311</v>
      </c>
      <c r="D4909" s="1" t="s">
        <v>697</v>
      </c>
      <c r="E4909" s="1" t="s">
        <v>103</v>
      </c>
      <c r="F4909" s="1" t="s">
        <v>97</v>
      </c>
    </row>
    <row r="4910" spans="1:6" x14ac:dyDescent="0.2">
      <c r="A4910" s="1" t="s">
        <v>27851</v>
      </c>
      <c r="B4910" s="37" t="s">
        <v>7312</v>
      </c>
      <c r="C4910" s="2" t="s">
        <v>134</v>
      </c>
      <c r="F4910" s="1" t="s">
        <v>97</v>
      </c>
    </row>
    <row r="4911" spans="1:6" x14ac:dyDescent="0.2">
      <c r="A4911" s="1" t="s">
        <v>27852</v>
      </c>
      <c r="B4911" s="37" t="s">
        <v>7313</v>
      </c>
      <c r="C4911" s="2" t="s">
        <v>7314</v>
      </c>
      <c r="D4911" s="1" t="s">
        <v>697</v>
      </c>
      <c r="E4911" s="1" t="s">
        <v>103</v>
      </c>
      <c r="F4911" s="1" t="s">
        <v>97</v>
      </c>
    </row>
    <row r="4912" spans="1:6" x14ac:dyDescent="0.2">
      <c r="A4912" s="1" t="s">
        <v>27853</v>
      </c>
      <c r="B4912" s="37" t="s">
        <v>7315</v>
      </c>
      <c r="C4912" s="2" t="s">
        <v>105</v>
      </c>
      <c r="D4912" s="1" t="s">
        <v>697</v>
      </c>
      <c r="E4912" s="1" t="s">
        <v>103</v>
      </c>
      <c r="F4912" s="1" t="s">
        <v>97</v>
      </c>
    </row>
    <row r="4913" spans="1:6" x14ac:dyDescent="0.2">
      <c r="A4913" s="1" t="s">
        <v>27854</v>
      </c>
      <c r="B4913" s="37" t="s">
        <v>7316</v>
      </c>
      <c r="C4913" s="2" t="s">
        <v>7317</v>
      </c>
      <c r="D4913" s="1" t="s">
        <v>697</v>
      </c>
      <c r="E4913" s="1" t="s">
        <v>103</v>
      </c>
      <c r="F4913" s="1" t="s">
        <v>97</v>
      </c>
    </row>
    <row r="4914" spans="1:6" x14ac:dyDescent="0.2">
      <c r="A4914" s="1" t="s">
        <v>27855</v>
      </c>
      <c r="B4914" s="37" t="s">
        <v>7318</v>
      </c>
      <c r="C4914" s="2" t="s">
        <v>7319</v>
      </c>
      <c r="F4914" s="1" t="s">
        <v>97</v>
      </c>
    </row>
    <row r="4915" spans="1:6" x14ac:dyDescent="0.2">
      <c r="A4915" s="1" t="s">
        <v>27856</v>
      </c>
      <c r="B4915" s="37" t="s">
        <v>7320</v>
      </c>
      <c r="C4915" s="2" t="s">
        <v>7321</v>
      </c>
      <c r="D4915" s="1" t="s">
        <v>697</v>
      </c>
      <c r="E4915" s="1" t="s">
        <v>103</v>
      </c>
      <c r="F4915" s="1" t="s">
        <v>97</v>
      </c>
    </row>
    <row r="4916" spans="1:6" x14ac:dyDescent="0.2">
      <c r="A4916" s="1" t="s">
        <v>27857</v>
      </c>
      <c r="B4916" s="37" t="s">
        <v>7322</v>
      </c>
      <c r="C4916" s="2" t="s">
        <v>105</v>
      </c>
      <c r="D4916" s="1" t="s">
        <v>697</v>
      </c>
      <c r="E4916" s="1" t="s">
        <v>103</v>
      </c>
      <c r="F4916" s="1" t="s">
        <v>97</v>
      </c>
    </row>
    <row r="4917" spans="1:6" x14ac:dyDescent="0.2">
      <c r="A4917" s="1" t="s">
        <v>27858</v>
      </c>
      <c r="B4917" s="37" t="s">
        <v>27859</v>
      </c>
      <c r="C4917" s="2" t="s">
        <v>7323</v>
      </c>
      <c r="F4917" s="1" t="s">
        <v>97</v>
      </c>
    </row>
    <row r="4918" spans="1:6" x14ac:dyDescent="0.2">
      <c r="A4918" s="1" t="s">
        <v>27860</v>
      </c>
      <c r="B4918" s="37" t="s">
        <v>7324</v>
      </c>
      <c r="C4918" s="2" t="s">
        <v>7325</v>
      </c>
      <c r="F4918" s="1" t="s">
        <v>97</v>
      </c>
    </row>
    <row r="4919" spans="1:6" x14ac:dyDescent="0.2">
      <c r="A4919" s="1" t="s">
        <v>27861</v>
      </c>
      <c r="B4919" s="37" t="s">
        <v>7326</v>
      </c>
      <c r="C4919" s="2" t="s">
        <v>7327</v>
      </c>
      <c r="D4919" s="1" t="s">
        <v>697</v>
      </c>
      <c r="E4919" s="1" t="s">
        <v>103</v>
      </c>
      <c r="F4919" s="1" t="s">
        <v>97</v>
      </c>
    </row>
    <row r="4920" spans="1:6" x14ac:dyDescent="0.2">
      <c r="A4920" s="1" t="s">
        <v>27862</v>
      </c>
      <c r="B4920" s="37" t="s">
        <v>7328</v>
      </c>
      <c r="C4920" s="2" t="s">
        <v>105</v>
      </c>
      <c r="D4920" s="1" t="s">
        <v>697</v>
      </c>
      <c r="E4920" s="1" t="s">
        <v>103</v>
      </c>
      <c r="F4920" s="1" t="s">
        <v>97</v>
      </c>
    </row>
    <row r="4921" spans="1:6" x14ac:dyDescent="0.2">
      <c r="A4921" s="1" t="s">
        <v>27863</v>
      </c>
      <c r="B4921" s="37" t="s">
        <v>7329</v>
      </c>
      <c r="C4921" s="2" t="s">
        <v>134</v>
      </c>
      <c r="D4921" s="1" t="s">
        <v>697</v>
      </c>
      <c r="E4921" s="1" t="s">
        <v>103</v>
      </c>
      <c r="F4921" s="1" t="s">
        <v>97</v>
      </c>
    </row>
    <row r="4922" spans="1:6" ht="25.5" x14ac:dyDescent="0.2">
      <c r="A4922" s="1" t="s">
        <v>27864</v>
      </c>
      <c r="C4922" s="2" t="s">
        <v>7330</v>
      </c>
      <c r="F4922" s="1" t="s">
        <v>97</v>
      </c>
    </row>
    <row r="4923" spans="1:6" x14ac:dyDescent="0.2">
      <c r="A4923" s="1" t="s">
        <v>27865</v>
      </c>
      <c r="B4923" s="37" t="s">
        <v>27866</v>
      </c>
      <c r="C4923" s="2" t="s">
        <v>7331</v>
      </c>
      <c r="F4923" s="1" t="s">
        <v>97</v>
      </c>
    </row>
    <row r="4924" spans="1:6" x14ac:dyDescent="0.2">
      <c r="A4924" s="1" t="s">
        <v>27867</v>
      </c>
      <c r="B4924" s="37" t="s">
        <v>7332</v>
      </c>
      <c r="C4924" s="2" t="s">
        <v>7333</v>
      </c>
      <c r="D4924" s="1" t="s">
        <v>697</v>
      </c>
      <c r="E4924" s="1" t="s">
        <v>103</v>
      </c>
      <c r="F4924" s="1" t="s">
        <v>97</v>
      </c>
    </row>
    <row r="4925" spans="1:6" x14ac:dyDescent="0.2">
      <c r="A4925" s="1" t="s">
        <v>27868</v>
      </c>
      <c r="B4925" s="37" t="s">
        <v>7334</v>
      </c>
      <c r="C4925" s="2" t="s">
        <v>7335</v>
      </c>
      <c r="D4925" s="1" t="s">
        <v>697</v>
      </c>
      <c r="E4925" s="1" t="s">
        <v>103</v>
      </c>
      <c r="F4925" s="1" t="s">
        <v>97</v>
      </c>
    </row>
    <row r="4926" spans="1:6" x14ac:dyDescent="0.2">
      <c r="A4926" s="1" t="s">
        <v>27869</v>
      </c>
      <c r="B4926" s="37" t="s">
        <v>7336</v>
      </c>
      <c r="C4926" s="2" t="s">
        <v>7337</v>
      </c>
      <c r="D4926" s="1" t="s">
        <v>697</v>
      </c>
      <c r="E4926" s="1" t="s">
        <v>103</v>
      </c>
      <c r="F4926" s="1" t="s">
        <v>97</v>
      </c>
    </row>
    <row r="4927" spans="1:6" x14ac:dyDescent="0.2">
      <c r="A4927" s="1" t="s">
        <v>27870</v>
      </c>
      <c r="B4927" s="37" t="s">
        <v>7338</v>
      </c>
      <c r="C4927" s="2" t="s">
        <v>7339</v>
      </c>
      <c r="F4927" s="1" t="s">
        <v>97</v>
      </c>
    </row>
    <row r="4928" spans="1:6" x14ac:dyDescent="0.2">
      <c r="A4928" s="1" t="s">
        <v>27871</v>
      </c>
      <c r="B4928" s="37" t="s">
        <v>7340</v>
      </c>
      <c r="C4928" s="2" t="s">
        <v>7341</v>
      </c>
      <c r="D4928" s="1" t="s">
        <v>697</v>
      </c>
      <c r="E4928" s="1" t="s">
        <v>103</v>
      </c>
      <c r="F4928" s="1" t="s">
        <v>97</v>
      </c>
    </row>
    <row r="4929" spans="1:6" x14ac:dyDescent="0.2">
      <c r="A4929" s="1" t="s">
        <v>27872</v>
      </c>
      <c r="B4929" s="37" t="s">
        <v>7342</v>
      </c>
      <c r="C4929" s="2" t="s">
        <v>105</v>
      </c>
      <c r="D4929" s="1" t="s">
        <v>697</v>
      </c>
      <c r="E4929" s="1" t="s">
        <v>103</v>
      </c>
      <c r="F4929" s="1" t="s">
        <v>97</v>
      </c>
    </row>
    <row r="4930" spans="1:6" x14ac:dyDescent="0.2">
      <c r="A4930" s="1" t="s">
        <v>27873</v>
      </c>
      <c r="B4930" s="37" t="s">
        <v>5646</v>
      </c>
      <c r="C4930" s="2" t="s">
        <v>105</v>
      </c>
      <c r="F4930" s="1" t="s">
        <v>97</v>
      </c>
    </row>
    <row r="4931" spans="1:6" x14ac:dyDescent="0.2">
      <c r="A4931" s="1" t="s">
        <v>27874</v>
      </c>
      <c r="B4931" s="37" t="s">
        <v>5647</v>
      </c>
      <c r="C4931" s="2" t="s">
        <v>5648</v>
      </c>
      <c r="D4931" s="1" t="s">
        <v>697</v>
      </c>
      <c r="E4931" s="1" t="s">
        <v>103</v>
      </c>
      <c r="F4931" s="1" t="s">
        <v>97</v>
      </c>
    </row>
    <row r="4932" spans="1:6" x14ac:dyDescent="0.2">
      <c r="A4932" s="1" t="s">
        <v>27875</v>
      </c>
      <c r="B4932" s="37" t="s">
        <v>5649</v>
      </c>
      <c r="C4932" s="2" t="s">
        <v>5650</v>
      </c>
      <c r="D4932" s="1" t="s">
        <v>697</v>
      </c>
      <c r="E4932" s="1" t="s">
        <v>103</v>
      </c>
      <c r="F4932" s="1" t="s">
        <v>97</v>
      </c>
    </row>
    <row r="4933" spans="1:6" x14ac:dyDescent="0.2">
      <c r="A4933" s="1" t="s">
        <v>27876</v>
      </c>
      <c r="B4933" s="37" t="s">
        <v>5651</v>
      </c>
      <c r="C4933" s="2" t="s">
        <v>5652</v>
      </c>
      <c r="D4933" s="1" t="s">
        <v>697</v>
      </c>
      <c r="E4933" s="1" t="s">
        <v>103</v>
      </c>
      <c r="F4933" s="1" t="s">
        <v>97</v>
      </c>
    </row>
    <row r="4934" spans="1:6" x14ac:dyDescent="0.2">
      <c r="A4934" s="1" t="s">
        <v>27877</v>
      </c>
      <c r="B4934" s="37" t="s">
        <v>5653</v>
      </c>
      <c r="C4934" s="2" t="s">
        <v>5654</v>
      </c>
      <c r="D4934" s="1" t="s">
        <v>697</v>
      </c>
      <c r="E4934" s="1" t="s">
        <v>103</v>
      </c>
      <c r="F4934" s="1" t="s">
        <v>97</v>
      </c>
    </row>
    <row r="4935" spans="1:6" x14ac:dyDescent="0.2">
      <c r="A4935" s="1" t="s">
        <v>27878</v>
      </c>
      <c r="B4935" s="37" t="s">
        <v>5655</v>
      </c>
      <c r="C4935" s="2" t="s">
        <v>5656</v>
      </c>
      <c r="D4935" s="1" t="s">
        <v>697</v>
      </c>
      <c r="E4935" s="1" t="s">
        <v>103</v>
      </c>
      <c r="F4935" s="1" t="s">
        <v>97</v>
      </c>
    </row>
    <row r="4936" spans="1:6" ht="25.5" x14ac:dyDescent="0.2">
      <c r="A4936" s="1" t="s">
        <v>27879</v>
      </c>
      <c r="B4936" s="37" t="s">
        <v>5657</v>
      </c>
      <c r="C4936" s="2" t="s">
        <v>5658</v>
      </c>
      <c r="D4936" s="1" t="s">
        <v>697</v>
      </c>
      <c r="E4936" s="1" t="s">
        <v>103</v>
      </c>
      <c r="F4936" s="1" t="s">
        <v>97</v>
      </c>
    </row>
    <row r="4937" spans="1:6" x14ac:dyDescent="0.2">
      <c r="A4937" s="1" t="s">
        <v>27880</v>
      </c>
      <c r="B4937" s="37" t="s">
        <v>5659</v>
      </c>
      <c r="C4937" s="2" t="s">
        <v>105</v>
      </c>
      <c r="D4937" s="1" t="s">
        <v>697</v>
      </c>
      <c r="E4937" s="1" t="s">
        <v>103</v>
      </c>
      <c r="F4937" s="1" t="s">
        <v>97</v>
      </c>
    </row>
    <row r="4938" spans="1:6" x14ac:dyDescent="0.2">
      <c r="A4938" s="1" t="s">
        <v>27881</v>
      </c>
      <c r="B4938" s="37" t="s">
        <v>5660</v>
      </c>
      <c r="C4938" s="2" t="s">
        <v>5661</v>
      </c>
      <c r="F4938" s="1" t="s">
        <v>97</v>
      </c>
    </row>
    <row r="4939" spans="1:6" x14ac:dyDescent="0.2">
      <c r="A4939" s="1" t="s">
        <v>27882</v>
      </c>
      <c r="B4939" s="37" t="s">
        <v>5662</v>
      </c>
      <c r="C4939" s="2" t="s">
        <v>5663</v>
      </c>
      <c r="D4939" s="1" t="s">
        <v>697</v>
      </c>
      <c r="E4939" s="1" t="s">
        <v>103</v>
      </c>
      <c r="F4939" s="1" t="s">
        <v>97</v>
      </c>
    </row>
    <row r="4940" spans="1:6" x14ac:dyDescent="0.2">
      <c r="A4940" s="1" t="s">
        <v>27883</v>
      </c>
      <c r="B4940" s="37" t="s">
        <v>5664</v>
      </c>
      <c r="C4940" s="2" t="s">
        <v>5665</v>
      </c>
      <c r="D4940" s="1" t="s">
        <v>697</v>
      </c>
      <c r="E4940" s="1" t="s">
        <v>103</v>
      </c>
      <c r="F4940" s="1" t="s">
        <v>97</v>
      </c>
    </row>
    <row r="4941" spans="1:6" x14ac:dyDescent="0.2">
      <c r="A4941" s="1" t="s">
        <v>27884</v>
      </c>
      <c r="B4941" s="37" t="s">
        <v>5666</v>
      </c>
      <c r="C4941" s="2" t="s">
        <v>5667</v>
      </c>
      <c r="D4941" s="1" t="s">
        <v>697</v>
      </c>
      <c r="E4941" s="1" t="s">
        <v>103</v>
      </c>
      <c r="F4941" s="1" t="s">
        <v>97</v>
      </c>
    </row>
    <row r="4942" spans="1:6" x14ac:dyDescent="0.2">
      <c r="A4942" s="1" t="s">
        <v>27885</v>
      </c>
      <c r="B4942" s="37" t="s">
        <v>5668</v>
      </c>
      <c r="C4942" s="2" t="s">
        <v>134</v>
      </c>
      <c r="D4942" s="1" t="s">
        <v>697</v>
      </c>
      <c r="E4942" s="1" t="s">
        <v>103</v>
      </c>
      <c r="F4942" s="1" t="s">
        <v>97</v>
      </c>
    </row>
    <row r="4943" spans="1:6" x14ac:dyDescent="0.2">
      <c r="A4943" s="1" t="s">
        <v>27886</v>
      </c>
      <c r="B4943" s="37" t="s">
        <v>27887</v>
      </c>
      <c r="C4943" s="2" t="s">
        <v>5669</v>
      </c>
      <c r="F4943" s="1" t="s">
        <v>97</v>
      </c>
    </row>
    <row r="4944" spans="1:6" ht="25.5" x14ac:dyDescent="0.2">
      <c r="A4944" s="1" t="s">
        <v>27888</v>
      </c>
      <c r="C4944" s="2" t="s">
        <v>5670</v>
      </c>
      <c r="F4944" s="1" t="s">
        <v>97</v>
      </c>
    </row>
    <row r="4945" spans="1:6" x14ac:dyDescent="0.2">
      <c r="A4945" s="1" t="s">
        <v>27889</v>
      </c>
      <c r="B4945" s="37" t="s">
        <v>5671</v>
      </c>
      <c r="C4945" s="2" t="s">
        <v>5672</v>
      </c>
      <c r="D4945" s="1" t="s">
        <v>697</v>
      </c>
      <c r="E4945" s="1" t="s">
        <v>103</v>
      </c>
      <c r="F4945" s="1" t="s">
        <v>97</v>
      </c>
    </row>
    <row r="4946" spans="1:6" x14ac:dyDescent="0.2">
      <c r="A4946" s="1" t="s">
        <v>27890</v>
      </c>
      <c r="B4946" s="37" t="s">
        <v>5673</v>
      </c>
      <c r="C4946" s="2" t="s">
        <v>5674</v>
      </c>
      <c r="D4946" s="1" t="s">
        <v>697</v>
      </c>
      <c r="E4946" s="1" t="s">
        <v>103</v>
      </c>
      <c r="F4946" s="1" t="s">
        <v>97</v>
      </c>
    </row>
    <row r="4947" spans="1:6" x14ac:dyDescent="0.2">
      <c r="A4947" s="1" t="s">
        <v>27891</v>
      </c>
      <c r="B4947" s="37" t="s">
        <v>5675</v>
      </c>
      <c r="C4947" s="2" t="s">
        <v>5676</v>
      </c>
      <c r="D4947" s="1" t="s">
        <v>697</v>
      </c>
      <c r="E4947" s="1" t="s">
        <v>103</v>
      </c>
      <c r="F4947" s="1" t="s">
        <v>97</v>
      </c>
    </row>
    <row r="4948" spans="1:6" x14ac:dyDescent="0.2">
      <c r="A4948" s="1" t="s">
        <v>27892</v>
      </c>
      <c r="B4948" s="37" t="s">
        <v>5677</v>
      </c>
      <c r="C4948" s="2" t="s">
        <v>134</v>
      </c>
      <c r="D4948" s="1" t="s">
        <v>697</v>
      </c>
      <c r="E4948" s="1" t="s">
        <v>103</v>
      </c>
      <c r="F4948" s="1" t="s">
        <v>97</v>
      </c>
    </row>
    <row r="4949" spans="1:6" x14ac:dyDescent="0.2">
      <c r="A4949" s="1" t="s">
        <v>27893</v>
      </c>
      <c r="C4949" s="2" t="s">
        <v>5678</v>
      </c>
      <c r="F4949" s="1" t="s">
        <v>97</v>
      </c>
    </row>
    <row r="4950" spans="1:6" x14ac:dyDescent="0.2">
      <c r="A4950" s="1" t="s">
        <v>27894</v>
      </c>
      <c r="B4950" s="37" t="s">
        <v>5679</v>
      </c>
      <c r="C4950" s="2" t="s">
        <v>5680</v>
      </c>
      <c r="D4950" s="1" t="s">
        <v>697</v>
      </c>
      <c r="E4950" s="1" t="s">
        <v>103</v>
      </c>
      <c r="F4950" s="1" t="s">
        <v>97</v>
      </c>
    </row>
    <row r="4951" spans="1:6" x14ac:dyDescent="0.2">
      <c r="A4951" s="1" t="s">
        <v>27895</v>
      </c>
      <c r="B4951" s="37" t="s">
        <v>5681</v>
      </c>
      <c r="C4951" s="2" t="s">
        <v>5682</v>
      </c>
      <c r="F4951" s="1" t="s">
        <v>97</v>
      </c>
    </row>
    <row r="4952" spans="1:6" x14ac:dyDescent="0.2">
      <c r="A4952" s="1" t="s">
        <v>27896</v>
      </c>
      <c r="B4952" s="37" t="s">
        <v>5683</v>
      </c>
      <c r="C4952" s="2" t="s">
        <v>5684</v>
      </c>
      <c r="D4952" s="1" t="s">
        <v>697</v>
      </c>
      <c r="E4952" s="1" t="s">
        <v>103</v>
      </c>
      <c r="F4952" s="1" t="s">
        <v>97</v>
      </c>
    </row>
    <row r="4953" spans="1:6" ht="25.5" x14ac:dyDescent="0.2">
      <c r="A4953" s="1" t="s">
        <v>27897</v>
      </c>
      <c r="B4953" s="37" t="s">
        <v>5685</v>
      </c>
      <c r="C4953" s="2" t="s">
        <v>5686</v>
      </c>
      <c r="D4953" s="1" t="s">
        <v>697</v>
      </c>
      <c r="E4953" s="1" t="s">
        <v>103</v>
      </c>
      <c r="F4953" s="1" t="s">
        <v>97</v>
      </c>
    </row>
    <row r="4954" spans="1:6" x14ac:dyDescent="0.2">
      <c r="A4954" s="1" t="s">
        <v>27898</v>
      </c>
      <c r="B4954" s="37" t="s">
        <v>5687</v>
      </c>
      <c r="C4954" s="2" t="s">
        <v>5688</v>
      </c>
      <c r="D4954" s="1" t="s">
        <v>697</v>
      </c>
      <c r="E4954" s="1" t="s">
        <v>103</v>
      </c>
      <c r="F4954" s="1" t="s">
        <v>97</v>
      </c>
    </row>
    <row r="4955" spans="1:6" x14ac:dyDescent="0.2">
      <c r="A4955" s="1" t="s">
        <v>27899</v>
      </c>
      <c r="B4955" s="37" t="s">
        <v>5689</v>
      </c>
      <c r="C4955" s="2" t="s">
        <v>5690</v>
      </c>
      <c r="D4955" s="1" t="s">
        <v>697</v>
      </c>
      <c r="E4955" s="1" t="s">
        <v>103</v>
      </c>
      <c r="F4955" s="1" t="s">
        <v>97</v>
      </c>
    </row>
    <row r="4956" spans="1:6" ht="25.5" x14ac:dyDescent="0.2">
      <c r="A4956" s="1" t="s">
        <v>27900</v>
      </c>
      <c r="B4956" s="37" t="s">
        <v>5691</v>
      </c>
      <c r="C4956" s="2" t="s">
        <v>5692</v>
      </c>
      <c r="D4956" s="1" t="s">
        <v>697</v>
      </c>
      <c r="E4956" s="1" t="s">
        <v>103</v>
      </c>
      <c r="F4956" s="1" t="s">
        <v>97</v>
      </c>
    </row>
    <row r="4957" spans="1:6" x14ac:dyDescent="0.2">
      <c r="A4957" s="1" t="s">
        <v>27901</v>
      </c>
      <c r="B4957" s="37" t="s">
        <v>5693</v>
      </c>
      <c r="C4957" s="2" t="s">
        <v>105</v>
      </c>
      <c r="D4957" s="1" t="s">
        <v>697</v>
      </c>
      <c r="E4957" s="1" t="s">
        <v>103</v>
      </c>
      <c r="F4957" s="1" t="s">
        <v>97</v>
      </c>
    </row>
    <row r="4958" spans="1:6" x14ac:dyDescent="0.2">
      <c r="A4958" s="1" t="s">
        <v>27902</v>
      </c>
      <c r="C4958" s="2" t="s">
        <v>134</v>
      </c>
      <c r="F4958" s="1" t="s">
        <v>97</v>
      </c>
    </row>
    <row r="4959" spans="1:6" x14ac:dyDescent="0.2">
      <c r="A4959" s="1" t="s">
        <v>27903</v>
      </c>
      <c r="B4959" s="37" t="s">
        <v>5694</v>
      </c>
      <c r="C4959" s="2" t="s">
        <v>5695</v>
      </c>
      <c r="D4959" s="1" t="s">
        <v>697</v>
      </c>
      <c r="E4959" s="1" t="s">
        <v>103</v>
      </c>
      <c r="F4959" s="1" t="s">
        <v>97</v>
      </c>
    </row>
    <row r="4960" spans="1:6" x14ac:dyDescent="0.2">
      <c r="A4960" s="1" t="s">
        <v>27904</v>
      </c>
      <c r="B4960" s="37" t="s">
        <v>5696</v>
      </c>
      <c r="C4960" s="2" t="s">
        <v>5697</v>
      </c>
      <c r="D4960" s="1" t="s">
        <v>697</v>
      </c>
      <c r="E4960" s="1" t="s">
        <v>103</v>
      </c>
      <c r="F4960" s="1" t="s">
        <v>97</v>
      </c>
    </row>
    <row r="4961" spans="1:6" x14ac:dyDescent="0.2">
      <c r="A4961" s="1" t="s">
        <v>27905</v>
      </c>
      <c r="B4961" s="37" t="s">
        <v>5698</v>
      </c>
      <c r="C4961" s="2" t="s">
        <v>5699</v>
      </c>
      <c r="D4961" s="1" t="s">
        <v>697</v>
      </c>
      <c r="E4961" s="1" t="s">
        <v>103</v>
      </c>
      <c r="F4961" s="1" t="s">
        <v>97</v>
      </c>
    </row>
    <row r="4962" spans="1:6" x14ac:dyDescent="0.2">
      <c r="A4962" s="1" t="s">
        <v>27906</v>
      </c>
      <c r="B4962" s="37" t="s">
        <v>5700</v>
      </c>
      <c r="C4962" s="2" t="s">
        <v>5701</v>
      </c>
      <c r="D4962" s="1" t="s">
        <v>697</v>
      </c>
      <c r="E4962" s="1" t="s">
        <v>103</v>
      </c>
      <c r="F4962" s="1" t="s">
        <v>97</v>
      </c>
    </row>
    <row r="4963" spans="1:6" x14ac:dyDescent="0.2">
      <c r="A4963" s="1" t="s">
        <v>27907</v>
      </c>
      <c r="B4963" s="37" t="s">
        <v>5702</v>
      </c>
      <c r="C4963" s="2" t="s">
        <v>5703</v>
      </c>
      <c r="D4963" s="1" t="s">
        <v>697</v>
      </c>
      <c r="E4963" s="1" t="s">
        <v>103</v>
      </c>
      <c r="F4963" s="1" t="s">
        <v>97</v>
      </c>
    </row>
    <row r="4964" spans="1:6" x14ac:dyDescent="0.2">
      <c r="A4964" s="1" t="s">
        <v>27908</v>
      </c>
      <c r="B4964" s="37" t="s">
        <v>5704</v>
      </c>
      <c r="C4964" s="2" t="s">
        <v>134</v>
      </c>
      <c r="F4964" s="1" t="s">
        <v>97</v>
      </c>
    </row>
    <row r="4965" spans="1:6" x14ac:dyDescent="0.2">
      <c r="A4965" s="1" t="s">
        <v>27909</v>
      </c>
      <c r="B4965" s="37" t="s">
        <v>5705</v>
      </c>
      <c r="C4965" s="2" t="s">
        <v>5706</v>
      </c>
      <c r="D4965" s="1" t="s">
        <v>697</v>
      </c>
      <c r="E4965" s="1" t="s">
        <v>103</v>
      </c>
      <c r="F4965" s="1" t="s">
        <v>97</v>
      </c>
    </row>
    <row r="4966" spans="1:6" ht="38.25" x14ac:dyDescent="0.2">
      <c r="A4966" s="1" t="s">
        <v>27910</v>
      </c>
      <c r="B4966" s="37" t="s">
        <v>5707</v>
      </c>
      <c r="C4966" s="2" t="s">
        <v>7384</v>
      </c>
      <c r="D4966" s="1" t="s">
        <v>697</v>
      </c>
      <c r="E4966" s="1" t="s">
        <v>103</v>
      </c>
      <c r="F4966" s="1" t="s">
        <v>97</v>
      </c>
    </row>
    <row r="4967" spans="1:6" x14ac:dyDescent="0.2">
      <c r="A4967" s="1" t="s">
        <v>27911</v>
      </c>
      <c r="B4967" s="37" t="s">
        <v>7385</v>
      </c>
      <c r="C4967" s="2" t="s">
        <v>134</v>
      </c>
      <c r="D4967" s="1" t="s">
        <v>697</v>
      </c>
      <c r="E4967" s="1" t="s">
        <v>103</v>
      </c>
      <c r="F4967" s="1" t="s">
        <v>97</v>
      </c>
    </row>
    <row r="4968" spans="1:6" x14ac:dyDescent="0.2">
      <c r="A4968" s="1" t="s">
        <v>27912</v>
      </c>
      <c r="B4968" s="37" t="s">
        <v>27913</v>
      </c>
      <c r="C4968" s="2" t="s">
        <v>7386</v>
      </c>
      <c r="F4968" s="1" t="s">
        <v>97</v>
      </c>
    </row>
    <row r="4969" spans="1:6" ht="25.5" x14ac:dyDescent="0.2">
      <c r="A4969" s="1" t="s">
        <v>27914</v>
      </c>
      <c r="C4969" s="2" t="s">
        <v>7387</v>
      </c>
      <c r="F4969" s="1" t="s">
        <v>97</v>
      </c>
    </row>
    <row r="4970" spans="1:6" x14ac:dyDescent="0.2">
      <c r="A4970" s="1" t="s">
        <v>27915</v>
      </c>
      <c r="B4970" s="37" t="s">
        <v>7388</v>
      </c>
      <c r="C4970" s="2" t="s">
        <v>7389</v>
      </c>
      <c r="F4970" s="1" t="s">
        <v>97</v>
      </c>
    </row>
    <row r="4971" spans="1:6" x14ac:dyDescent="0.2">
      <c r="A4971" s="1" t="s">
        <v>27916</v>
      </c>
      <c r="B4971" s="37" t="s">
        <v>7390</v>
      </c>
      <c r="C4971" s="2" t="s">
        <v>7391</v>
      </c>
      <c r="D4971" s="1" t="s">
        <v>697</v>
      </c>
      <c r="E4971" s="1" t="s">
        <v>103</v>
      </c>
      <c r="F4971" s="1" t="s">
        <v>97</v>
      </c>
    </row>
    <row r="4972" spans="1:6" x14ac:dyDescent="0.2">
      <c r="A4972" s="1" t="s">
        <v>27917</v>
      </c>
      <c r="B4972" s="37" t="s">
        <v>7392</v>
      </c>
      <c r="C4972" s="2" t="s">
        <v>105</v>
      </c>
      <c r="D4972" s="1" t="s">
        <v>697</v>
      </c>
      <c r="E4972" s="1" t="s">
        <v>103</v>
      </c>
      <c r="F4972" s="1" t="s">
        <v>97</v>
      </c>
    </row>
    <row r="4973" spans="1:6" x14ac:dyDescent="0.2">
      <c r="A4973" s="1" t="s">
        <v>27918</v>
      </c>
      <c r="B4973" s="37" t="s">
        <v>7393</v>
      </c>
      <c r="C4973" s="2" t="s">
        <v>134</v>
      </c>
      <c r="F4973" s="1" t="s">
        <v>97</v>
      </c>
    </row>
    <row r="4974" spans="1:6" x14ac:dyDescent="0.2">
      <c r="A4974" s="1" t="s">
        <v>27919</v>
      </c>
      <c r="B4974" s="37" t="s">
        <v>7394</v>
      </c>
      <c r="C4974" s="2" t="s">
        <v>7395</v>
      </c>
      <c r="D4974" s="1" t="s">
        <v>697</v>
      </c>
      <c r="E4974" s="1" t="s">
        <v>103</v>
      </c>
      <c r="F4974" s="1" t="s">
        <v>97</v>
      </c>
    </row>
    <row r="4975" spans="1:6" x14ac:dyDescent="0.2">
      <c r="A4975" s="1" t="s">
        <v>27920</v>
      </c>
      <c r="B4975" s="37" t="s">
        <v>7396</v>
      </c>
      <c r="C4975" s="2" t="s">
        <v>134</v>
      </c>
      <c r="D4975" s="1" t="s">
        <v>697</v>
      </c>
      <c r="E4975" s="1" t="s">
        <v>103</v>
      </c>
      <c r="F4975" s="1" t="s">
        <v>97</v>
      </c>
    </row>
    <row r="4976" spans="1:6" ht="25.5" x14ac:dyDescent="0.2">
      <c r="A4976" s="1" t="s">
        <v>27921</v>
      </c>
      <c r="C4976" s="2" t="s">
        <v>7397</v>
      </c>
      <c r="F4976" s="1" t="s">
        <v>97</v>
      </c>
    </row>
    <row r="4977" spans="1:6" x14ac:dyDescent="0.2">
      <c r="A4977" s="1" t="s">
        <v>27922</v>
      </c>
      <c r="B4977" s="37" t="s">
        <v>7398</v>
      </c>
      <c r="C4977" s="2" t="s">
        <v>7399</v>
      </c>
      <c r="D4977" s="1" t="s">
        <v>697</v>
      </c>
      <c r="E4977" s="1" t="s">
        <v>103</v>
      </c>
      <c r="F4977" s="1" t="s">
        <v>97</v>
      </c>
    </row>
    <row r="4978" spans="1:6" x14ac:dyDescent="0.2">
      <c r="A4978" s="1" t="s">
        <v>27923</v>
      </c>
      <c r="B4978" s="37" t="s">
        <v>7400</v>
      </c>
      <c r="C4978" s="2" t="s">
        <v>134</v>
      </c>
      <c r="F4978" s="1" t="s">
        <v>97</v>
      </c>
    </row>
    <row r="4979" spans="1:6" ht="25.5" x14ac:dyDescent="0.2">
      <c r="A4979" s="1" t="s">
        <v>27924</v>
      </c>
      <c r="B4979" s="37" t="s">
        <v>7401</v>
      </c>
      <c r="C4979" s="2" t="s">
        <v>7402</v>
      </c>
      <c r="D4979" s="1" t="s">
        <v>697</v>
      </c>
      <c r="E4979" s="1" t="s">
        <v>103</v>
      </c>
      <c r="F4979" s="1" t="s">
        <v>97</v>
      </c>
    </row>
    <row r="4980" spans="1:6" x14ac:dyDescent="0.2">
      <c r="A4980" s="1" t="s">
        <v>27925</v>
      </c>
      <c r="B4980" s="37" t="s">
        <v>7403</v>
      </c>
      <c r="C4980" s="2" t="s">
        <v>134</v>
      </c>
      <c r="D4980" s="1" t="s">
        <v>697</v>
      </c>
      <c r="E4980" s="1" t="s">
        <v>103</v>
      </c>
      <c r="F4980" s="1" t="s">
        <v>97</v>
      </c>
    </row>
    <row r="4981" spans="1:6" ht="25.5" x14ac:dyDescent="0.2">
      <c r="A4981" s="1" t="s">
        <v>27926</v>
      </c>
      <c r="C4981" s="2" t="s">
        <v>7404</v>
      </c>
      <c r="F4981" s="1" t="s">
        <v>97</v>
      </c>
    </row>
    <row r="4982" spans="1:6" x14ac:dyDescent="0.2">
      <c r="A4982" s="1" t="s">
        <v>27927</v>
      </c>
      <c r="B4982" s="37" t="s">
        <v>7405</v>
      </c>
      <c r="C4982" s="2" t="s">
        <v>7406</v>
      </c>
      <c r="D4982" s="1" t="s">
        <v>697</v>
      </c>
      <c r="E4982" s="1" t="s">
        <v>103</v>
      </c>
      <c r="F4982" s="1" t="s">
        <v>97</v>
      </c>
    </row>
    <row r="4983" spans="1:6" x14ac:dyDescent="0.2">
      <c r="A4983" s="1" t="s">
        <v>27928</v>
      </c>
      <c r="B4983" s="37" t="s">
        <v>7407</v>
      </c>
      <c r="C4983" s="2" t="s">
        <v>7408</v>
      </c>
      <c r="D4983" s="1" t="s">
        <v>697</v>
      </c>
      <c r="E4983" s="1" t="s">
        <v>103</v>
      </c>
      <c r="F4983" s="1" t="s">
        <v>97</v>
      </c>
    </row>
    <row r="4984" spans="1:6" ht="76.5" x14ac:dyDescent="0.2">
      <c r="A4984" s="1" t="s">
        <v>27929</v>
      </c>
      <c r="B4984" s="37" t="s">
        <v>7409</v>
      </c>
      <c r="C4984" s="2" t="s">
        <v>7410</v>
      </c>
      <c r="D4984" s="1" t="s">
        <v>697</v>
      </c>
      <c r="E4984" s="1" t="s">
        <v>103</v>
      </c>
      <c r="F4984" s="1" t="s">
        <v>97</v>
      </c>
    </row>
    <row r="4985" spans="1:6" x14ac:dyDescent="0.2">
      <c r="A4985" s="1" t="s">
        <v>27930</v>
      </c>
      <c r="B4985" s="37" t="s">
        <v>7411</v>
      </c>
      <c r="C4985" s="2" t="s">
        <v>134</v>
      </c>
      <c r="F4985" s="1" t="s">
        <v>97</v>
      </c>
    </row>
    <row r="4986" spans="1:6" ht="25.5" x14ac:dyDescent="0.2">
      <c r="A4986" s="1" t="s">
        <v>27931</v>
      </c>
      <c r="B4986" s="37" t="s">
        <v>7412</v>
      </c>
      <c r="C4986" s="2" t="s">
        <v>7413</v>
      </c>
      <c r="D4986" s="1" t="s">
        <v>697</v>
      </c>
      <c r="E4986" s="1" t="s">
        <v>103</v>
      </c>
      <c r="F4986" s="1" t="s">
        <v>97</v>
      </c>
    </row>
    <row r="4987" spans="1:6" x14ac:dyDescent="0.2">
      <c r="A4987" s="1" t="s">
        <v>27932</v>
      </c>
      <c r="B4987" s="37" t="s">
        <v>7414</v>
      </c>
      <c r="C4987" s="2" t="s">
        <v>7415</v>
      </c>
      <c r="D4987" s="1" t="s">
        <v>697</v>
      </c>
      <c r="E4987" s="1" t="s">
        <v>103</v>
      </c>
      <c r="F4987" s="1" t="s">
        <v>97</v>
      </c>
    </row>
    <row r="4988" spans="1:6" x14ac:dyDescent="0.2">
      <c r="A4988" s="1" t="s">
        <v>27933</v>
      </c>
      <c r="B4988" s="37" t="s">
        <v>7416</v>
      </c>
      <c r="C4988" s="2" t="s">
        <v>7417</v>
      </c>
      <c r="D4988" s="1" t="s">
        <v>697</v>
      </c>
      <c r="E4988" s="1" t="s">
        <v>103</v>
      </c>
      <c r="F4988" s="1" t="s">
        <v>97</v>
      </c>
    </row>
    <row r="4989" spans="1:6" x14ac:dyDescent="0.2">
      <c r="A4989" s="1" t="s">
        <v>27934</v>
      </c>
      <c r="B4989" s="37" t="s">
        <v>7418</v>
      </c>
      <c r="C4989" s="2" t="s">
        <v>7419</v>
      </c>
      <c r="D4989" s="1" t="s">
        <v>697</v>
      </c>
      <c r="E4989" s="1" t="s">
        <v>103</v>
      </c>
      <c r="F4989" s="1" t="s">
        <v>97</v>
      </c>
    </row>
    <row r="4990" spans="1:6" x14ac:dyDescent="0.2">
      <c r="A4990" s="1" t="s">
        <v>27935</v>
      </c>
      <c r="B4990" s="37" t="s">
        <v>7420</v>
      </c>
      <c r="C4990" s="2" t="s">
        <v>7421</v>
      </c>
      <c r="D4990" s="1" t="s">
        <v>697</v>
      </c>
      <c r="E4990" s="1" t="s">
        <v>103</v>
      </c>
      <c r="F4990" s="1" t="s">
        <v>97</v>
      </c>
    </row>
    <row r="4991" spans="1:6" x14ac:dyDescent="0.2">
      <c r="A4991" s="1" t="s">
        <v>27936</v>
      </c>
      <c r="B4991" s="37" t="s">
        <v>7422</v>
      </c>
      <c r="C4991" s="2" t="s">
        <v>7423</v>
      </c>
      <c r="D4991" s="1" t="s">
        <v>697</v>
      </c>
      <c r="E4991" s="1" t="s">
        <v>103</v>
      </c>
      <c r="F4991" s="1" t="s">
        <v>97</v>
      </c>
    </row>
    <row r="4992" spans="1:6" x14ac:dyDescent="0.2">
      <c r="A4992" s="1" t="s">
        <v>27937</v>
      </c>
      <c r="B4992" s="37" t="s">
        <v>7424</v>
      </c>
      <c r="C4992" s="2" t="s">
        <v>7425</v>
      </c>
      <c r="D4992" s="1" t="s">
        <v>697</v>
      </c>
      <c r="E4992" s="1" t="s">
        <v>103</v>
      </c>
      <c r="F4992" s="1" t="s">
        <v>97</v>
      </c>
    </row>
    <row r="4993" spans="1:6" x14ac:dyDescent="0.2">
      <c r="A4993" s="1" t="s">
        <v>27938</v>
      </c>
      <c r="B4993" s="37" t="s">
        <v>7426</v>
      </c>
      <c r="C4993" s="2" t="s">
        <v>5762</v>
      </c>
      <c r="D4993" s="1" t="s">
        <v>697</v>
      </c>
      <c r="E4993" s="1" t="s">
        <v>103</v>
      </c>
      <c r="F4993" s="1" t="s">
        <v>97</v>
      </c>
    </row>
    <row r="4994" spans="1:6" x14ac:dyDescent="0.2">
      <c r="A4994" s="1" t="s">
        <v>27939</v>
      </c>
      <c r="B4994" s="37" t="s">
        <v>5763</v>
      </c>
      <c r="C4994" s="2" t="s">
        <v>105</v>
      </c>
      <c r="D4994" s="1" t="s">
        <v>697</v>
      </c>
      <c r="E4994" s="1" t="s">
        <v>103</v>
      </c>
      <c r="F4994" s="1" t="s">
        <v>97</v>
      </c>
    </row>
    <row r="4995" spans="1:6" ht="25.5" x14ac:dyDescent="0.2">
      <c r="A4995" s="1" t="s">
        <v>27940</v>
      </c>
      <c r="C4995" s="2" t="s">
        <v>5764</v>
      </c>
      <c r="F4995" s="1" t="s">
        <v>97</v>
      </c>
    </row>
    <row r="4996" spans="1:6" x14ac:dyDescent="0.2">
      <c r="A4996" s="1" t="s">
        <v>27941</v>
      </c>
      <c r="B4996" s="37" t="s">
        <v>5765</v>
      </c>
      <c r="C4996" s="2" t="s">
        <v>5766</v>
      </c>
      <c r="D4996" s="1" t="s">
        <v>697</v>
      </c>
      <c r="E4996" s="1" t="s">
        <v>103</v>
      </c>
      <c r="F4996" s="1" t="s">
        <v>97</v>
      </c>
    </row>
    <row r="4997" spans="1:6" x14ac:dyDescent="0.2">
      <c r="A4997" s="1" t="s">
        <v>27942</v>
      </c>
      <c r="B4997" s="37" t="s">
        <v>5767</v>
      </c>
      <c r="C4997" s="2" t="s">
        <v>134</v>
      </c>
      <c r="F4997" s="1" t="s">
        <v>97</v>
      </c>
    </row>
    <row r="4998" spans="1:6" x14ac:dyDescent="0.2">
      <c r="A4998" s="1" t="s">
        <v>27943</v>
      </c>
      <c r="B4998" s="37" t="s">
        <v>5768</v>
      </c>
      <c r="C4998" s="2" t="s">
        <v>5769</v>
      </c>
      <c r="D4998" s="1" t="s">
        <v>697</v>
      </c>
      <c r="E4998" s="1" t="s">
        <v>103</v>
      </c>
      <c r="F4998" s="1" t="s">
        <v>97</v>
      </c>
    </row>
    <row r="4999" spans="1:6" x14ac:dyDescent="0.2">
      <c r="A4999" s="1" t="s">
        <v>27944</v>
      </c>
      <c r="B4999" s="37" t="s">
        <v>5770</v>
      </c>
      <c r="C4999" s="2" t="s">
        <v>5771</v>
      </c>
      <c r="D4999" s="1" t="s">
        <v>697</v>
      </c>
      <c r="E4999" s="1" t="s">
        <v>103</v>
      </c>
      <c r="F4999" s="1" t="s">
        <v>97</v>
      </c>
    </row>
    <row r="5000" spans="1:6" x14ac:dyDescent="0.2">
      <c r="A5000" s="1" t="s">
        <v>27945</v>
      </c>
      <c r="B5000" s="37" t="s">
        <v>5772</v>
      </c>
      <c r="C5000" s="2" t="s">
        <v>134</v>
      </c>
      <c r="D5000" s="1" t="s">
        <v>697</v>
      </c>
      <c r="E5000" s="1" t="s">
        <v>103</v>
      </c>
      <c r="F5000" s="1" t="s">
        <v>97</v>
      </c>
    </row>
    <row r="5001" spans="1:6" ht="25.5" x14ac:dyDescent="0.2">
      <c r="A5001" s="1" t="s">
        <v>27946</v>
      </c>
      <c r="C5001" s="2" t="s">
        <v>5773</v>
      </c>
      <c r="F5001" s="1" t="s">
        <v>97</v>
      </c>
    </row>
    <row r="5002" spans="1:6" x14ac:dyDescent="0.2">
      <c r="A5002" s="1" t="s">
        <v>27947</v>
      </c>
      <c r="B5002" s="37" t="s">
        <v>5774</v>
      </c>
      <c r="C5002" s="2" t="s">
        <v>5775</v>
      </c>
      <c r="D5002" s="1" t="s">
        <v>697</v>
      </c>
      <c r="E5002" s="1" t="s">
        <v>103</v>
      </c>
      <c r="F5002" s="1" t="s">
        <v>97</v>
      </c>
    </row>
    <row r="5003" spans="1:6" ht="51" x14ac:dyDescent="0.2">
      <c r="A5003" s="1" t="s">
        <v>27948</v>
      </c>
      <c r="B5003" s="37" t="s">
        <v>5776</v>
      </c>
      <c r="C5003" s="2" t="s">
        <v>5777</v>
      </c>
      <c r="F5003" s="1" t="s">
        <v>97</v>
      </c>
    </row>
    <row r="5004" spans="1:6" x14ac:dyDescent="0.2">
      <c r="A5004" s="1" t="s">
        <v>27949</v>
      </c>
      <c r="B5004" s="37" t="s">
        <v>5778</v>
      </c>
      <c r="C5004" s="2" t="s">
        <v>5779</v>
      </c>
      <c r="D5004" s="1" t="s">
        <v>697</v>
      </c>
      <c r="E5004" s="1" t="s">
        <v>103</v>
      </c>
      <c r="F5004" s="1" t="s">
        <v>97</v>
      </c>
    </row>
    <row r="5005" spans="1:6" x14ac:dyDescent="0.2">
      <c r="A5005" s="1" t="s">
        <v>27950</v>
      </c>
      <c r="B5005" s="37" t="s">
        <v>5780</v>
      </c>
      <c r="C5005" s="2" t="s">
        <v>105</v>
      </c>
      <c r="D5005" s="1" t="s">
        <v>697</v>
      </c>
      <c r="E5005" s="1" t="s">
        <v>103</v>
      </c>
      <c r="F5005" s="1" t="s">
        <v>97</v>
      </c>
    </row>
    <row r="5006" spans="1:6" x14ac:dyDescent="0.2">
      <c r="A5006" s="1" t="s">
        <v>27951</v>
      </c>
      <c r="B5006" s="37" t="s">
        <v>5781</v>
      </c>
      <c r="C5006" s="2" t="s">
        <v>5782</v>
      </c>
      <c r="D5006" s="1" t="s">
        <v>697</v>
      </c>
      <c r="E5006" s="1" t="s">
        <v>103</v>
      </c>
      <c r="F5006" s="1" t="s">
        <v>97</v>
      </c>
    </row>
    <row r="5007" spans="1:6" ht="25.5" x14ac:dyDescent="0.2">
      <c r="A5007" s="1" t="s">
        <v>27952</v>
      </c>
      <c r="B5007" s="37" t="s">
        <v>5783</v>
      </c>
      <c r="C5007" s="2" t="s">
        <v>5784</v>
      </c>
      <c r="D5007" s="1" t="s">
        <v>697</v>
      </c>
      <c r="E5007" s="1" t="s">
        <v>103</v>
      </c>
      <c r="F5007" s="1" t="s">
        <v>97</v>
      </c>
    </row>
    <row r="5008" spans="1:6" x14ac:dyDescent="0.2">
      <c r="A5008" s="1" t="s">
        <v>27953</v>
      </c>
      <c r="B5008" s="37" t="s">
        <v>5785</v>
      </c>
      <c r="C5008" s="2" t="s">
        <v>105</v>
      </c>
      <c r="F5008" s="1" t="s">
        <v>97</v>
      </c>
    </row>
    <row r="5009" spans="1:6" x14ac:dyDescent="0.2">
      <c r="A5009" s="1" t="s">
        <v>27954</v>
      </c>
      <c r="B5009" s="37" t="s">
        <v>5786</v>
      </c>
      <c r="C5009" s="2" t="s">
        <v>5787</v>
      </c>
      <c r="D5009" s="1" t="s">
        <v>697</v>
      </c>
      <c r="E5009" s="1" t="s">
        <v>103</v>
      </c>
      <c r="F5009" s="1" t="s">
        <v>97</v>
      </c>
    </row>
    <row r="5010" spans="1:6" x14ac:dyDescent="0.2">
      <c r="A5010" s="1" t="s">
        <v>27955</v>
      </c>
      <c r="B5010" s="37" t="s">
        <v>5788</v>
      </c>
      <c r="C5010" s="2" t="s">
        <v>5789</v>
      </c>
      <c r="D5010" s="1" t="s">
        <v>697</v>
      </c>
      <c r="E5010" s="1" t="s">
        <v>103</v>
      </c>
      <c r="F5010" s="1" t="s">
        <v>97</v>
      </c>
    </row>
    <row r="5011" spans="1:6" x14ac:dyDescent="0.2">
      <c r="A5011" s="1" t="s">
        <v>27956</v>
      </c>
      <c r="B5011" s="37" t="s">
        <v>5790</v>
      </c>
      <c r="C5011" s="2" t="s">
        <v>105</v>
      </c>
      <c r="D5011" s="1" t="s">
        <v>697</v>
      </c>
      <c r="E5011" s="1" t="s">
        <v>103</v>
      </c>
      <c r="F5011" s="1" t="s">
        <v>97</v>
      </c>
    </row>
    <row r="5012" spans="1:6" ht="25.5" x14ac:dyDescent="0.2">
      <c r="A5012" s="1" t="s">
        <v>27957</v>
      </c>
      <c r="C5012" s="2" t="s">
        <v>5791</v>
      </c>
      <c r="F5012" s="1" t="s">
        <v>97</v>
      </c>
    </row>
    <row r="5013" spans="1:6" x14ac:dyDescent="0.2">
      <c r="A5013" s="1" t="s">
        <v>27958</v>
      </c>
      <c r="B5013" s="37" t="s">
        <v>5792</v>
      </c>
      <c r="C5013" s="2" t="s">
        <v>5793</v>
      </c>
      <c r="D5013" s="1" t="s">
        <v>697</v>
      </c>
      <c r="E5013" s="1" t="s">
        <v>103</v>
      </c>
      <c r="F5013" s="1" t="s">
        <v>97</v>
      </c>
    </row>
    <row r="5014" spans="1:6" x14ac:dyDescent="0.2">
      <c r="A5014" s="1" t="s">
        <v>27959</v>
      </c>
      <c r="B5014" s="37" t="s">
        <v>5794</v>
      </c>
      <c r="C5014" s="2" t="s">
        <v>134</v>
      </c>
      <c r="F5014" s="1" t="s">
        <v>97</v>
      </c>
    </row>
    <row r="5015" spans="1:6" ht="25.5" x14ac:dyDescent="0.2">
      <c r="A5015" s="1" t="s">
        <v>27960</v>
      </c>
      <c r="B5015" s="37" t="s">
        <v>5795</v>
      </c>
      <c r="C5015" s="2" t="s">
        <v>5796</v>
      </c>
      <c r="D5015" s="1" t="s">
        <v>697</v>
      </c>
      <c r="E5015" s="1" t="s">
        <v>103</v>
      </c>
      <c r="F5015" s="1" t="s">
        <v>97</v>
      </c>
    </row>
    <row r="5016" spans="1:6" x14ac:dyDescent="0.2">
      <c r="A5016" s="1" t="s">
        <v>27961</v>
      </c>
      <c r="B5016" s="37" t="s">
        <v>5797</v>
      </c>
      <c r="C5016" s="2" t="s">
        <v>5798</v>
      </c>
      <c r="D5016" s="1" t="s">
        <v>697</v>
      </c>
      <c r="E5016" s="1" t="s">
        <v>103</v>
      </c>
      <c r="F5016" s="1" t="s">
        <v>97</v>
      </c>
    </row>
    <row r="5017" spans="1:6" x14ac:dyDescent="0.2">
      <c r="A5017" s="1" t="s">
        <v>27962</v>
      </c>
      <c r="B5017" s="37" t="s">
        <v>5799</v>
      </c>
      <c r="C5017" s="2" t="s">
        <v>5800</v>
      </c>
      <c r="D5017" s="1" t="s">
        <v>697</v>
      </c>
      <c r="E5017" s="1" t="s">
        <v>103</v>
      </c>
      <c r="F5017" s="1" t="s">
        <v>97</v>
      </c>
    </row>
    <row r="5018" spans="1:6" x14ac:dyDescent="0.2">
      <c r="A5018" s="1" t="s">
        <v>27963</v>
      </c>
      <c r="B5018" s="37" t="s">
        <v>5801</v>
      </c>
      <c r="C5018" s="2" t="s">
        <v>105</v>
      </c>
      <c r="D5018" s="1" t="s">
        <v>697</v>
      </c>
      <c r="E5018" s="1" t="s">
        <v>103</v>
      </c>
      <c r="F5018" s="1" t="s">
        <v>97</v>
      </c>
    </row>
    <row r="5019" spans="1:6" x14ac:dyDescent="0.2">
      <c r="A5019" s="1" t="s">
        <v>27964</v>
      </c>
      <c r="C5019" s="2" t="s">
        <v>5802</v>
      </c>
      <c r="F5019" s="1" t="s">
        <v>97</v>
      </c>
    </row>
    <row r="5020" spans="1:6" x14ac:dyDescent="0.2">
      <c r="A5020" s="1" t="s">
        <v>27965</v>
      </c>
      <c r="B5020" s="37" t="s">
        <v>5803</v>
      </c>
      <c r="C5020" s="2" t="s">
        <v>5804</v>
      </c>
      <c r="D5020" s="1" t="s">
        <v>697</v>
      </c>
      <c r="E5020" s="1" t="s">
        <v>103</v>
      </c>
      <c r="F5020" s="1" t="s">
        <v>97</v>
      </c>
    </row>
    <row r="5021" spans="1:6" x14ac:dyDescent="0.2">
      <c r="A5021" s="1" t="s">
        <v>27966</v>
      </c>
      <c r="B5021" s="37" t="s">
        <v>5805</v>
      </c>
      <c r="C5021" s="2" t="s">
        <v>5806</v>
      </c>
      <c r="D5021" s="1" t="s">
        <v>697</v>
      </c>
      <c r="E5021" s="1" t="s">
        <v>103</v>
      </c>
      <c r="F5021" s="1" t="s">
        <v>97</v>
      </c>
    </row>
    <row r="5022" spans="1:6" x14ac:dyDescent="0.2">
      <c r="A5022" s="1" t="s">
        <v>27967</v>
      </c>
      <c r="B5022" s="37" t="s">
        <v>5807</v>
      </c>
      <c r="C5022" s="2" t="s">
        <v>5808</v>
      </c>
      <c r="D5022" s="1" t="s">
        <v>697</v>
      </c>
      <c r="E5022" s="1" t="s">
        <v>103</v>
      </c>
      <c r="F5022" s="1" t="s">
        <v>97</v>
      </c>
    </row>
    <row r="5023" spans="1:6" x14ac:dyDescent="0.2">
      <c r="A5023" s="1" t="s">
        <v>27968</v>
      </c>
      <c r="C5023" s="2" t="s">
        <v>105</v>
      </c>
      <c r="F5023" s="1" t="s">
        <v>97</v>
      </c>
    </row>
    <row r="5024" spans="1:6" ht="102" x14ac:dyDescent="0.2">
      <c r="A5024" s="1" t="s">
        <v>27969</v>
      </c>
      <c r="B5024" s="37" t="s">
        <v>5809</v>
      </c>
      <c r="C5024" s="2" t="s">
        <v>7470</v>
      </c>
      <c r="F5024" s="1" t="s">
        <v>97</v>
      </c>
    </row>
    <row r="5025" spans="1:6" x14ac:dyDescent="0.2">
      <c r="A5025" s="1" t="s">
        <v>27970</v>
      </c>
      <c r="B5025" s="37" t="s">
        <v>7471</v>
      </c>
      <c r="C5025" s="2" t="s">
        <v>7472</v>
      </c>
      <c r="D5025" s="1" t="s">
        <v>697</v>
      </c>
      <c r="E5025" s="1" t="s">
        <v>103</v>
      </c>
      <c r="F5025" s="1" t="s">
        <v>97</v>
      </c>
    </row>
    <row r="5026" spans="1:6" x14ac:dyDescent="0.2">
      <c r="A5026" s="1" t="s">
        <v>27971</v>
      </c>
      <c r="B5026" s="37" t="s">
        <v>7473</v>
      </c>
      <c r="C5026" s="2" t="s">
        <v>105</v>
      </c>
      <c r="D5026" s="1" t="s">
        <v>697</v>
      </c>
      <c r="E5026" s="1" t="s">
        <v>103</v>
      </c>
      <c r="F5026" s="1" t="s">
        <v>97</v>
      </c>
    </row>
    <row r="5027" spans="1:6" x14ac:dyDescent="0.2">
      <c r="A5027" s="1" t="s">
        <v>27972</v>
      </c>
      <c r="B5027" s="37" t="s">
        <v>7474</v>
      </c>
      <c r="C5027" s="2" t="s">
        <v>105</v>
      </c>
      <c r="F5027" s="1" t="s">
        <v>97</v>
      </c>
    </row>
    <row r="5028" spans="1:6" x14ac:dyDescent="0.2">
      <c r="A5028" s="1" t="s">
        <v>27973</v>
      </c>
      <c r="B5028" s="37" t="s">
        <v>7475</v>
      </c>
      <c r="C5028" s="2" t="s">
        <v>7476</v>
      </c>
      <c r="D5028" s="1" t="s">
        <v>697</v>
      </c>
      <c r="E5028" s="1" t="s">
        <v>103</v>
      </c>
      <c r="F5028" s="1" t="s">
        <v>97</v>
      </c>
    </row>
    <row r="5029" spans="1:6" ht="38.25" x14ac:dyDescent="0.2">
      <c r="A5029" s="1" t="s">
        <v>27974</v>
      </c>
      <c r="B5029" s="37" t="s">
        <v>7477</v>
      </c>
      <c r="C5029" s="2" t="s">
        <v>7478</v>
      </c>
      <c r="D5029" s="1" t="s">
        <v>697</v>
      </c>
      <c r="E5029" s="1" t="s">
        <v>103</v>
      </c>
      <c r="F5029" s="1" t="s">
        <v>97</v>
      </c>
    </row>
    <row r="5030" spans="1:6" x14ac:dyDescent="0.2">
      <c r="A5030" s="1" t="s">
        <v>27975</v>
      </c>
      <c r="B5030" s="37" t="s">
        <v>7479</v>
      </c>
      <c r="C5030" s="2" t="s">
        <v>7480</v>
      </c>
      <c r="D5030" s="1" t="s">
        <v>697</v>
      </c>
      <c r="E5030" s="1" t="s">
        <v>103</v>
      </c>
      <c r="F5030" s="1" t="s">
        <v>97</v>
      </c>
    </row>
    <row r="5031" spans="1:6" x14ac:dyDescent="0.2">
      <c r="A5031" s="1" t="s">
        <v>27976</v>
      </c>
      <c r="B5031" s="37" t="s">
        <v>7481</v>
      </c>
      <c r="C5031" s="2" t="s">
        <v>7482</v>
      </c>
      <c r="D5031" s="1" t="s">
        <v>697</v>
      </c>
      <c r="E5031" s="1" t="s">
        <v>103</v>
      </c>
      <c r="F5031" s="1" t="s">
        <v>97</v>
      </c>
    </row>
    <row r="5032" spans="1:6" x14ac:dyDescent="0.2">
      <c r="A5032" s="1" t="s">
        <v>27977</v>
      </c>
      <c r="B5032" s="37" t="s">
        <v>7483</v>
      </c>
      <c r="C5032" s="2" t="s">
        <v>7484</v>
      </c>
      <c r="D5032" s="1" t="s">
        <v>697</v>
      </c>
      <c r="E5032" s="1" t="s">
        <v>103</v>
      </c>
      <c r="F5032" s="1" t="s">
        <v>97</v>
      </c>
    </row>
    <row r="5033" spans="1:6" x14ac:dyDescent="0.2">
      <c r="A5033" s="1" t="s">
        <v>27978</v>
      </c>
      <c r="B5033" s="37" t="s">
        <v>7485</v>
      </c>
      <c r="C5033" s="2" t="s">
        <v>105</v>
      </c>
      <c r="D5033" s="1" t="s">
        <v>697</v>
      </c>
      <c r="E5033" s="1" t="s">
        <v>103</v>
      </c>
      <c r="F5033" s="1" t="s">
        <v>97</v>
      </c>
    </row>
    <row r="5034" spans="1:6" ht="25.5" x14ac:dyDescent="0.2">
      <c r="A5034" s="1" t="s">
        <v>27979</v>
      </c>
      <c r="B5034" s="37" t="s">
        <v>27980</v>
      </c>
      <c r="C5034" s="2" t="s">
        <v>7486</v>
      </c>
      <c r="F5034" s="1" t="s">
        <v>97</v>
      </c>
    </row>
    <row r="5035" spans="1:6" ht="25.5" x14ac:dyDescent="0.2">
      <c r="A5035" s="1" t="s">
        <v>27981</v>
      </c>
      <c r="B5035" s="37" t="s">
        <v>7487</v>
      </c>
      <c r="C5035" s="2" t="s">
        <v>7488</v>
      </c>
      <c r="D5035" s="1" t="s">
        <v>697</v>
      </c>
      <c r="E5035" s="1" t="s">
        <v>103</v>
      </c>
      <c r="F5035" s="1" t="s">
        <v>97</v>
      </c>
    </row>
    <row r="5036" spans="1:6" ht="25.5" x14ac:dyDescent="0.2">
      <c r="A5036" s="1" t="s">
        <v>27982</v>
      </c>
      <c r="B5036" s="37" t="s">
        <v>7489</v>
      </c>
      <c r="C5036" s="2" t="s">
        <v>7490</v>
      </c>
      <c r="F5036" s="1" t="s">
        <v>97</v>
      </c>
    </row>
    <row r="5037" spans="1:6" ht="25.5" x14ac:dyDescent="0.2">
      <c r="A5037" s="1" t="s">
        <v>27983</v>
      </c>
      <c r="B5037" s="37" t="s">
        <v>7491</v>
      </c>
      <c r="C5037" s="2" t="s">
        <v>7492</v>
      </c>
      <c r="D5037" s="1" t="s">
        <v>697</v>
      </c>
      <c r="E5037" s="1" t="s">
        <v>103</v>
      </c>
      <c r="F5037" s="1" t="s">
        <v>97</v>
      </c>
    </row>
    <row r="5038" spans="1:6" x14ac:dyDescent="0.2">
      <c r="A5038" s="1" t="s">
        <v>27984</v>
      </c>
      <c r="B5038" s="37" t="s">
        <v>7493</v>
      </c>
      <c r="C5038" s="2" t="s">
        <v>134</v>
      </c>
      <c r="D5038" s="1" t="s">
        <v>697</v>
      </c>
      <c r="E5038" s="1" t="s">
        <v>103</v>
      </c>
      <c r="F5038" s="1" t="s">
        <v>97</v>
      </c>
    </row>
    <row r="5039" spans="1:6" ht="25.5" x14ac:dyDescent="0.2">
      <c r="A5039" s="1" t="s">
        <v>27985</v>
      </c>
      <c r="B5039" s="37" t="s">
        <v>7494</v>
      </c>
      <c r="C5039" s="2" t="s">
        <v>7495</v>
      </c>
      <c r="F5039" s="1" t="s">
        <v>97</v>
      </c>
    </row>
    <row r="5040" spans="1:6" x14ac:dyDescent="0.2">
      <c r="A5040" s="1" t="s">
        <v>27986</v>
      </c>
      <c r="B5040" s="37" t="s">
        <v>7496</v>
      </c>
      <c r="C5040" s="2" t="s">
        <v>7497</v>
      </c>
      <c r="D5040" s="1" t="s">
        <v>697</v>
      </c>
      <c r="E5040" s="1" t="s">
        <v>103</v>
      </c>
      <c r="F5040" s="1" t="s">
        <v>97</v>
      </c>
    </row>
    <row r="5041" spans="1:6" x14ac:dyDescent="0.2">
      <c r="A5041" s="1" t="s">
        <v>27987</v>
      </c>
      <c r="B5041" s="37" t="s">
        <v>7498</v>
      </c>
      <c r="C5041" s="2" t="s">
        <v>134</v>
      </c>
      <c r="D5041" s="1" t="s">
        <v>697</v>
      </c>
      <c r="E5041" s="1" t="s">
        <v>103</v>
      </c>
      <c r="F5041" s="1" t="s">
        <v>97</v>
      </c>
    </row>
    <row r="5042" spans="1:6" x14ac:dyDescent="0.2">
      <c r="A5042" s="1" t="s">
        <v>27988</v>
      </c>
      <c r="C5042" s="2" t="s">
        <v>134</v>
      </c>
      <c r="F5042" s="1" t="s">
        <v>97</v>
      </c>
    </row>
    <row r="5043" spans="1:6" ht="51" x14ac:dyDescent="0.2">
      <c r="A5043" s="1" t="s">
        <v>27989</v>
      </c>
      <c r="B5043" s="37" t="s">
        <v>7499</v>
      </c>
      <c r="C5043" s="2" t="s">
        <v>7500</v>
      </c>
      <c r="D5043" s="1" t="s">
        <v>697</v>
      </c>
      <c r="E5043" s="1" t="s">
        <v>103</v>
      </c>
      <c r="F5043" s="1" t="s">
        <v>97</v>
      </c>
    </row>
    <row r="5044" spans="1:6" x14ac:dyDescent="0.2">
      <c r="A5044" s="1" t="s">
        <v>27990</v>
      </c>
      <c r="B5044" s="37" t="s">
        <v>7501</v>
      </c>
      <c r="C5044" s="2" t="s">
        <v>134</v>
      </c>
      <c r="F5044" s="1" t="s">
        <v>97</v>
      </c>
    </row>
    <row r="5045" spans="1:6" x14ac:dyDescent="0.2">
      <c r="A5045" s="1" t="s">
        <v>27991</v>
      </c>
      <c r="B5045" s="37" t="s">
        <v>7502</v>
      </c>
      <c r="C5045" s="2" t="s">
        <v>7503</v>
      </c>
      <c r="D5045" s="1" t="s">
        <v>697</v>
      </c>
      <c r="E5045" s="1" t="s">
        <v>103</v>
      </c>
      <c r="F5045" s="1" t="s">
        <v>97</v>
      </c>
    </row>
    <row r="5046" spans="1:6" x14ac:dyDescent="0.2">
      <c r="A5046" s="1" t="s">
        <v>27992</v>
      </c>
      <c r="B5046" s="37" t="s">
        <v>7504</v>
      </c>
      <c r="C5046" s="2" t="s">
        <v>7505</v>
      </c>
      <c r="D5046" s="1" t="s">
        <v>697</v>
      </c>
      <c r="E5046" s="1" t="s">
        <v>103</v>
      </c>
      <c r="F5046" s="1" t="s">
        <v>97</v>
      </c>
    </row>
    <row r="5047" spans="1:6" x14ac:dyDescent="0.2">
      <c r="A5047" s="1" t="s">
        <v>27993</v>
      </c>
      <c r="B5047" s="37" t="s">
        <v>7506</v>
      </c>
      <c r="C5047" s="2" t="s">
        <v>7507</v>
      </c>
      <c r="D5047" s="1" t="s">
        <v>697</v>
      </c>
      <c r="E5047" s="1" t="s">
        <v>103</v>
      </c>
      <c r="F5047" s="1" t="s">
        <v>97</v>
      </c>
    </row>
    <row r="5048" spans="1:6" ht="25.5" x14ac:dyDescent="0.2">
      <c r="A5048" s="1" t="s">
        <v>27994</v>
      </c>
      <c r="B5048" s="37" t="s">
        <v>7508</v>
      </c>
      <c r="C5048" s="2" t="s">
        <v>7509</v>
      </c>
      <c r="D5048" s="1" t="s">
        <v>697</v>
      </c>
      <c r="E5048" s="1" t="s">
        <v>103</v>
      </c>
      <c r="F5048" s="1" t="s">
        <v>97</v>
      </c>
    </row>
    <row r="5049" spans="1:6" x14ac:dyDescent="0.2">
      <c r="A5049" s="1" t="s">
        <v>27995</v>
      </c>
      <c r="B5049" s="37" t="s">
        <v>7510</v>
      </c>
      <c r="C5049" s="2" t="s">
        <v>7511</v>
      </c>
      <c r="D5049" s="1" t="s">
        <v>697</v>
      </c>
      <c r="E5049" s="1" t="s">
        <v>103</v>
      </c>
      <c r="F5049" s="1" t="s">
        <v>97</v>
      </c>
    </row>
    <row r="5050" spans="1:6" x14ac:dyDescent="0.2">
      <c r="A5050" s="1" t="s">
        <v>27996</v>
      </c>
      <c r="B5050" s="37" t="s">
        <v>7512</v>
      </c>
      <c r="C5050" s="2" t="s">
        <v>105</v>
      </c>
      <c r="D5050" s="1" t="s">
        <v>697</v>
      </c>
      <c r="E5050" s="1" t="s">
        <v>103</v>
      </c>
      <c r="F5050" s="1" t="s">
        <v>97</v>
      </c>
    </row>
    <row r="5051" spans="1:6" x14ac:dyDescent="0.2">
      <c r="A5051" s="1" t="s">
        <v>27997</v>
      </c>
      <c r="B5051" s="37" t="s">
        <v>7513</v>
      </c>
      <c r="C5051" s="2" t="s">
        <v>7514</v>
      </c>
      <c r="F5051" s="1" t="s">
        <v>97</v>
      </c>
    </row>
    <row r="5052" spans="1:6" ht="25.5" x14ac:dyDescent="0.2">
      <c r="A5052" s="1" t="s">
        <v>27998</v>
      </c>
      <c r="B5052" s="37" t="s">
        <v>7515</v>
      </c>
      <c r="C5052" s="2" t="s">
        <v>7516</v>
      </c>
      <c r="D5052" s="1" t="s">
        <v>697</v>
      </c>
      <c r="E5052" s="1" t="s">
        <v>103</v>
      </c>
      <c r="F5052" s="1" t="s">
        <v>97</v>
      </c>
    </row>
    <row r="5053" spans="1:6" x14ac:dyDescent="0.2">
      <c r="A5053" s="1" t="s">
        <v>27999</v>
      </c>
      <c r="B5053" s="37" t="s">
        <v>7517</v>
      </c>
      <c r="C5053" s="2" t="s">
        <v>7518</v>
      </c>
      <c r="D5053" s="1" t="s">
        <v>697</v>
      </c>
      <c r="E5053" s="1" t="s">
        <v>103</v>
      </c>
      <c r="F5053" s="1" t="s">
        <v>97</v>
      </c>
    </row>
    <row r="5054" spans="1:6" x14ac:dyDescent="0.2">
      <c r="A5054" s="1" t="s">
        <v>28000</v>
      </c>
      <c r="B5054" s="37" t="s">
        <v>7519</v>
      </c>
      <c r="C5054" s="2" t="s">
        <v>105</v>
      </c>
      <c r="D5054" s="1" t="s">
        <v>697</v>
      </c>
      <c r="E5054" s="1" t="s">
        <v>103</v>
      </c>
      <c r="F5054" s="1" t="s">
        <v>97</v>
      </c>
    </row>
    <row r="5055" spans="1:6" x14ac:dyDescent="0.2">
      <c r="A5055" s="1" t="s">
        <v>28001</v>
      </c>
      <c r="C5055" s="2" t="s">
        <v>7520</v>
      </c>
      <c r="F5055" s="1" t="s">
        <v>97</v>
      </c>
    </row>
    <row r="5056" spans="1:6" ht="51" x14ac:dyDescent="0.2">
      <c r="A5056" s="1" t="s">
        <v>28002</v>
      </c>
      <c r="B5056" s="37" t="s">
        <v>28003</v>
      </c>
      <c r="C5056" s="2" t="s">
        <v>7521</v>
      </c>
      <c r="F5056" s="1" t="s">
        <v>97</v>
      </c>
    </row>
    <row r="5057" spans="1:6" x14ac:dyDescent="0.2">
      <c r="A5057" s="1" t="s">
        <v>28004</v>
      </c>
      <c r="B5057" s="37" t="s">
        <v>7522</v>
      </c>
      <c r="C5057" s="2" t="s">
        <v>7523</v>
      </c>
      <c r="D5057" s="1" t="s">
        <v>697</v>
      </c>
      <c r="E5057" s="1" t="s">
        <v>103</v>
      </c>
      <c r="F5057" s="1" t="s">
        <v>97</v>
      </c>
    </row>
    <row r="5058" spans="1:6" x14ac:dyDescent="0.2">
      <c r="A5058" s="1" t="s">
        <v>28005</v>
      </c>
      <c r="C5058" s="2" t="s">
        <v>7524</v>
      </c>
      <c r="F5058" s="1" t="s">
        <v>97</v>
      </c>
    </row>
    <row r="5059" spans="1:6" x14ac:dyDescent="0.2">
      <c r="A5059" s="1" t="s">
        <v>28006</v>
      </c>
      <c r="B5059" s="37" t="s">
        <v>7525</v>
      </c>
      <c r="C5059" s="2" t="s">
        <v>7526</v>
      </c>
      <c r="D5059" s="1" t="s">
        <v>697</v>
      </c>
      <c r="E5059" s="1" t="s">
        <v>103</v>
      </c>
      <c r="F5059" s="1" t="s">
        <v>97</v>
      </c>
    </row>
    <row r="5060" spans="1:6" x14ac:dyDescent="0.2">
      <c r="A5060" s="1" t="s">
        <v>28007</v>
      </c>
      <c r="B5060" s="37" t="s">
        <v>7527</v>
      </c>
      <c r="C5060" s="2" t="s">
        <v>7528</v>
      </c>
      <c r="D5060" s="1" t="s">
        <v>697</v>
      </c>
      <c r="E5060" s="1" t="s">
        <v>103</v>
      </c>
      <c r="F5060" s="1" t="s">
        <v>97</v>
      </c>
    </row>
    <row r="5061" spans="1:6" x14ac:dyDescent="0.2">
      <c r="A5061" s="1" t="s">
        <v>28008</v>
      </c>
      <c r="B5061" s="37" t="s">
        <v>7529</v>
      </c>
      <c r="C5061" s="2" t="s">
        <v>7530</v>
      </c>
      <c r="D5061" s="1" t="s">
        <v>697</v>
      </c>
      <c r="E5061" s="1" t="s">
        <v>103</v>
      </c>
      <c r="F5061" s="1" t="s">
        <v>97</v>
      </c>
    </row>
    <row r="5062" spans="1:6" x14ac:dyDescent="0.2">
      <c r="A5062" s="1" t="s">
        <v>28009</v>
      </c>
      <c r="B5062" s="37" t="s">
        <v>7531</v>
      </c>
      <c r="C5062" s="2" t="s">
        <v>7532</v>
      </c>
      <c r="D5062" s="1" t="s">
        <v>697</v>
      </c>
      <c r="E5062" s="1" t="s">
        <v>103</v>
      </c>
      <c r="F5062" s="1" t="s">
        <v>97</v>
      </c>
    </row>
    <row r="5063" spans="1:6" x14ac:dyDescent="0.2">
      <c r="A5063" s="1" t="s">
        <v>28010</v>
      </c>
      <c r="B5063" s="37" t="s">
        <v>7533</v>
      </c>
      <c r="C5063" s="2" t="s">
        <v>7534</v>
      </c>
      <c r="D5063" s="1" t="s">
        <v>697</v>
      </c>
      <c r="E5063" s="1" t="s">
        <v>103</v>
      </c>
      <c r="F5063" s="1" t="s">
        <v>97</v>
      </c>
    </row>
    <row r="5064" spans="1:6" x14ac:dyDescent="0.2">
      <c r="A5064" s="1" t="s">
        <v>28011</v>
      </c>
      <c r="B5064" s="37" t="s">
        <v>7535</v>
      </c>
      <c r="C5064" s="2" t="s">
        <v>7536</v>
      </c>
      <c r="D5064" s="1" t="s">
        <v>697</v>
      </c>
      <c r="E5064" s="1" t="s">
        <v>103</v>
      </c>
      <c r="F5064" s="1" t="s">
        <v>97</v>
      </c>
    </row>
    <row r="5065" spans="1:6" x14ac:dyDescent="0.2">
      <c r="A5065" s="1" t="s">
        <v>28012</v>
      </c>
      <c r="B5065" s="37" t="s">
        <v>7537</v>
      </c>
      <c r="C5065" s="2" t="s">
        <v>7538</v>
      </c>
      <c r="D5065" s="1" t="s">
        <v>697</v>
      </c>
      <c r="E5065" s="1" t="s">
        <v>103</v>
      </c>
      <c r="F5065" s="1" t="s">
        <v>97</v>
      </c>
    </row>
    <row r="5066" spans="1:6" x14ac:dyDescent="0.2">
      <c r="A5066" s="1" t="s">
        <v>28013</v>
      </c>
      <c r="B5066" s="37" t="s">
        <v>7539</v>
      </c>
      <c r="C5066" s="2" t="s">
        <v>7540</v>
      </c>
      <c r="D5066" s="1" t="s">
        <v>697</v>
      </c>
      <c r="E5066" s="1" t="s">
        <v>103</v>
      </c>
      <c r="F5066" s="1" t="s">
        <v>97</v>
      </c>
    </row>
    <row r="5067" spans="1:6" x14ac:dyDescent="0.2">
      <c r="A5067" s="1" t="s">
        <v>28014</v>
      </c>
      <c r="B5067" s="37" t="s">
        <v>7541</v>
      </c>
      <c r="C5067" s="2" t="s">
        <v>7542</v>
      </c>
      <c r="F5067" s="1" t="s">
        <v>97</v>
      </c>
    </row>
    <row r="5068" spans="1:6" x14ac:dyDescent="0.2">
      <c r="A5068" s="1" t="s">
        <v>28015</v>
      </c>
      <c r="B5068" s="37" t="s">
        <v>7543</v>
      </c>
      <c r="C5068" s="2" t="s">
        <v>7544</v>
      </c>
      <c r="D5068" s="1" t="s">
        <v>697</v>
      </c>
      <c r="E5068" s="1" t="s">
        <v>103</v>
      </c>
      <c r="F5068" s="1" t="s">
        <v>97</v>
      </c>
    </row>
    <row r="5069" spans="1:6" x14ac:dyDescent="0.2">
      <c r="A5069" s="1" t="s">
        <v>28016</v>
      </c>
      <c r="B5069" s="37" t="s">
        <v>7545</v>
      </c>
      <c r="C5069" s="2" t="s">
        <v>7546</v>
      </c>
      <c r="D5069" s="1" t="s">
        <v>697</v>
      </c>
      <c r="E5069" s="1" t="s">
        <v>103</v>
      </c>
      <c r="F5069" s="1" t="s">
        <v>97</v>
      </c>
    </row>
    <row r="5070" spans="1:6" x14ac:dyDescent="0.2">
      <c r="A5070" s="1" t="s">
        <v>28017</v>
      </c>
      <c r="B5070" s="37" t="s">
        <v>7547</v>
      </c>
      <c r="C5070" s="2" t="s">
        <v>134</v>
      </c>
      <c r="D5070" s="1" t="s">
        <v>697</v>
      </c>
      <c r="E5070" s="1" t="s">
        <v>103</v>
      </c>
      <c r="F5070" s="1" t="s">
        <v>97</v>
      </c>
    </row>
    <row r="5071" spans="1:6" x14ac:dyDescent="0.2">
      <c r="A5071" s="1" t="s">
        <v>28018</v>
      </c>
      <c r="B5071" s="37" t="s">
        <v>7548</v>
      </c>
      <c r="C5071" s="2" t="s">
        <v>7549</v>
      </c>
      <c r="F5071" s="1" t="s">
        <v>97</v>
      </c>
    </row>
    <row r="5072" spans="1:6" x14ac:dyDescent="0.2">
      <c r="A5072" s="1" t="s">
        <v>28019</v>
      </c>
      <c r="C5072" s="2" t="s">
        <v>7550</v>
      </c>
      <c r="F5072" s="1" t="s">
        <v>97</v>
      </c>
    </row>
    <row r="5073" spans="1:6" x14ac:dyDescent="0.2">
      <c r="A5073" s="1" t="s">
        <v>28020</v>
      </c>
      <c r="B5073" s="37" t="s">
        <v>7551</v>
      </c>
      <c r="C5073" s="2" t="s">
        <v>7552</v>
      </c>
      <c r="D5073" s="1" t="s">
        <v>697</v>
      </c>
      <c r="E5073" s="1" t="s">
        <v>103</v>
      </c>
      <c r="F5073" s="1" t="s">
        <v>97</v>
      </c>
    </row>
    <row r="5074" spans="1:6" x14ac:dyDescent="0.2">
      <c r="A5074" s="1" t="s">
        <v>28021</v>
      </c>
      <c r="B5074" s="37" t="s">
        <v>7553</v>
      </c>
      <c r="C5074" s="2" t="s">
        <v>105</v>
      </c>
      <c r="D5074" s="1" t="s">
        <v>697</v>
      </c>
      <c r="E5074" s="1" t="s">
        <v>103</v>
      </c>
      <c r="F5074" s="1" t="s">
        <v>97</v>
      </c>
    </row>
    <row r="5075" spans="1:6" x14ac:dyDescent="0.2">
      <c r="A5075" s="1" t="s">
        <v>28022</v>
      </c>
      <c r="B5075" s="37" t="s">
        <v>7554</v>
      </c>
      <c r="C5075" s="2" t="s">
        <v>7555</v>
      </c>
      <c r="D5075" s="1" t="s">
        <v>697</v>
      </c>
      <c r="E5075" s="1" t="s">
        <v>103</v>
      </c>
      <c r="F5075" s="1" t="s">
        <v>97</v>
      </c>
    </row>
    <row r="5076" spans="1:6" ht="51" x14ac:dyDescent="0.2">
      <c r="A5076" s="1" t="s">
        <v>28023</v>
      </c>
      <c r="B5076" s="37" t="s">
        <v>28024</v>
      </c>
      <c r="C5076" s="2" t="s">
        <v>7556</v>
      </c>
      <c r="F5076" s="1" t="s">
        <v>97</v>
      </c>
    </row>
    <row r="5077" spans="1:6" ht="25.5" x14ac:dyDescent="0.2">
      <c r="A5077" s="1" t="s">
        <v>28025</v>
      </c>
      <c r="C5077" s="2" t="s">
        <v>7557</v>
      </c>
      <c r="F5077" s="1" t="s">
        <v>97</v>
      </c>
    </row>
    <row r="5078" spans="1:6" x14ac:dyDescent="0.2">
      <c r="A5078" s="1" t="s">
        <v>28026</v>
      </c>
      <c r="B5078" s="37" t="s">
        <v>7558</v>
      </c>
      <c r="C5078" s="2" t="s">
        <v>7559</v>
      </c>
      <c r="D5078" s="1" t="s">
        <v>6458</v>
      </c>
      <c r="E5078" s="1" t="s">
        <v>103</v>
      </c>
      <c r="F5078" s="1" t="s">
        <v>97</v>
      </c>
    </row>
    <row r="5079" spans="1:6" x14ac:dyDescent="0.2">
      <c r="A5079" s="1" t="s">
        <v>28027</v>
      </c>
      <c r="B5079" s="37" t="s">
        <v>7560</v>
      </c>
      <c r="C5079" s="2" t="s">
        <v>7561</v>
      </c>
      <c r="D5079" s="1" t="s">
        <v>6458</v>
      </c>
      <c r="E5079" s="1" t="s">
        <v>103</v>
      </c>
      <c r="F5079" s="1" t="s">
        <v>97</v>
      </c>
    </row>
    <row r="5080" spans="1:6" x14ac:dyDescent="0.2">
      <c r="A5080" s="1" t="s">
        <v>28028</v>
      </c>
      <c r="B5080" s="37" t="s">
        <v>7562</v>
      </c>
      <c r="C5080" s="2" t="s">
        <v>105</v>
      </c>
      <c r="D5080" s="1" t="s">
        <v>6458</v>
      </c>
      <c r="E5080" s="1" t="s">
        <v>103</v>
      </c>
      <c r="F5080" s="1" t="s">
        <v>97</v>
      </c>
    </row>
    <row r="5081" spans="1:6" x14ac:dyDescent="0.2">
      <c r="A5081" s="1" t="s">
        <v>28029</v>
      </c>
      <c r="C5081" s="2" t="s">
        <v>7563</v>
      </c>
      <c r="F5081" s="1" t="s">
        <v>97</v>
      </c>
    </row>
    <row r="5082" spans="1:6" ht="25.5" x14ac:dyDescent="0.2">
      <c r="A5082" s="1" t="s">
        <v>28030</v>
      </c>
      <c r="B5082" s="37" t="s">
        <v>7564</v>
      </c>
      <c r="C5082" s="2" t="s">
        <v>7565</v>
      </c>
      <c r="D5082" s="1" t="s">
        <v>6458</v>
      </c>
      <c r="E5082" s="1" t="s">
        <v>103</v>
      </c>
      <c r="F5082" s="1" t="s">
        <v>97</v>
      </c>
    </row>
    <row r="5083" spans="1:6" x14ac:dyDescent="0.2">
      <c r="A5083" s="1" t="s">
        <v>28031</v>
      </c>
      <c r="B5083" s="37" t="s">
        <v>7566</v>
      </c>
      <c r="C5083" s="2" t="s">
        <v>7567</v>
      </c>
      <c r="D5083" s="1" t="s">
        <v>6458</v>
      </c>
      <c r="E5083" s="1" t="s">
        <v>103</v>
      </c>
      <c r="F5083" s="1" t="s">
        <v>97</v>
      </c>
    </row>
    <row r="5084" spans="1:6" x14ac:dyDescent="0.2">
      <c r="A5084" s="1" t="s">
        <v>28032</v>
      </c>
      <c r="B5084" s="37" t="s">
        <v>7568</v>
      </c>
      <c r="C5084" s="2" t="s">
        <v>7569</v>
      </c>
      <c r="D5084" s="1" t="s">
        <v>6458</v>
      </c>
      <c r="E5084" s="1" t="s">
        <v>103</v>
      </c>
      <c r="F5084" s="1" t="s">
        <v>97</v>
      </c>
    </row>
    <row r="5085" spans="1:6" x14ac:dyDescent="0.2">
      <c r="A5085" s="1" t="s">
        <v>28033</v>
      </c>
      <c r="B5085" s="37" t="s">
        <v>7570</v>
      </c>
      <c r="C5085" s="2" t="s">
        <v>105</v>
      </c>
      <c r="D5085" s="1" t="s">
        <v>6458</v>
      </c>
      <c r="E5085" s="1" t="s">
        <v>103</v>
      </c>
      <c r="F5085" s="1" t="s">
        <v>97</v>
      </c>
    </row>
    <row r="5086" spans="1:6" x14ac:dyDescent="0.2">
      <c r="A5086" s="1" t="s">
        <v>28034</v>
      </c>
      <c r="C5086" s="2" t="s">
        <v>7571</v>
      </c>
      <c r="F5086" s="1" t="s">
        <v>97</v>
      </c>
    </row>
    <row r="5087" spans="1:6" x14ac:dyDescent="0.2">
      <c r="A5087" s="1" t="s">
        <v>28035</v>
      </c>
      <c r="B5087" s="37" t="s">
        <v>7572</v>
      </c>
      <c r="C5087" s="2" t="s">
        <v>7573</v>
      </c>
      <c r="D5087" s="1" t="s">
        <v>6458</v>
      </c>
      <c r="E5087" s="1" t="s">
        <v>103</v>
      </c>
      <c r="F5087" s="1" t="s">
        <v>97</v>
      </c>
    </row>
    <row r="5088" spans="1:6" x14ac:dyDescent="0.2">
      <c r="A5088" s="1" t="s">
        <v>28036</v>
      </c>
      <c r="B5088" s="37" t="s">
        <v>7574</v>
      </c>
      <c r="C5088" s="2" t="s">
        <v>105</v>
      </c>
      <c r="D5088" s="1" t="s">
        <v>6458</v>
      </c>
      <c r="E5088" s="1" t="s">
        <v>103</v>
      </c>
      <c r="F5088" s="1" t="s">
        <v>97</v>
      </c>
    </row>
    <row r="5089" spans="1:6" x14ac:dyDescent="0.2">
      <c r="A5089" s="1" t="s">
        <v>28037</v>
      </c>
      <c r="B5089" s="37" t="s">
        <v>7575</v>
      </c>
      <c r="C5089" s="2" t="s">
        <v>7576</v>
      </c>
      <c r="D5089" s="1" t="s">
        <v>6458</v>
      </c>
      <c r="E5089" s="1" t="s">
        <v>103</v>
      </c>
      <c r="F5089" s="1" t="s">
        <v>97</v>
      </c>
    </row>
    <row r="5090" spans="1:6" ht="25.5" x14ac:dyDescent="0.2">
      <c r="A5090" s="1" t="s">
        <v>28038</v>
      </c>
      <c r="B5090" s="37" t="s">
        <v>7577</v>
      </c>
      <c r="C5090" s="2" t="s">
        <v>7578</v>
      </c>
      <c r="D5090" s="1" t="s">
        <v>6458</v>
      </c>
      <c r="E5090" s="1" t="s">
        <v>103</v>
      </c>
      <c r="F5090" s="1" t="s">
        <v>97</v>
      </c>
    </row>
    <row r="5091" spans="1:6" x14ac:dyDescent="0.2">
      <c r="A5091" s="1" t="s">
        <v>28039</v>
      </c>
      <c r="B5091" s="37" t="s">
        <v>7579</v>
      </c>
      <c r="C5091" s="2" t="s">
        <v>105</v>
      </c>
      <c r="D5091" s="1" t="s">
        <v>6458</v>
      </c>
      <c r="E5091" s="1" t="s">
        <v>103</v>
      </c>
      <c r="F5091" s="1" t="s">
        <v>97</v>
      </c>
    </row>
    <row r="5092" spans="1:6" ht="38.25" x14ac:dyDescent="0.2">
      <c r="A5092" s="1" t="s">
        <v>28040</v>
      </c>
      <c r="C5092" s="2" t="s">
        <v>7580</v>
      </c>
      <c r="F5092" s="1" t="s">
        <v>97</v>
      </c>
    </row>
    <row r="5093" spans="1:6" ht="25.5" x14ac:dyDescent="0.2">
      <c r="A5093" s="1" t="s">
        <v>28041</v>
      </c>
      <c r="B5093" s="37" t="s">
        <v>28042</v>
      </c>
      <c r="C5093" s="2" t="s">
        <v>7581</v>
      </c>
      <c r="F5093" s="1" t="s">
        <v>97</v>
      </c>
    </row>
    <row r="5094" spans="1:6" x14ac:dyDescent="0.2">
      <c r="A5094" s="1" t="s">
        <v>28043</v>
      </c>
      <c r="B5094" s="37" t="s">
        <v>7582</v>
      </c>
      <c r="C5094" s="2" t="s">
        <v>7583</v>
      </c>
      <c r="D5094" s="1" t="s">
        <v>697</v>
      </c>
      <c r="E5094" s="1" t="s">
        <v>103</v>
      </c>
      <c r="F5094" s="1" t="s">
        <v>97</v>
      </c>
    </row>
    <row r="5095" spans="1:6" x14ac:dyDescent="0.2">
      <c r="A5095" s="1" t="s">
        <v>28044</v>
      </c>
      <c r="B5095" s="37" t="s">
        <v>7584</v>
      </c>
      <c r="C5095" s="2" t="s">
        <v>105</v>
      </c>
      <c r="F5095" s="1" t="s">
        <v>97</v>
      </c>
    </row>
    <row r="5096" spans="1:6" x14ac:dyDescent="0.2">
      <c r="A5096" s="1" t="s">
        <v>28045</v>
      </c>
      <c r="B5096" s="37" t="s">
        <v>7585</v>
      </c>
      <c r="C5096" s="2" t="s">
        <v>7586</v>
      </c>
      <c r="D5096" s="1" t="s">
        <v>697</v>
      </c>
      <c r="E5096" s="1" t="s">
        <v>103</v>
      </c>
      <c r="F5096" s="1" t="s">
        <v>97</v>
      </c>
    </row>
    <row r="5097" spans="1:6" x14ac:dyDescent="0.2">
      <c r="A5097" s="1" t="s">
        <v>28046</v>
      </c>
      <c r="B5097" s="37" t="s">
        <v>7587</v>
      </c>
      <c r="C5097" s="2" t="s">
        <v>7588</v>
      </c>
      <c r="D5097" s="1" t="s">
        <v>697</v>
      </c>
      <c r="E5097" s="1" t="s">
        <v>103</v>
      </c>
      <c r="F5097" s="1" t="s">
        <v>97</v>
      </c>
    </row>
    <row r="5098" spans="1:6" x14ac:dyDescent="0.2">
      <c r="A5098" s="1" t="s">
        <v>28047</v>
      </c>
      <c r="B5098" s="37" t="s">
        <v>7589</v>
      </c>
      <c r="C5098" s="2" t="s">
        <v>105</v>
      </c>
      <c r="D5098" s="1" t="s">
        <v>697</v>
      </c>
      <c r="E5098" s="1" t="s">
        <v>103</v>
      </c>
      <c r="F5098" s="1" t="s">
        <v>97</v>
      </c>
    </row>
    <row r="5099" spans="1:6" ht="25.5" x14ac:dyDescent="0.2">
      <c r="A5099" s="1" t="s">
        <v>28048</v>
      </c>
      <c r="B5099" s="37" t="s">
        <v>28049</v>
      </c>
      <c r="C5099" s="2" t="s">
        <v>7590</v>
      </c>
      <c r="F5099" s="1" t="s">
        <v>97</v>
      </c>
    </row>
    <row r="5100" spans="1:6" x14ac:dyDescent="0.2">
      <c r="A5100" s="1" t="s">
        <v>28050</v>
      </c>
      <c r="C5100" s="2" t="s">
        <v>7591</v>
      </c>
      <c r="F5100" s="1" t="s">
        <v>97</v>
      </c>
    </row>
    <row r="5101" spans="1:6" ht="51" x14ac:dyDescent="0.2">
      <c r="A5101" s="1" t="s">
        <v>28051</v>
      </c>
      <c r="B5101" s="37" t="s">
        <v>7592</v>
      </c>
      <c r="C5101" s="2" t="s">
        <v>4254</v>
      </c>
      <c r="D5101" s="1" t="s">
        <v>697</v>
      </c>
      <c r="E5101" s="1" t="s">
        <v>103</v>
      </c>
      <c r="F5101" s="1" t="s">
        <v>97</v>
      </c>
    </row>
    <row r="5102" spans="1:6" x14ac:dyDescent="0.2">
      <c r="A5102" s="1" t="s">
        <v>28052</v>
      </c>
      <c r="B5102" s="37" t="s">
        <v>4255</v>
      </c>
      <c r="C5102" s="2" t="s">
        <v>105</v>
      </c>
      <c r="D5102" s="1" t="s">
        <v>697</v>
      </c>
      <c r="E5102" s="1" t="s">
        <v>103</v>
      </c>
      <c r="F5102" s="1" t="s">
        <v>97</v>
      </c>
    </row>
    <row r="5103" spans="1:6" x14ac:dyDescent="0.2">
      <c r="A5103" s="1" t="s">
        <v>28053</v>
      </c>
      <c r="C5103" s="2" t="s">
        <v>4256</v>
      </c>
      <c r="F5103" s="1" t="s">
        <v>97</v>
      </c>
    </row>
    <row r="5104" spans="1:6" x14ac:dyDescent="0.2">
      <c r="A5104" s="1" t="s">
        <v>28054</v>
      </c>
      <c r="B5104" s="37" t="s">
        <v>4257</v>
      </c>
      <c r="C5104" s="2" t="s">
        <v>4258</v>
      </c>
      <c r="D5104" s="1" t="s">
        <v>697</v>
      </c>
      <c r="E5104" s="1" t="s">
        <v>103</v>
      </c>
      <c r="F5104" s="1" t="s">
        <v>97</v>
      </c>
    </row>
    <row r="5105" spans="1:6" x14ac:dyDescent="0.2">
      <c r="A5105" s="1" t="s">
        <v>28055</v>
      </c>
      <c r="B5105" s="37" t="s">
        <v>4259</v>
      </c>
      <c r="C5105" s="2" t="s">
        <v>105</v>
      </c>
      <c r="D5105" s="1" t="s">
        <v>697</v>
      </c>
      <c r="E5105" s="1" t="s">
        <v>103</v>
      </c>
      <c r="F5105" s="1" t="s">
        <v>97</v>
      </c>
    </row>
    <row r="5106" spans="1:6" x14ac:dyDescent="0.2">
      <c r="A5106" s="1" t="s">
        <v>28056</v>
      </c>
      <c r="B5106" s="37" t="s">
        <v>4260</v>
      </c>
      <c r="C5106" s="2" t="s">
        <v>4261</v>
      </c>
      <c r="D5106" s="1" t="s">
        <v>697</v>
      </c>
      <c r="E5106" s="1" t="s">
        <v>103</v>
      </c>
      <c r="F5106" s="1" t="s">
        <v>97</v>
      </c>
    </row>
    <row r="5107" spans="1:6" x14ac:dyDescent="0.2">
      <c r="A5107" s="1" t="s">
        <v>28057</v>
      </c>
      <c r="C5107" s="2" t="s">
        <v>4262</v>
      </c>
      <c r="F5107" s="1" t="s">
        <v>97</v>
      </c>
    </row>
    <row r="5108" spans="1:6" x14ac:dyDescent="0.2">
      <c r="A5108" s="1" t="s">
        <v>28058</v>
      </c>
      <c r="B5108" s="37" t="s">
        <v>4263</v>
      </c>
      <c r="C5108" s="2" t="s">
        <v>4264</v>
      </c>
      <c r="D5108" s="1" t="s">
        <v>697</v>
      </c>
      <c r="E5108" s="1" t="s">
        <v>103</v>
      </c>
      <c r="F5108" s="1" t="s">
        <v>97</v>
      </c>
    </row>
    <row r="5109" spans="1:6" x14ac:dyDescent="0.2">
      <c r="A5109" s="1" t="s">
        <v>28059</v>
      </c>
      <c r="B5109" s="37" t="s">
        <v>4265</v>
      </c>
      <c r="C5109" s="2" t="s">
        <v>4266</v>
      </c>
      <c r="D5109" s="1" t="s">
        <v>697</v>
      </c>
      <c r="E5109" s="1" t="s">
        <v>103</v>
      </c>
      <c r="F5109" s="1" t="s">
        <v>97</v>
      </c>
    </row>
    <row r="5110" spans="1:6" x14ac:dyDescent="0.2">
      <c r="A5110" s="1" t="s">
        <v>28060</v>
      </c>
      <c r="B5110" s="37" t="s">
        <v>4267</v>
      </c>
      <c r="C5110" s="2" t="s">
        <v>4268</v>
      </c>
      <c r="D5110" s="1" t="s">
        <v>697</v>
      </c>
      <c r="E5110" s="1" t="s">
        <v>103</v>
      </c>
      <c r="F5110" s="1" t="s">
        <v>97</v>
      </c>
    </row>
    <row r="5111" spans="1:6" x14ac:dyDescent="0.2">
      <c r="A5111" s="1" t="s">
        <v>28061</v>
      </c>
      <c r="B5111" s="37" t="s">
        <v>4269</v>
      </c>
      <c r="C5111" s="2" t="s">
        <v>105</v>
      </c>
      <c r="D5111" s="1" t="s">
        <v>697</v>
      </c>
      <c r="E5111" s="1" t="s">
        <v>103</v>
      </c>
      <c r="F5111" s="1" t="s">
        <v>97</v>
      </c>
    </row>
    <row r="5112" spans="1:6" ht="25.5" x14ac:dyDescent="0.2">
      <c r="A5112" s="1" t="s">
        <v>28062</v>
      </c>
      <c r="C5112" s="2" t="s">
        <v>4270</v>
      </c>
      <c r="F5112" s="1" t="s">
        <v>97</v>
      </c>
    </row>
    <row r="5113" spans="1:6" x14ac:dyDescent="0.2">
      <c r="A5113" s="1" t="s">
        <v>28063</v>
      </c>
      <c r="B5113" s="37" t="s">
        <v>4271</v>
      </c>
      <c r="C5113" s="2" t="s">
        <v>4272</v>
      </c>
      <c r="D5113" s="1" t="s">
        <v>697</v>
      </c>
      <c r="E5113" s="1" t="s">
        <v>103</v>
      </c>
      <c r="F5113" s="1" t="s">
        <v>97</v>
      </c>
    </row>
    <row r="5114" spans="1:6" x14ac:dyDescent="0.2">
      <c r="A5114" s="1" t="s">
        <v>28064</v>
      </c>
      <c r="B5114" s="37" t="s">
        <v>4273</v>
      </c>
      <c r="C5114" s="2" t="s">
        <v>105</v>
      </c>
      <c r="D5114" s="1" t="s">
        <v>697</v>
      </c>
      <c r="E5114" s="1" t="s">
        <v>103</v>
      </c>
      <c r="F5114" s="1" t="s">
        <v>97</v>
      </c>
    </row>
    <row r="5115" spans="1:6" ht="25.5" x14ac:dyDescent="0.2">
      <c r="A5115" s="1" t="s">
        <v>28065</v>
      </c>
      <c r="C5115" s="2" t="s">
        <v>4274</v>
      </c>
      <c r="F5115" s="1" t="s">
        <v>97</v>
      </c>
    </row>
    <row r="5116" spans="1:6" x14ac:dyDescent="0.2">
      <c r="A5116" s="1" t="s">
        <v>28066</v>
      </c>
      <c r="B5116" s="37" t="s">
        <v>4275</v>
      </c>
      <c r="C5116" s="2" t="s">
        <v>4276</v>
      </c>
      <c r="D5116" s="1" t="s">
        <v>697</v>
      </c>
      <c r="E5116" s="1" t="s">
        <v>103</v>
      </c>
      <c r="F5116" s="1" t="s">
        <v>97</v>
      </c>
    </row>
    <row r="5117" spans="1:6" x14ac:dyDescent="0.2">
      <c r="A5117" s="1" t="s">
        <v>28067</v>
      </c>
      <c r="B5117" s="37" t="s">
        <v>4277</v>
      </c>
      <c r="C5117" s="2" t="s">
        <v>4278</v>
      </c>
      <c r="D5117" s="1" t="s">
        <v>697</v>
      </c>
      <c r="E5117" s="1" t="s">
        <v>103</v>
      </c>
      <c r="F5117" s="1" t="s">
        <v>97</v>
      </c>
    </row>
    <row r="5118" spans="1:6" x14ac:dyDescent="0.2">
      <c r="A5118" s="1" t="s">
        <v>28068</v>
      </c>
      <c r="B5118" s="37" t="s">
        <v>4279</v>
      </c>
      <c r="C5118" s="2" t="s">
        <v>4280</v>
      </c>
      <c r="D5118" s="1" t="s">
        <v>697</v>
      </c>
      <c r="E5118" s="1" t="s">
        <v>103</v>
      </c>
      <c r="F5118" s="1" t="s">
        <v>97</v>
      </c>
    </row>
    <row r="5119" spans="1:6" x14ac:dyDescent="0.2">
      <c r="A5119" s="1" t="s">
        <v>28069</v>
      </c>
      <c r="B5119" s="37" t="s">
        <v>4281</v>
      </c>
      <c r="C5119" s="2" t="s">
        <v>105</v>
      </c>
      <c r="D5119" s="1" t="s">
        <v>697</v>
      </c>
      <c r="E5119" s="1" t="s">
        <v>103</v>
      </c>
      <c r="F5119" s="1" t="s">
        <v>97</v>
      </c>
    </row>
    <row r="5120" spans="1:6" x14ac:dyDescent="0.2">
      <c r="A5120" s="1" t="s">
        <v>28070</v>
      </c>
      <c r="C5120" s="2" t="s">
        <v>105</v>
      </c>
      <c r="F5120" s="1" t="s">
        <v>97</v>
      </c>
    </row>
    <row r="5121" spans="1:6" ht="25.5" x14ac:dyDescent="0.2">
      <c r="A5121" s="1" t="s">
        <v>28071</v>
      </c>
      <c r="B5121" s="37" t="s">
        <v>4282</v>
      </c>
      <c r="C5121" s="2" t="s">
        <v>4283</v>
      </c>
      <c r="F5121" s="1" t="s">
        <v>97</v>
      </c>
    </row>
    <row r="5122" spans="1:6" x14ac:dyDescent="0.2">
      <c r="A5122" s="1" t="s">
        <v>28072</v>
      </c>
      <c r="C5122" s="2" t="s">
        <v>4284</v>
      </c>
      <c r="F5122" s="1" t="s">
        <v>97</v>
      </c>
    </row>
    <row r="5123" spans="1:6" x14ac:dyDescent="0.2">
      <c r="A5123" s="1" t="s">
        <v>28073</v>
      </c>
      <c r="B5123" s="37" t="s">
        <v>4285</v>
      </c>
      <c r="C5123" s="2" t="s">
        <v>4286</v>
      </c>
      <c r="D5123" s="1" t="s">
        <v>6458</v>
      </c>
      <c r="E5123" s="1" t="s">
        <v>103</v>
      </c>
      <c r="F5123" s="1" t="s">
        <v>97</v>
      </c>
    </row>
    <row r="5124" spans="1:6" x14ac:dyDescent="0.2">
      <c r="A5124" s="1" t="s">
        <v>28074</v>
      </c>
      <c r="B5124" s="37" t="s">
        <v>4287</v>
      </c>
      <c r="C5124" s="2" t="s">
        <v>105</v>
      </c>
      <c r="D5124" s="1" t="s">
        <v>6458</v>
      </c>
      <c r="E5124" s="1" t="s">
        <v>103</v>
      </c>
      <c r="F5124" s="1" t="s">
        <v>97</v>
      </c>
    </row>
    <row r="5125" spans="1:6" x14ac:dyDescent="0.2">
      <c r="A5125" s="1" t="s">
        <v>28075</v>
      </c>
      <c r="B5125" s="37" t="s">
        <v>4288</v>
      </c>
      <c r="C5125" s="2" t="s">
        <v>105</v>
      </c>
      <c r="D5125" s="1" t="s">
        <v>697</v>
      </c>
      <c r="E5125" s="1" t="s">
        <v>103</v>
      </c>
      <c r="F5125" s="1" t="s">
        <v>97</v>
      </c>
    </row>
    <row r="5126" spans="1:6" x14ac:dyDescent="0.2">
      <c r="A5126" s="1" t="s">
        <v>28076</v>
      </c>
      <c r="B5126" s="37" t="s">
        <v>4289</v>
      </c>
      <c r="C5126" s="2" t="s">
        <v>105</v>
      </c>
      <c r="D5126" s="1" t="s">
        <v>697</v>
      </c>
      <c r="E5126" s="1" t="s">
        <v>103</v>
      </c>
      <c r="F5126" s="1" t="s">
        <v>97</v>
      </c>
    </row>
    <row r="5127" spans="1:6" x14ac:dyDescent="0.2">
      <c r="A5127" s="1" t="s">
        <v>28077</v>
      </c>
      <c r="C5127" s="2" t="s">
        <v>4290</v>
      </c>
      <c r="F5127" s="1" t="s">
        <v>97</v>
      </c>
    </row>
    <row r="5128" spans="1:6" ht="38.25" x14ac:dyDescent="0.2">
      <c r="A5128" s="1" t="s">
        <v>28078</v>
      </c>
      <c r="B5128" s="37" t="s">
        <v>4291</v>
      </c>
      <c r="C5128" s="2" t="s">
        <v>4292</v>
      </c>
      <c r="D5128" s="1" t="s">
        <v>697</v>
      </c>
      <c r="E5128" s="1" t="s">
        <v>103</v>
      </c>
      <c r="F5128" s="1" t="s">
        <v>97</v>
      </c>
    </row>
    <row r="5129" spans="1:6" x14ac:dyDescent="0.2">
      <c r="A5129" s="1" t="s">
        <v>28079</v>
      </c>
      <c r="B5129" s="37" t="s">
        <v>28080</v>
      </c>
      <c r="C5129" s="2" t="s">
        <v>4293</v>
      </c>
      <c r="F5129" s="1" t="s">
        <v>97</v>
      </c>
    </row>
    <row r="5130" spans="1:6" ht="25.5" x14ac:dyDescent="0.2">
      <c r="A5130" s="1" t="s">
        <v>28081</v>
      </c>
      <c r="B5130" s="37" t="s">
        <v>4294</v>
      </c>
      <c r="C5130" s="2" t="s">
        <v>4295</v>
      </c>
      <c r="F5130" s="1" t="s">
        <v>97</v>
      </c>
    </row>
    <row r="5131" spans="1:6" x14ac:dyDescent="0.2">
      <c r="A5131" s="1" t="s">
        <v>28082</v>
      </c>
      <c r="B5131" s="37" t="s">
        <v>4296</v>
      </c>
      <c r="C5131" s="2" t="s">
        <v>4297</v>
      </c>
      <c r="D5131" s="1" t="s">
        <v>697</v>
      </c>
      <c r="E5131" s="1" t="s">
        <v>103</v>
      </c>
      <c r="F5131" s="1" t="s">
        <v>97</v>
      </c>
    </row>
    <row r="5132" spans="1:6" x14ac:dyDescent="0.2">
      <c r="A5132" s="1" t="s">
        <v>28083</v>
      </c>
      <c r="B5132" s="37" t="s">
        <v>4298</v>
      </c>
      <c r="C5132" s="2" t="s">
        <v>4299</v>
      </c>
      <c r="D5132" s="1" t="s">
        <v>697</v>
      </c>
      <c r="E5132" s="1" t="s">
        <v>103</v>
      </c>
      <c r="F5132" s="1" t="s">
        <v>97</v>
      </c>
    </row>
    <row r="5133" spans="1:6" x14ac:dyDescent="0.2">
      <c r="A5133" s="1" t="s">
        <v>28084</v>
      </c>
      <c r="B5133" s="37" t="s">
        <v>4300</v>
      </c>
      <c r="C5133" s="2" t="s">
        <v>105</v>
      </c>
      <c r="D5133" s="1" t="s">
        <v>697</v>
      </c>
      <c r="E5133" s="1" t="s">
        <v>103</v>
      </c>
      <c r="F5133" s="1" t="s">
        <v>97</v>
      </c>
    </row>
    <row r="5134" spans="1:6" x14ac:dyDescent="0.2">
      <c r="A5134" s="1" t="s">
        <v>28085</v>
      </c>
      <c r="B5134" s="37" t="s">
        <v>4301</v>
      </c>
      <c r="C5134" s="2" t="s">
        <v>7624</v>
      </c>
      <c r="F5134" s="1" t="s">
        <v>97</v>
      </c>
    </row>
    <row r="5135" spans="1:6" x14ac:dyDescent="0.2">
      <c r="A5135" s="1" t="s">
        <v>28086</v>
      </c>
      <c r="B5135" s="37" t="s">
        <v>7625</v>
      </c>
      <c r="C5135" s="2" t="s">
        <v>7626</v>
      </c>
      <c r="D5135" s="1" t="s">
        <v>697</v>
      </c>
      <c r="E5135" s="1" t="s">
        <v>103</v>
      </c>
      <c r="F5135" s="1" t="s">
        <v>97</v>
      </c>
    </row>
    <row r="5136" spans="1:6" x14ac:dyDescent="0.2">
      <c r="A5136" s="1" t="s">
        <v>28087</v>
      </c>
      <c r="B5136" s="37" t="s">
        <v>7627</v>
      </c>
      <c r="C5136" s="2" t="s">
        <v>7628</v>
      </c>
      <c r="D5136" s="1" t="s">
        <v>697</v>
      </c>
      <c r="E5136" s="1" t="s">
        <v>103</v>
      </c>
      <c r="F5136" s="1" t="s">
        <v>97</v>
      </c>
    </row>
    <row r="5137" spans="1:6" x14ac:dyDescent="0.2">
      <c r="A5137" s="1" t="s">
        <v>28088</v>
      </c>
      <c r="B5137" s="37" t="s">
        <v>7629</v>
      </c>
      <c r="C5137" s="2" t="s">
        <v>7630</v>
      </c>
      <c r="D5137" s="1" t="s">
        <v>697</v>
      </c>
      <c r="E5137" s="1" t="s">
        <v>103</v>
      </c>
      <c r="F5137" s="1" t="s">
        <v>97</v>
      </c>
    </row>
    <row r="5138" spans="1:6" x14ac:dyDescent="0.2">
      <c r="A5138" s="1" t="s">
        <v>28089</v>
      </c>
      <c r="B5138" s="37" t="s">
        <v>7631</v>
      </c>
      <c r="C5138" s="2" t="s">
        <v>7632</v>
      </c>
      <c r="D5138" s="1" t="s">
        <v>697</v>
      </c>
      <c r="E5138" s="1" t="s">
        <v>103</v>
      </c>
      <c r="F5138" s="1" t="s">
        <v>97</v>
      </c>
    </row>
    <row r="5139" spans="1:6" x14ac:dyDescent="0.2">
      <c r="A5139" s="1" t="s">
        <v>28090</v>
      </c>
      <c r="B5139" s="37" t="s">
        <v>7633</v>
      </c>
      <c r="C5139" s="2" t="s">
        <v>7634</v>
      </c>
      <c r="D5139" s="1" t="s">
        <v>697</v>
      </c>
      <c r="E5139" s="1" t="s">
        <v>103</v>
      </c>
      <c r="F5139" s="1" t="s">
        <v>97</v>
      </c>
    </row>
    <row r="5140" spans="1:6" x14ac:dyDescent="0.2">
      <c r="A5140" s="1" t="s">
        <v>28091</v>
      </c>
      <c r="B5140" s="37" t="s">
        <v>7635</v>
      </c>
      <c r="C5140" s="2" t="s">
        <v>105</v>
      </c>
      <c r="D5140" s="1" t="s">
        <v>697</v>
      </c>
      <c r="E5140" s="1" t="s">
        <v>103</v>
      </c>
      <c r="F5140" s="1" t="s">
        <v>97</v>
      </c>
    </row>
    <row r="5141" spans="1:6" x14ac:dyDescent="0.2">
      <c r="A5141" s="1" t="s">
        <v>28092</v>
      </c>
      <c r="B5141" s="37" t="s">
        <v>7636</v>
      </c>
      <c r="C5141" s="2" t="s">
        <v>7637</v>
      </c>
      <c r="D5141" s="1" t="s">
        <v>697</v>
      </c>
      <c r="E5141" s="1" t="s">
        <v>103</v>
      </c>
      <c r="F5141" s="1" t="s">
        <v>97</v>
      </c>
    </row>
    <row r="5142" spans="1:6" x14ac:dyDescent="0.2">
      <c r="A5142" s="1" t="s">
        <v>28093</v>
      </c>
      <c r="B5142" s="37" t="s">
        <v>28094</v>
      </c>
      <c r="C5142" s="2" t="s">
        <v>7638</v>
      </c>
    </row>
    <row r="5143" spans="1:6" ht="63.75" x14ac:dyDescent="0.2">
      <c r="A5143" s="1" t="s">
        <v>28095</v>
      </c>
      <c r="B5143" s="37" t="s">
        <v>28096</v>
      </c>
      <c r="C5143" s="2" t="s">
        <v>7639</v>
      </c>
      <c r="F5143" s="1" t="s">
        <v>97</v>
      </c>
    </row>
    <row r="5144" spans="1:6" x14ac:dyDescent="0.2">
      <c r="A5144" s="1" t="s">
        <v>28097</v>
      </c>
      <c r="B5144" s="37" t="s">
        <v>7640</v>
      </c>
      <c r="C5144" s="2" t="s">
        <v>7641</v>
      </c>
      <c r="F5144" s="1" t="s">
        <v>97</v>
      </c>
    </row>
    <row r="5145" spans="1:6" x14ac:dyDescent="0.2">
      <c r="A5145" s="1" t="s">
        <v>28098</v>
      </c>
      <c r="B5145" s="37" t="s">
        <v>7642</v>
      </c>
      <c r="C5145" s="2" t="s">
        <v>7643</v>
      </c>
      <c r="D5145" s="1" t="s">
        <v>697</v>
      </c>
      <c r="E5145" s="1" t="s">
        <v>103</v>
      </c>
      <c r="F5145" s="1" t="s">
        <v>97</v>
      </c>
    </row>
    <row r="5146" spans="1:6" x14ac:dyDescent="0.2">
      <c r="A5146" s="1" t="s">
        <v>28099</v>
      </c>
      <c r="B5146" s="37" t="s">
        <v>7644</v>
      </c>
      <c r="C5146" s="2" t="s">
        <v>105</v>
      </c>
      <c r="D5146" s="1" t="s">
        <v>697</v>
      </c>
      <c r="E5146" s="1" t="s">
        <v>103</v>
      </c>
      <c r="F5146" s="1" t="s">
        <v>97</v>
      </c>
    </row>
    <row r="5147" spans="1:6" x14ac:dyDescent="0.2">
      <c r="A5147" s="1" t="s">
        <v>28100</v>
      </c>
      <c r="B5147" s="37" t="s">
        <v>7645</v>
      </c>
      <c r="C5147" s="2" t="s">
        <v>7646</v>
      </c>
      <c r="F5147" s="1" t="s">
        <v>97</v>
      </c>
    </row>
    <row r="5148" spans="1:6" x14ac:dyDescent="0.2">
      <c r="A5148" s="1" t="s">
        <v>28101</v>
      </c>
      <c r="B5148" s="37" t="s">
        <v>7647</v>
      </c>
      <c r="C5148" s="2" t="s">
        <v>7648</v>
      </c>
      <c r="D5148" s="1" t="s">
        <v>697</v>
      </c>
      <c r="E5148" s="1" t="s">
        <v>103</v>
      </c>
      <c r="F5148" s="1" t="s">
        <v>97</v>
      </c>
    </row>
    <row r="5149" spans="1:6" x14ac:dyDescent="0.2">
      <c r="A5149" s="1" t="s">
        <v>28102</v>
      </c>
      <c r="B5149" s="37" t="s">
        <v>7649</v>
      </c>
      <c r="C5149" s="2" t="s">
        <v>105</v>
      </c>
      <c r="D5149" s="1" t="s">
        <v>697</v>
      </c>
      <c r="E5149" s="1" t="s">
        <v>103</v>
      </c>
      <c r="F5149" s="1" t="s">
        <v>97</v>
      </c>
    </row>
    <row r="5150" spans="1:6" x14ac:dyDescent="0.2">
      <c r="A5150" s="1" t="s">
        <v>28103</v>
      </c>
      <c r="B5150" s="37" t="s">
        <v>7650</v>
      </c>
      <c r="C5150" s="2" t="s">
        <v>105</v>
      </c>
      <c r="F5150" s="1" t="s">
        <v>97</v>
      </c>
    </row>
    <row r="5151" spans="1:6" x14ac:dyDescent="0.2">
      <c r="A5151" s="1" t="s">
        <v>28104</v>
      </c>
      <c r="B5151" s="37" t="s">
        <v>7651</v>
      </c>
      <c r="C5151" s="2" t="s">
        <v>7648</v>
      </c>
      <c r="D5151" s="1" t="s">
        <v>697</v>
      </c>
      <c r="E5151" s="1" t="s">
        <v>103</v>
      </c>
      <c r="F5151" s="1" t="s">
        <v>97</v>
      </c>
    </row>
    <row r="5152" spans="1:6" x14ac:dyDescent="0.2">
      <c r="A5152" s="1" t="s">
        <v>28105</v>
      </c>
      <c r="C5152" s="2" t="s">
        <v>105</v>
      </c>
      <c r="F5152" s="1" t="s">
        <v>97</v>
      </c>
    </row>
    <row r="5153" spans="1:6" x14ac:dyDescent="0.2">
      <c r="A5153" s="1" t="s">
        <v>28106</v>
      </c>
      <c r="B5153" s="37" t="s">
        <v>7652</v>
      </c>
      <c r="C5153" s="2" t="s">
        <v>7653</v>
      </c>
      <c r="D5153" s="1" t="s">
        <v>697</v>
      </c>
      <c r="E5153" s="1" t="s">
        <v>103</v>
      </c>
      <c r="F5153" s="1" t="s">
        <v>97</v>
      </c>
    </row>
    <row r="5154" spans="1:6" x14ac:dyDescent="0.2">
      <c r="A5154" s="1" t="s">
        <v>28107</v>
      </c>
      <c r="B5154" s="37" t="s">
        <v>7654</v>
      </c>
      <c r="C5154" s="2" t="s">
        <v>105</v>
      </c>
      <c r="D5154" s="1" t="s">
        <v>697</v>
      </c>
      <c r="E5154" s="1" t="s">
        <v>103</v>
      </c>
      <c r="F5154" s="1" t="s">
        <v>97</v>
      </c>
    </row>
    <row r="5155" spans="1:6" ht="51" x14ac:dyDescent="0.2">
      <c r="A5155" s="1" t="s">
        <v>28108</v>
      </c>
      <c r="B5155" s="37" t="s">
        <v>28109</v>
      </c>
      <c r="C5155" s="2" t="s">
        <v>7655</v>
      </c>
      <c r="F5155" s="1" t="s">
        <v>97</v>
      </c>
    </row>
    <row r="5156" spans="1:6" ht="25.5" x14ac:dyDescent="0.2">
      <c r="A5156" s="1" t="s">
        <v>28110</v>
      </c>
      <c r="B5156" s="37" t="s">
        <v>7656</v>
      </c>
      <c r="C5156" s="2" t="s">
        <v>7657</v>
      </c>
      <c r="F5156" s="1" t="s">
        <v>97</v>
      </c>
    </row>
    <row r="5157" spans="1:6" x14ac:dyDescent="0.2">
      <c r="A5157" s="1" t="s">
        <v>28111</v>
      </c>
      <c r="B5157" s="37" t="s">
        <v>7658</v>
      </c>
      <c r="C5157" s="2" t="s">
        <v>7659</v>
      </c>
      <c r="D5157" s="1" t="s">
        <v>697</v>
      </c>
      <c r="E5157" s="1" t="s">
        <v>103</v>
      </c>
      <c r="F5157" s="1" t="s">
        <v>97</v>
      </c>
    </row>
    <row r="5158" spans="1:6" x14ac:dyDescent="0.2">
      <c r="A5158" s="1" t="s">
        <v>28112</v>
      </c>
      <c r="C5158" s="2" t="s">
        <v>105</v>
      </c>
      <c r="F5158" s="1" t="s">
        <v>97</v>
      </c>
    </row>
    <row r="5159" spans="1:6" x14ac:dyDescent="0.2">
      <c r="A5159" s="1" t="s">
        <v>28113</v>
      </c>
      <c r="B5159" s="37" t="s">
        <v>7660</v>
      </c>
      <c r="C5159" s="2" t="s">
        <v>7661</v>
      </c>
      <c r="D5159" s="1" t="s">
        <v>697</v>
      </c>
      <c r="E5159" s="1" t="s">
        <v>103</v>
      </c>
      <c r="F5159" s="1" t="s">
        <v>97</v>
      </c>
    </row>
    <row r="5160" spans="1:6" x14ac:dyDescent="0.2">
      <c r="A5160" s="1" t="s">
        <v>28114</v>
      </c>
      <c r="C5160" s="2" t="s">
        <v>105</v>
      </c>
      <c r="F5160" s="1" t="s">
        <v>97</v>
      </c>
    </row>
    <row r="5161" spans="1:6" x14ac:dyDescent="0.2">
      <c r="A5161" s="1" t="s">
        <v>28115</v>
      </c>
      <c r="B5161" s="37" t="s">
        <v>7662</v>
      </c>
      <c r="C5161" s="2" t="s">
        <v>7648</v>
      </c>
      <c r="D5161" s="1" t="s">
        <v>697</v>
      </c>
      <c r="E5161" s="1" t="s">
        <v>103</v>
      </c>
      <c r="F5161" s="1" t="s">
        <v>97</v>
      </c>
    </row>
    <row r="5162" spans="1:6" x14ac:dyDescent="0.2">
      <c r="A5162" s="1" t="s">
        <v>28116</v>
      </c>
      <c r="B5162" s="37" t="s">
        <v>7663</v>
      </c>
      <c r="C5162" s="2" t="s">
        <v>105</v>
      </c>
      <c r="D5162" s="1" t="s">
        <v>697</v>
      </c>
      <c r="E5162" s="1" t="s">
        <v>103</v>
      </c>
      <c r="F5162" s="1" t="s">
        <v>97</v>
      </c>
    </row>
    <row r="5163" spans="1:6" x14ac:dyDescent="0.2">
      <c r="A5163" s="1" t="s">
        <v>28117</v>
      </c>
      <c r="B5163" s="37" t="s">
        <v>7664</v>
      </c>
      <c r="C5163" s="2" t="s">
        <v>7665</v>
      </c>
      <c r="D5163" s="1" t="s">
        <v>697</v>
      </c>
      <c r="E5163" s="1" t="s">
        <v>103</v>
      </c>
      <c r="F5163" s="1" t="s">
        <v>97</v>
      </c>
    </row>
    <row r="5164" spans="1:6" x14ac:dyDescent="0.2">
      <c r="A5164" s="1" t="s">
        <v>28118</v>
      </c>
      <c r="B5164" s="37" t="s">
        <v>7666</v>
      </c>
      <c r="C5164" s="2" t="s">
        <v>7667</v>
      </c>
      <c r="D5164" s="1" t="s">
        <v>697</v>
      </c>
      <c r="E5164" s="1" t="s">
        <v>103</v>
      </c>
      <c r="F5164" s="1" t="s">
        <v>97</v>
      </c>
    </row>
    <row r="5165" spans="1:6" x14ac:dyDescent="0.2">
      <c r="A5165" s="1" t="s">
        <v>28119</v>
      </c>
      <c r="B5165" s="37" t="s">
        <v>7668</v>
      </c>
      <c r="C5165" s="2" t="s">
        <v>105</v>
      </c>
      <c r="F5165" s="1" t="s">
        <v>97</v>
      </c>
    </row>
    <row r="5166" spans="1:6" x14ac:dyDescent="0.2">
      <c r="A5166" s="1" t="s">
        <v>28120</v>
      </c>
      <c r="B5166" s="37" t="s">
        <v>7669</v>
      </c>
      <c r="C5166" s="2" t="s">
        <v>7670</v>
      </c>
      <c r="D5166" s="1" t="s">
        <v>697</v>
      </c>
      <c r="E5166" s="1" t="s">
        <v>103</v>
      </c>
      <c r="F5166" s="1" t="s">
        <v>97</v>
      </c>
    </row>
    <row r="5167" spans="1:6" ht="25.5" x14ac:dyDescent="0.2">
      <c r="A5167" s="1" t="s">
        <v>28121</v>
      </c>
      <c r="B5167" s="37" t="s">
        <v>7671</v>
      </c>
      <c r="C5167" s="2" t="s">
        <v>6050</v>
      </c>
      <c r="D5167" s="1" t="s">
        <v>697</v>
      </c>
      <c r="E5167" s="1" t="s">
        <v>103</v>
      </c>
      <c r="F5167" s="1" t="s">
        <v>97</v>
      </c>
    </row>
    <row r="5168" spans="1:6" x14ac:dyDescent="0.2">
      <c r="A5168" s="1" t="s">
        <v>28122</v>
      </c>
      <c r="B5168" s="37" t="s">
        <v>6051</v>
      </c>
      <c r="C5168" s="2" t="s">
        <v>6052</v>
      </c>
      <c r="D5168" s="1" t="s">
        <v>697</v>
      </c>
      <c r="E5168" s="1" t="s">
        <v>103</v>
      </c>
      <c r="F5168" s="1" t="s">
        <v>97</v>
      </c>
    </row>
    <row r="5169" spans="1:6" x14ac:dyDescent="0.2">
      <c r="A5169" s="1" t="s">
        <v>28123</v>
      </c>
      <c r="B5169" s="37" t="s">
        <v>4337</v>
      </c>
      <c r="C5169" s="2" t="s">
        <v>105</v>
      </c>
      <c r="D5169" s="1" t="s">
        <v>697</v>
      </c>
      <c r="E5169" s="1" t="s">
        <v>103</v>
      </c>
      <c r="F5169" s="1" t="s">
        <v>97</v>
      </c>
    </row>
    <row r="5170" spans="1:6" ht="51" x14ac:dyDescent="0.2">
      <c r="A5170" s="1" t="s">
        <v>28124</v>
      </c>
      <c r="B5170" s="37" t="s">
        <v>28125</v>
      </c>
      <c r="C5170" s="2" t="s">
        <v>4338</v>
      </c>
      <c r="F5170" s="1" t="s">
        <v>97</v>
      </c>
    </row>
    <row r="5171" spans="1:6" ht="25.5" x14ac:dyDescent="0.2">
      <c r="A5171" s="1" t="s">
        <v>28126</v>
      </c>
      <c r="B5171" s="37" t="s">
        <v>4339</v>
      </c>
      <c r="C5171" s="2" t="s">
        <v>4340</v>
      </c>
      <c r="D5171" s="1" t="s">
        <v>697</v>
      </c>
      <c r="E5171" s="1" t="s">
        <v>103</v>
      </c>
      <c r="F5171" s="1" t="s">
        <v>97</v>
      </c>
    </row>
    <row r="5172" spans="1:6" x14ac:dyDescent="0.2">
      <c r="A5172" s="1" t="s">
        <v>28127</v>
      </c>
      <c r="B5172" s="37" t="s">
        <v>4341</v>
      </c>
      <c r="C5172" s="2" t="s">
        <v>4342</v>
      </c>
      <c r="D5172" s="1" t="s">
        <v>697</v>
      </c>
      <c r="E5172" s="1" t="s">
        <v>103</v>
      </c>
      <c r="F5172" s="1" t="s">
        <v>97</v>
      </c>
    </row>
    <row r="5173" spans="1:6" ht="25.5" x14ac:dyDescent="0.2">
      <c r="A5173" s="1" t="s">
        <v>28128</v>
      </c>
      <c r="C5173" s="2" t="s">
        <v>4343</v>
      </c>
      <c r="F5173" s="1" t="s">
        <v>97</v>
      </c>
    </row>
    <row r="5174" spans="1:6" x14ac:dyDescent="0.2">
      <c r="A5174" s="1" t="s">
        <v>28129</v>
      </c>
      <c r="B5174" s="37" t="s">
        <v>4344</v>
      </c>
      <c r="C5174" s="2" t="s">
        <v>4345</v>
      </c>
      <c r="D5174" s="1" t="s">
        <v>697</v>
      </c>
      <c r="E5174" s="1" t="s">
        <v>103</v>
      </c>
      <c r="F5174" s="1" t="s">
        <v>97</v>
      </c>
    </row>
    <row r="5175" spans="1:6" x14ac:dyDescent="0.2">
      <c r="A5175" s="1" t="s">
        <v>28130</v>
      </c>
      <c r="B5175" s="37" t="s">
        <v>4346</v>
      </c>
      <c r="C5175" s="2" t="s">
        <v>105</v>
      </c>
      <c r="D5175" s="1" t="s">
        <v>697</v>
      </c>
      <c r="E5175" s="1" t="s">
        <v>103</v>
      </c>
      <c r="F5175" s="1" t="s">
        <v>97</v>
      </c>
    </row>
    <row r="5176" spans="1:6" ht="25.5" x14ac:dyDescent="0.2">
      <c r="A5176" s="1" t="s">
        <v>28131</v>
      </c>
      <c r="B5176" s="37" t="s">
        <v>4347</v>
      </c>
      <c r="C5176" s="2" t="s">
        <v>4348</v>
      </c>
      <c r="D5176" s="1" t="s">
        <v>697</v>
      </c>
      <c r="E5176" s="1" t="s">
        <v>103</v>
      </c>
      <c r="F5176" s="1" t="s">
        <v>97</v>
      </c>
    </row>
    <row r="5177" spans="1:6" x14ac:dyDescent="0.2">
      <c r="A5177" s="1" t="s">
        <v>28132</v>
      </c>
      <c r="B5177" s="37" t="s">
        <v>4349</v>
      </c>
      <c r="C5177" s="2" t="s">
        <v>105</v>
      </c>
      <c r="F5177" s="1" t="s">
        <v>97</v>
      </c>
    </row>
    <row r="5178" spans="1:6" x14ac:dyDescent="0.2">
      <c r="A5178" s="1" t="s">
        <v>28133</v>
      </c>
      <c r="B5178" s="37" t="s">
        <v>4350</v>
      </c>
      <c r="C5178" s="2" t="s">
        <v>4351</v>
      </c>
      <c r="D5178" s="1" t="s">
        <v>697</v>
      </c>
      <c r="E5178" s="1" t="s">
        <v>103</v>
      </c>
      <c r="F5178" s="1" t="s">
        <v>97</v>
      </c>
    </row>
    <row r="5179" spans="1:6" x14ac:dyDescent="0.2">
      <c r="A5179" s="1" t="s">
        <v>28134</v>
      </c>
      <c r="B5179" s="37" t="s">
        <v>4352</v>
      </c>
      <c r="C5179" s="2" t="s">
        <v>105</v>
      </c>
      <c r="D5179" s="1" t="s">
        <v>697</v>
      </c>
      <c r="E5179" s="1" t="s">
        <v>103</v>
      </c>
      <c r="F5179" s="1" t="s">
        <v>97</v>
      </c>
    </row>
    <row r="5180" spans="1:6" ht="63.75" x14ac:dyDescent="0.2">
      <c r="A5180" s="1" t="s">
        <v>28135</v>
      </c>
      <c r="B5180" s="37" t="s">
        <v>28136</v>
      </c>
      <c r="C5180" s="2" t="s">
        <v>4353</v>
      </c>
      <c r="F5180" s="1" t="s">
        <v>97</v>
      </c>
    </row>
    <row r="5181" spans="1:6" ht="25.5" x14ac:dyDescent="0.2">
      <c r="A5181" s="1" t="s">
        <v>28137</v>
      </c>
      <c r="B5181" s="37" t="s">
        <v>4354</v>
      </c>
      <c r="C5181" s="2" t="s">
        <v>4340</v>
      </c>
      <c r="F5181" s="1" t="s">
        <v>97</v>
      </c>
    </row>
    <row r="5182" spans="1:6" ht="25.5" x14ac:dyDescent="0.2">
      <c r="A5182" s="1" t="s">
        <v>28138</v>
      </c>
      <c r="B5182" s="37" t="s">
        <v>4355</v>
      </c>
      <c r="C5182" s="2" t="s">
        <v>4356</v>
      </c>
      <c r="D5182" s="1" t="s">
        <v>697</v>
      </c>
      <c r="E5182" s="1" t="s">
        <v>103</v>
      </c>
      <c r="F5182" s="1" t="s">
        <v>97</v>
      </c>
    </row>
    <row r="5183" spans="1:6" x14ac:dyDescent="0.2">
      <c r="A5183" s="1" t="s">
        <v>28139</v>
      </c>
      <c r="B5183" s="37" t="s">
        <v>4357</v>
      </c>
      <c r="C5183" s="2" t="s">
        <v>105</v>
      </c>
      <c r="D5183" s="1" t="s">
        <v>697</v>
      </c>
      <c r="E5183" s="1" t="s">
        <v>103</v>
      </c>
      <c r="F5183" s="1" t="s">
        <v>97</v>
      </c>
    </row>
    <row r="5184" spans="1:6" x14ac:dyDescent="0.2">
      <c r="A5184" s="1" t="s">
        <v>28140</v>
      </c>
      <c r="B5184" s="37" t="s">
        <v>4358</v>
      </c>
      <c r="C5184" s="2" t="s">
        <v>4342</v>
      </c>
      <c r="F5184" s="1" t="s">
        <v>97</v>
      </c>
    </row>
    <row r="5185" spans="1:6" x14ac:dyDescent="0.2">
      <c r="A5185" s="1" t="s">
        <v>28141</v>
      </c>
      <c r="B5185" s="37" t="s">
        <v>4359</v>
      </c>
      <c r="C5185" s="2" t="s">
        <v>4360</v>
      </c>
      <c r="D5185" s="1" t="s">
        <v>697</v>
      </c>
      <c r="E5185" s="1" t="s">
        <v>103</v>
      </c>
      <c r="F5185" s="1" t="s">
        <v>97</v>
      </c>
    </row>
    <row r="5186" spans="1:6" x14ac:dyDescent="0.2">
      <c r="A5186" s="1" t="s">
        <v>28142</v>
      </c>
      <c r="B5186" s="37" t="s">
        <v>4361</v>
      </c>
      <c r="C5186" s="2" t="s">
        <v>105</v>
      </c>
      <c r="D5186" s="1" t="s">
        <v>697</v>
      </c>
      <c r="E5186" s="1" t="s">
        <v>103</v>
      </c>
      <c r="F5186" s="1" t="s">
        <v>97</v>
      </c>
    </row>
    <row r="5187" spans="1:6" ht="25.5" x14ac:dyDescent="0.2">
      <c r="A5187" s="1" t="s">
        <v>24222</v>
      </c>
      <c r="C5187" s="2" t="s">
        <v>4343</v>
      </c>
      <c r="F5187" s="1" t="s">
        <v>97</v>
      </c>
    </row>
    <row r="5188" spans="1:6" x14ac:dyDescent="0.2">
      <c r="A5188" s="1" t="s">
        <v>24223</v>
      </c>
      <c r="B5188" s="37" t="s">
        <v>4362</v>
      </c>
      <c r="C5188" s="2" t="s">
        <v>4345</v>
      </c>
      <c r="F5188" s="1" t="s">
        <v>97</v>
      </c>
    </row>
    <row r="5189" spans="1:6" x14ac:dyDescent="0.2">
      <c r="A5189" s="1" t="s">
        <v>24224</v>
      </c>
      <c r="B5189" s="37" t="s">
        <v>4363</v>
      </c>
      <c r="C5189" s="2" t="s">
        <v>4360</v>
      </c>
      <c r="D5189" s="1" t="s">
        <v>697</v>
      </c>
      <c r="E5189" s="1" t="s">
        <v>103</v>
      </c>
      <c r="F5189" s="1" t="s">
        <v>97</v>
      </c>
    </row>
    <row r="5190" spans="1:6" x14ac:dyDescent="0.2">
      <c r="A5190" s="1" t="s">
        <v>24225</v>
      </c>
      <c r="B5190" s="37" t="s">
        <v>4364</v>
      </c>
      <c r="C5190" s="2" t="s">
        <v>105</v>
      </c>
      <c r="D5190" s="1" t="s">
        <v>697</v>
      </c>
      <c r="E5190" s="1" t="s">
        <v>103</v>
      </c>
      <c r="F5190" s="1" t="s">
        <v>97</v>
      </c>
    </row>
    <row r="5191" spans="1:6" x14ac:dyDescent="0.2">
      <c r="A5191" s="1" t="s">
        <v>24226</v>
      </c>
      <c r="B5191" s="37" t="s">
        <v>4365</v>
      </c>
      <c r="C5191" s="2" t="s">
        <v>4366</v>
      </c>
      <c r="F5191" s="1" t="s">
        <v>97</v>
      </c>
    </row>
    <row r="5192" spans="1:6" x14ac:dyDescent="0.2">
      <c r="A5192" s="1" t="s">
        <v>24227</v>
      </c>
      <c r="B5192" s="37" t="s">
        <v>4367</v>
      </c>
      <c r="C5192" s="2" t="s">
        <v>4360</v>
      </c>
      <c r="D5192" s="1" t="s">
        <v>697</v>
      </c>
      <c r="E5192" s="1" t="s">
        <v>103</v>
      </c>
      <c r="F5192" s="1" t="s">
        <v>97</v>
      </c>
    </row>
    <row r="5193" spans="1:6" x14ac:dyDescent="0.2">
      <c r="A5193" s="1" t="s">
        <v>24228</v>
      </c>
      <c r="B5193" s="37" t="s">
        <v>4368</v>
      </c>
      <c r="C5193" s="2" t="s">
        <v>105</v>
      </c>
      <c r="D5193" s="1" t="s">
        <v>697</v>
      </c>
      <c r="E5193" s="1" t="s">
        <v>103</v>
      </c>
      <c r="F5193" s="1" t="s">
        <v>97</v>
      </c>
    </row>
    <row r="5194" spans="1:6" x14ac:dyDescent="0.2">
      <c r="A5194" s="1" t="s">
        <v>24229</v>
      </c>
      <c r="B5194" s="37" t="s">
        <v>4369</v>
      </c>
      <c r="C5194" s="2" t="s">
        <v>105</v>
      </c>
      <c r="F5194" s="1" t="s">
        <v>97</v>
      </c>
    </row>
    <row r="5195" spans="1:6" x14ac:dyDescent="0.2">
      <c r="A5195" s="1" t="s">
        <v>24230</v>
      </c>
      <c r="B5195" s="37" t="s">
        <v>4370</v>
      </c>
      <c r="C5195" s="2" t="s">
        <v>4360</v>
      </c>
      <c r="D5195" s="1" t="s">
        <v>697</v>
      </c>
      <c r="E5195" s="1" t="s">
        <v>103</v>
      </c>
      <c r="F5195" s="1" t="s">
        <v>97</v>
      </c>
    </row>
    <row r="5196" spans="1:6" x14ac:dyDescent="0.2">
      <c r="A5196" s="1" t="s">
        <v>24231</v>
      </c>
      <c r="B5196" s="37" t="s">
        <v>4371</v>
      </c>
      <c r="C5196" s="2" t="s">
        <v>105</v>
      </c>
      <c r="D5196" s="1" t="s">
        <v>697</v>
      </c>
      <c r="E5196" s="1" t="s">
        <v>103</v>
      </c>
      <c r="F5196" s="1" t="s">
        <v>97</v>
      </c>
    </row>
    <row r="5197" spans="1:6" ht="25.5" x14ac:dyDescent="0.2">
      <c r="A5197" s="1" t="s">
        <v>24232</v>
      </c>
      <c r="B5197" s="37" t="s">
        <v>4372</v>
      </c>
      <c r="C5197" s="2" t="s">
        <v>4373</v>
      </c>
      <c r="F5197" s="1" t="s">
        <v>97</v>
      </c>
    </row>
    <row r="5198" spans="1:6" x14ac:dyDescent="0.2">
      <c r="A5198" s="1" t="s">
        <v>24233</v>
      </c>
      <c r="B5198" s="37" t="s">
        <v>4374</v>
      </c>
      <c r="C5198" s="2" t="s">
        <v>4360</v>
      </c>
      <c r="D5198" s="1" t="s">
        <v>697</v>
      </c>
      <c r="E5198" s="1" t="s">
        <v>103</v>
      </c>
      <c r="F5198" s="1" t="s">
        <v>97</v>
      </c>
    </row>
    <row r="5199" spans="1:6" x14ac:dyDescent="0.2">
      <c r="A5199" s="1" t="s">
        <v>24234</v>
      </c>
      <c r="B5199" s="37" t="s">
        <v>4375</v>
      </c>
      <c r="C5199" s="2" t="s">
        <v>105</v>
      </c>
      <c r="D5199" s="1" t="s">
        <v>697</v>
      </c>
      <c r="E5199" s="1" t="s">
        <v>103</v>
      </c>
      <c r="F5199" s="1" t="s">
        <v>97</v>
      </c>
    </row>
    <row r="5200" spans="1:6" x14ac:dyDescent="0.2">
      <c r="A5200" s="1" t="s">
        <v>24235</v>
      </c>
      <c r="B5200" s="37" t="s">
        <v>4376</v>
      </c>
      <c r="C5200" s="2" t="s">
        <v>7714</v>
      </c>
      <c r="F5200" s="1" t="s">
        <v>97</v>
      </c>
    </row>
    <row r="5201" spans="1:6" x14ac:dyDescent="0.2">
      <c r="A5201" s="1" t="s">
        <v>28153</v>
      </c>
      <c r="B5201" s="37" t="s">
        <v>7715</v>
      </c>
      <c r="C5201" s="2" t="s">
        <v>4360</v>
      </c>
      <c r="D5201" s="1" t="s">
        <v>697</v>
      </c>
      <c r="E5201" s="1" t="s">
        <v>103</v>
      </c>
      <c r="F5201" s="1" t="s">
        <v>97</v>
      </c>
    </row>
    <row r="5202" spans="1:6" x14ac:dyDescent="0.2">
      <c r="A5202" s="1" t="s">
        <v>28154</v>
      </c>
      <c r="B5202" s="37" t="s">
        <v>7716</v>
      </c>
      <c r="C5202" s="2" t="s">
        <v>105</v>
      </c>
      <c r="D5202" s="1" t="s">
        <v>697</v>
      </c>
      <c r="E5202" s="1" t="s">
        <v>103</v>
      </c>
      <c r="F5202" s="1" t="s">
        <v>97</v>
      </c>
    </row>
    <row r="5203" spans="1:6" x14ac:dyDescent="0.2">
      <c r="A5203" s="1" t="s">
        <v>28155</v>
      </c>
      <c r="B5203" s="37" t="s">
        <v>7717</v>
      </c>
      <c r="C5203" s="2" t="s">
        <v>105</v>
      </c>
      <c r="F5203" s="1" t="s">
        <v>97</v>
      </c>
    </row>
    <row r="5204" spans="1:6" x14ac:dyDescent="0.2">
      <c r="A5204" s="1" t="s">
        <v>28156</v>
      </c>
      <c r="C5204" s="2" t="s">
        <v>4360</v>
      </c>
      <c r="F5204" s="1" t="s">
        <v>97</v>
      </c>
    </row>
    <row r="5205" spans="1:6" x14ac:dyDescent="0.2">
      <c r="A5205" s="1" t="s">
        <v>28157</v>
      </c>
      <c r="B5205" s="37" t="s">
        <v>7718</v>
      </c>
      <c r="C5205" s="2" t="s">
        <v>4351</v>
      </c>
      <c r="D5205" s="1" t="s">
        <v>697</v>
      </c>
      <c r="E5205" s="1" t="s">
        <v>103</v>
      </c>
      <c r="F5205" s="1" t="s">
        <v>97</v>
      </c>
    </row>
    <row r="5206" spans="1:6" x14ac:dyDescent="0.2">
      <c r="A5206" s="1" t="s">
        <v>28158</v>
      </c>
      <c r="B5206" s="37" t="s">
        <v>7719</v>
      </c>
      <c r="C5206" s="2" t="s">
        <v>105</v>
      </c>
      <c r="D5206" s="1" t="s">
        <v>697</v>
      </c>
      <c r="E5206" s="1" t="s">
        <v>103</v>
      </c>
      <c r="F5206" s="1" t="s">
        <v>97</v>
      </c>
    </row>
    <row r="5207" spans="1:6" x14ac:dyDescent="0.2">
      <c r="A5207" s="1" t="s">
        <v>28159</v>
      </c>
      <c r="C5207" s="2" t="s">
        <v>105</v>
      </c>
      <c r="F5207" s="1" t="s">
        <v>97</v>
      </c>
    </row>
    <row r="5208" spans="1:6" x14ac:dyDescent="0.2">
      <c r="A5208" s="1" t="s">
        <v>28160</v>
      </c>
      <c r="B5208" s="37" t="s">
        <v>7720</v>
      </c>
      <c r="C5208" s="2" t="s">
        <v>4351</v>
      </c>
      <c r="D5208" s="1" t="s">
        <v>697</v>
      </c>
      <c r="E5208" s="1" t="s">
        <v>103</v>
      </c>
      <c r="F5208" s="1" t="s">
        <v>97</v>
      </c>
    </row>
    <row r="5209" spans="1:6" x14ac:dyDescent="0.2">
      <c r="A5209" s="1" t="s">
        <v>28161</v>
      </c>
      <c r="B5209" s="37" t="s">
        <v>7721</v>
      </c>
      <c r="C5209" s="2" t="s">
        <v>105</v>
      </c>
      <c r="D5209" s="1" t="s">
        <v>697</v>
      </c>
      <c r="E5209" s="1" t="s">
        <v>103</v>
      </c>
      <c r="F5209" s="1" t="s">
        <v>97</v>
      </c>
    </row>
    <row r="5210" spans="1:6" ht="38.25" x14ac:dyDescent="0.2">
      <c r="A5210" s="1" t="s">
        <v>28162</v>
      </c>
      <c r="B5210" s="37" t="s">
        <v>28163</v>
      </c>
      <c r="C5210" s="2" t="s">
        <v>7722</v>
      </c>
      <c r="F5210" s="1" t="s">
        <v>97</v>
      </c>
    </row>
    <row r="5211" spans="1:6" x14ac:dyDescent="0.2">
      <c r="A5211" s="1" t="s">
        <v>28164</v>
      </c>
      <c r="B5211" s="37" t="s">
        <v>7723</v>
      </c>
      <c r="C5211" s="2" t="s">
        <v>7724</v>
      </c>
      <c r="D5211" s="1" t="s">
        <v>697</v>
      </c>
      <c r="E5211" s="1" t="s">
        <v>103</v>
      </c>
      <c r="F5211" s="1" t="s">
        <v>97</v>
      </c>
    </row>
    <row r="5212" spans="1:6" x14ac:dyDescent="0.2">
      <c r="A5212" s="1" t="s">
        <v>28165</v>
      </c>
      <c r="B5212" s="37" t="s">
        <v>7725</v>
      </c>
      <c r="C5212" s="2" t="s">
        <v>105</v>
      </c>
      <c r="F5212" s="1" t="s">
        <v>97</v>
      </c>
    </row>
    <row r="5213" spans="1:6" x14ac:dyDescent="0.2">
      <c r="A5213" s="1" t="s">
        <v>28166</v>
      </c>
      <c r="B5213" s="37" t="s">
        <v>7726</v>
      </c>
      <c r="C5213" s="2" t="s">
        <v>7727</v>
      </c>
      <c r="D5213" s="1" t="s">
        <v>697</v>
      </c>
      <c r="E5213" s="1" t="s">
        <v>103</v>
      </c>
      <c r="F5213" s="1" t="s">
        <v>97</v>
      </c>
    </row>
    <row r="5214" spans="1:6" x14ac:dyDescent="0.2">
      <c r="A5214" s="1" t="s">
        <v>28167</v>
      </c>
      <c r="C5214" s="2" t="s">
        <v>105</v>
      </c>
      <c r="F5214" s="1" t="s">
        <v>97</v>
      </c>
    </row>
    <row r="5215" spans="1:6" x14ac:dyDescent="0.2">
      <c r="A5215" s="1" t="s">
        <v>28168</v>
      </c>
      <c r="C5215" s="2" t="s">
        <v>7728</v>
      </c>
      <c r="F5215" s="1" t="s">
        <v>97</v>
      </c>
    </row>
    <row r="5216" spans="1:6" x14ac:dyDescent="0.2">
      <c r="A5216" s="1" t="s">
        <v>28169</v>
      </c>
      <c r="B5216" s="37" t="s">
        <v>7729</v>
      </c>
      <c r="C5216" s="2" t="s">
        <v>7730</v>
      </c>
      <c r="D5216" s="1" t="s">
        <v>697</v>
      </c>
      <c r="E5216" s="1" t="s">
        <v>103</v>
      </c>
      <c r="F5216" s="1" t="s">
        <v>97</v>
      </c>
    </row>
    <row r="5217" spans="1:6" x14ac:dyDescent="0.2">
      <c r="A5217" s="1" t="s">
        <v>28170</v>
      </c>
      <c r="C5217" s="2" t="s">
        <v>105</v>
      </c>
      <c r="F5217" s="1" t="s">
        <v>97</v>
      </c>
    </row>
    <row r="5218" spans="1:6" x14ac:dyDescent="0.2">
      <c r="A5218" s="1" t="s">
        <v>28171</v>
      </c>
      <c r="B5218" s="37" t="s">
        <v>7731</v>
      </c>
      <c r="C5218" s="2" t="s">
        <v>7732</v>
      </c>
      <c r="D5218" s="1" t="s">
        <v>697</v>
      </c>
      <c r="E5218" s="1" t="s">
        <v>103</v>
      </c>
      <c r="F5218" s="1" t="s">
        <v>97</v>
      </c>
    </row>
    <row r="5219" spans="1:6" x14ac:dyDescent="0.2">
      <c r="A5219" s="1" t="s">
        <v>28172</v>
      </c>
      <c r="B5219" s="37" t="s">
        <v>7733</v>
      </c>
      <c r="C5219" s="2" t="s">
        <v>105</v>
      </c>
      <c r="D5219" s="1" t="s">
        <v>697</v>
      </c>
      <c r="E5219" s="1" t="s">
        <v>103</v>
      </c>
      <c r="F5219" s="1" t="s">
        <v>97</v>
      </c>
    </row>
    <row r="5220" spans="1:6" x14ac:dyDescent="0.2">
      <c r="A5220" s="1" t="s">
        <v>28173</v>
      </c>
      <c r="B5220" s="37" t="s">
        <v>7734</v>
      </c>
      <c r="C5220" s="2" t="s">
        <v>105</v>
      </c>
      <c r="D5220" s="1" t="s">
        <v>697</v>
      </c>
      <c r="E5220" s="1" t="s">
        <v>103</v>
      </c>
      <c r="F5220" s="1" t="s">
        <v>97</v>
      </c>
    </row>
    <row r="5221" spans="1:6" ht="25.5" x14ac:dyDescent="0.2">
      <c r="A5221" s="1" t="s">
        <v>28174</v>
      </c>
      <c r="B5221" s="37" t="s">
        <v>28175</v>
      </c>
      <c r="C5221" s="2" t="s">
        <v>7735</v>
      </c>
      <c r="F5221" s="1" t="s">
        <v>97</v>
      </c>
    </row>
    <row r="5222" spans="1:6" ht="51" x14ac:dyDescent="0.2">
      <c r="A5222" s="1" t="s">
        <v>28176</v>
      </c>
      <c r="B5222" s="37" t="s">
        <v>7736</v>
      </c>
      <c r="C5222" s="2" t="s">
        <v>7737</v>
      </c>
      <c r="F5222" s="1" t="s">
        <v>97</v>
      </c>
    </row>
    <row r="5223" spans="1:6" x14ac:dyDescent="0.2">
      <c r="A5223" s="1" t="s">
        <v>28177</v>
      </c>
      <c r="B5223" s="37" t="s">
        <v>7738</v>
      </c>
      <c r="C5223" s="2" t="s">
        <v>7739</v>
      </c>
      <c r="D5223" s="1" t="s">
        <v>697</v>
      </c>
      <c r="E5223" s="1" t="s">
        <v>103</v>
      </c>
      <c r="F5223" s="1" t="s">
        <v>97</v>
      </c>
    </row>
    <row r="5224" spans="1:6" x14ac:dyDescent="0.2">
      <c r="A5224" s="1" t="s">
        <v>28178</v>
      </c>
      <c r="B5224" s="37" t="s">
        <v>7740</v>
      </c>
      <c r="C5224" s="2" t="s">
        <v>105</v>
      </c>
      <c r="D5224" s="1" t="s">
        <v>697</v>
      </c>
      <c r="E5224" s="1" t="s">
        <v>103</v>
      </c>
      <c r="F5224" s="1" t="s">
        <v>97</v>
      </c>
    </row>
    <row r="5225" spans="1:6" ht="25.5" x14ac:dyDescent="0.2">
      <c r="A5225" s="1" t="s">
        <v>28179</v>
      </c>
      <c r="B5225" s="37" t="s">
        <v>7741</v>
      </c>
      <c r="C5225" s="2" t="s">
        <v>7742</v>
      </c>
      <c r="D5225" s="1" t="s">
        <v>697</v>
      </c>
      <c r="E5225" s="1" t="s">
        <v>103</v>
      </c>
      <c r="F5225" s="1" t="s">
        <v>97</v>
      </c>
    </row>
    <row r="5226" spans="1:6" ht="25.5" x14ac:dyDescent="0.2">
      <c r="A5226" s="1" t="s">
        <v>28180</v>
      </c>
      <c r="B5226" s="37" t="s">
        <v>7743</v>
      </c>
      <c r="C5226" s="2" t="s">
        <v>7744</v>
      </c>
      <c r="D5226" s="1" t="s">
        <v>697</v>
      </c>
      <c r="E5226" s="1" t="s">
        <v>103</v>
      </c>
      <c r="F5226" s="1" t="s">
        <v>97</v>
      </c>
    </row>
    <row r="5227" spans="1:6" ht="25.5" x14ac:dyDescent="0.2">
      <c r="A5227" s="1" t="s">
        <v>28181</v>
      </c>
      <c r="B5227" s="37" t="s">
        <v>7745</v>
      </c>
      <c r="C5227" s="2" t="s">
        <v>7746</v>
      </c>
      <c r="D5227" s="1" t="s">
        <v>697</v>
      </c>
      <c r="E5227" s="1" t="s">
        <v>103</v>
      </c>
      <c r="F5227" s="1" t="s">
        <v>97</v>
      </c>
    </row>
    <row r="5228" spans="1:6" x14ac:dyDescent="0.2">
      <c r="A5228" s="1" t="s">
        <v>28182</v>
      </c>
      <c r="B5228" s="37" t="s">
        <v>7747</v>
      </c>
      <c r="C5228" s="2" t="s">
        <v>7748</v>
      </c>
      <c r="D5228" s="1" t="s">
        <v>697</v>
      </c>
      <c r="E5228" s="1" t="s">
        <v>103</v>
      </c>
      <c r="F5228" s="1" t="s">
        <v>97</v>
      </c>
    </row>
    <row r="5229" spans="1:6" ht="25.5" x14ac:dyDescent="0.2">
      <c r="A5229" s="1" t="s">
        <v>28183</v>
      </c>
      <c r="B5229" s="37" t="s">
        <v>7749</v>
      </c>
      <c r="C5229" s="2" t="s">
        <v>7750</v>
      </c>
      <c r="F5229" s="1" t="s">
        <v>97</v>
      </c>
    </row>
    <row r="5230" spans="1:6" x14ac:dyDescent="0.2">
      <c r="A5230" s="1" t="s">
        <v>28184</v>
      </c>
      <c r="C5230" s="2" t="s">
        <v>7751</v>
      </c>
      <c r="F5230" s="1" t="s">
        <v>97</v>
      </c>
    </row>
    <row r="5231" spans="1:6" x14ac:dyDescent="0.2">
      <c r="A5231" s="1" t="s">
        <v>28185</v>
      </c>
      <c r="B5231" s="37" t="s">
        <v>7752</v>
      </c>
      <c r="C5231" s="2" t="s">
        <v>4360</v>
      </c>
      <c r="D5231" s="1" t="s">
        <v>697</v>
      </c>
      <c r="E5231" s="1" t="s">
        <v>103</v>
      </c>
      <c r="F5231" s="1" t="s">
        <v>97</v>
      </c>
    </row>
    <row r="5232" spans="1:6" x14ac:dyDescent="0.2">
      <c r="A5232" s="1" t="s">
        <v>28186</v>
      </c>
      <c r="B5232" s="37" t="s">
        <v>7753</v>
      </c>
      <c r="C5232" s="2" t="s">
        <v>105</v>
      </c>
      <c r="D5232" s="1" t="s">
        <v>697</v>
      </c>
      <c r="E5232" s="1" t="s">
        <v>103</v>
      </c>
      <c r="F5232" s="1" t="s">
        <v>97</v>
      </c>
    </row>
    <row r="5233" spans="1:6" x14ac:dyDescent="0.2">
      <c r="A5233" s="1" t="s">
        <v>28187</v>
      </c>
      <c r="B5233" s="37" t="s">
        <v>7754</v>
      </c>
      <c r="C5233" s="2" t="s">
        <v>7755</v>
      </c>
      <c r="D5233" s="1" t="s">
        <v>697</v>
      </c>
      <c r="E5233" s="1" t="s">
        <v>103</v>
      </c>
      <c r="F5233" s="1" t="s">
        <v>97</v>
      </c>
    </row>
    <row r="5234" spans="1:6" ht="51" x14ac:dyDescent="0.2">
      <c r="A5234" s="1" t="s">
        <v>28188</v>
      </c>
      <c r="B5234" s="37" t="s">
        <v>7756</v>
      </c>
      <c r="C5234" s="2" t="s">
        <v>6180</v>
      </c>
      <c r="D5234" s="1" t="s">
        <v>697</v>
      </c>
      <c r="E5234" s="1" t="s">
        <v>103</v>
      </c>
      <c r="F5234" s="1" t="s">
        <v>97</v>
      </c>
    </row>
    <row r="5235" spans="1:6" x14ac:dyDescent="0.2">
      <c r="A5235" s="1" t="s">
        <v>28189</v>
      </c>
      <c r="B5235" s="37" t="s">
        <v>6181</v>
      </c>
      <c r="C5235" s="2" t="s">
        <v>6182</v>
      </c>
      <c r="D5235" s="1" t="s">
        <v>697</v>
      </c>
      <c r="E5235" s="1" t="s">
        <v>103</v>
      </c>
      <c r="F5235" s="1" t="s">
        <v>97</v>
      </c>
    </row>
    <row r="5236" spans="1:6" x14ac:dyDescent="0.2">
      <c r="A5236" s="1" t="s">
        <v>28190</v>
      </c>
      <c r="B5236" s="37" t="s">
        <v>28191</v>
      </c>
      <c r="C5236" s="2" t="s">
        <v>6183</v>
      </c>
    </row>
    <row r="5237" spans="1:6" ht="38.25" x14ac:dyDescent="0.2">
      <c r="A5237" s="1" t="s">
        <v>28192</v>
      </c>
      <c r="B5237" s="37" t="s">
        <v>6184</v>
      </c>
      <c r="C5237" s="2" t="s">
        <v>6185</v>
      </c>
      <c r="D5237" s="1" t="s">
        <v>697</v>
      </c>
      <c r="E5237" s="1" t="s">
        <v>103</v>
      </c>
      <c r="F5237" s="1" t="s">
        <v>97</v>
      </c>
    </row>
    <row r="5238" spans="1:6" x14ac:dyDescent="0.2">
      <c r="A5238" s="1" t="s">
        <v>28193</v>
      </c>
      <c r="B5238" s="37" t="s">
        <v>28194</v>
      </c>
      <c r="C5238" s="2" t="s">
        <v>6186</v>
      </c>
      <c r="F5238" s="1" t="s">
        <v>97</v>
      </c>
    </row>
    <row r="5239" spans="1:6" x14ac:dyDescent="0.2">
      <c r="A5239" s="1" t="s">
        <v>28195</v>
      </c>
      <c r="B5239" s="37" t="s">
        <v>6187</v>
      </c>
      <c r="C5239" s="2" t="s">
        <v>6188</v>
      </c>
      <c r="F5239" s="1" t="s">
        <v>97</v>
      </c>
    </row>
    <row r="5240" spans="1:6" ht="25.5" x14ac:dyDescent="0.2">
      <c r="A5240" s="1" t="s">
        <v>28196</v>
      </c>
      <c r="B5240" s="37" t="s">
        <v>6189</v>
      </c>
      <c r="C5240" s="2" t="s">
        <v>6190</v>
      </c>
      <c r="D5240" s="1" t="s">
        <v>6191</v>
      </c>
      <c r="E5240" s="1" t="s">
        <v>103</v>
      </c>
      <c r="F5240" s="1" t="s">
        <v>97</v>
      </c>
    </row>
    <row r="5241" spans="1:6" x14ac:dyDescent="0.2">
      <c r="A5241" s="1" t="s">
        <v>28197</v>
      </c>
      <c r="B5241" s="37" t="s">
        <v>6192</v>
      </c>
      <c r="C5241" s="2" t="s">
        <v>538</v>
      </c>
      <c r="D5241" s="1" t="s">
        <v>6191</v>
      </c>
      <c r="E5241" s="1" t="s">
        <v>103</v>
      </c>
      <c r="F5241" s="1" t="s">
        <v>97</v>
      </c>
    </row>
    <row r="5242" spans="1:6" x14ac:dyDescent="0.2">
      <c r="A5242" s="1" t="s">
        <v>28198</v>
      </c>
      <c r="C5242" s="2" t="s">
        <v>6193</v>
      </c>
      <c r="F5242" s="1" t="s">
        <v>97</v>
      </c>
    </row>
    <row r="5243" spans="1:6" x14ac:dyDescent="0.2">
      <c r="A5243" s="1" t="s">
        <v>28199</v>
      </c>
      <c r="B5243" s="37" t="s">
        <v>6194</v>
      </c>
      <c r="C5243" s="2" t="s">
        <v>6195</v>
      </c>
      <c r="D5243" s="1" t="s">
        <v>6191</v>
      </c>
      <c r="E5243" s="1" t="s">
        <v>103</v>
      </c>
      <c r="F5243" s="1" t="s">
        <v>97</v>
      </c>
    </row>
    <row r="5244" spans="1:6" x14ac:dyDescent="0.2">
      <c r="A5244" s="1" t="s">
        <v>28200</v>
      </c>
      <c r="B5244" s="37" t="s">
        <v>6196</v>
      </c>
      <c r="C5244" s="2" t="s">
        <v>105</v>
      </c>
      <c r="D5244" s="1" t="s">
        <v>6191</v>
      </c>
      <c r="E5244" s="1" t="s">
        <v>103</v>
      </c>
      <c r="F5244" s="1" t="s">
        <v>97</v>
      </c>
    </row>
    <row r="5245" spans="1:6" x14ac:dyDescent="0.2">
      <c r="A5245" s="1" t="s">
        <v>28201</v>
      </c>
      <c r="B5245" s="37" t="s">
        <v>6197</v>
      </c>
      <c r="C5245" s="2" t="s">
        <v>6198</v>
      </c>
      <c r="F5245" s="1" t="s">
        <v>97</v>
      </c>
    </row>
    <row r="5246" spans="1:6" x14ac:dyDescent="0.2">
      <c r="A5246" s="1" t="s">
        <v>28202</v>
      </c>
      <c r="B5246" s="37" t="s">
        <v>6199</v>
      </c>
      <c r="C5246" s="2" t="s">
        <v>6200</v>
      </c>
      <c r="D5246" s="1" t="s">
        <v>6191</v>
      </c>
      <c r="E5246" s="1" t="s">
        <v>103</v>
      </c>
      <c r="F5246" s="1" t="s">
        <v>97</v>
      </c>
    </row>
    <row r="5247" spans="1:6" x14ac:dyDescent="0.2">
      <c r="A5247" s="1" t="s">
        <v>28203</v>
      </c>
      <c r="B5247" s="37" t="s">
        <v>6201</v>
      </c>
      <c r="C5247" s="2" t="s">
        <v>2265</v>
      </c>
      <c r="D5247" s="1" t="s">
        <v>6191</v>
      </c>
      <c r="E5247" s="1" t="s">
        <v>103</v>
      </c>
      <c r="F5247" s="1" t="s">
        <v>97</v>
      </c>
    </row>
    <row r="5248" spans="1:6" ht="25.5" x14ac:dyDescent="0.2">
      <c r="A5248" s="1" t="s">
        <v>28204</v>
      </c>
      <c r="B5248" s="37" t="s">
        <v>6202</v>
      </c>
      <c r="C5248" s="2" t="s">
        <v>6203</v>
      </c>
      <c r="F5248" s="1" t="s">
        <v>97</v>
      </c>
    </row>
    <row r="5249" spans="1:6" x14ac:dyDescent="0.2">
      <c r="A5249" s="1" t="s">
        <v>28205</v>
      </c>
      <c r="B5249" s="37" t="s">
        <v>6204</v>
      </c>
      <c r="C5249" s="2" t="s">
        <v>6205</v>
      </c>
      <c r="D5249" s="1" t="s">
        <v>6191</v>
      </c>
      <c r="E5249" s="1" t="s">
        <v>103</v>
      </c>
      <c r="F5249" s="1" t="s">
        <v>97</v>
      </c>
    </row>
    <row r="5250" spans="1:6" x14ac:dyDescent="0.2">
      <c r="A5250" s="1" t="s">
        <v>28206</v>
      </c>
      <c r="B5250" s="37" t="s">
        <v>6206</v>
      </c>
      <c r="C5250" s="2" t="s">
        <v>6207</v>
      </c>
      <c r="D5250" s="1" t="s">
        <v>6191</v>
      </c>
      <c r="E5250" s="1" t="s">
        <v>103</v>
      </c>
      <c r="F5250" s="1" t="s">
        <v>97</v>
      </c>
    </row>
    <row r="5251" spans="1:6" x14ac:dyDescent="0.2">
      <c r="A5251" s="1" t="s">
        <v>28207</v>
      </c>
      <c r="B5251" s="37" t="s">
        <v>6208</v>
      </c>
      <c r="C5251" s="2" t="s">
        <v>6209</v>
      </c>
      <c r="F5251" s="1" t="s">
        <v>97</v>
      </c>
    </row>
    <row r="5252" spans="1:6" x14ac:dyDescent="0.2">
      <c r="A5252" s="1" t="s">
        <v>28208</v>
      </c>
      <c r="B5252" s="37" t="s">
        <v>6210</v>
      </c>
      <c r="C5252" s="2" t="s">
        <v>6211</v>
      </c>
      <c r="D5252" s="1" t="s">
        <v>697</v>
      </c>
      <c r="E5252" s="1" t="s">
        <v>103</v>
      </c>
      <c r="F5252" s="1" t="s">
        <v>97</v>
      </c>
    </row>
    <row r="5253" spans="1:6" x14ac:dyDescent="0.2">
      <c r="A5253" s="1" t="s">
        <v>28209</v>
      </c>
      <c r="B5253" s="37" t="s">
        <v>6212</v>
      </c>
      <c r="C5253" s="2" t="s">
        <v>105</v>
      </c>
      <c r="D5253" s="1" t="s">
        <v>6191</v>
      </c>
      <c r="E5253" s="1" t="s">
        <v>103</v>
      </c>
      <c r="F5253" s="1" t="s">
        <v>97</v>
      </c>
    </row>
    <row r="5254" spans="1:6" x14ac:dyDescent="0.2">
      <c r="A5254" s="1" t="s">
        <v>28210</v>
      </c>
      <c r="B5254" s="37" t="s">
        <v>6213</v>
      </c>
      <c r="C5254" s="2" t="s">
        <v>6214</v>
      </c>
      <c r="D5254" s="1" t="s">
        <v>6191</v>
      </c>
      <c r="E5254" s="1" t="s">
        <v>103</v>
      </c>
      <c r="F5254" s="1" t="s">
        <v>97</v>
      </c>
    </row>
    <row r="5255" spans="1:6" x14ac:dyDescent="0.2">
      <c r="A5255" s="1" t="s">
        <v>28211</v>
      </c>
      <c r="B5255" s="37" t="s">
        <v>6215</v>
      </c>
      <c r="C5255" s="2" t="s">
        <v>6216</v>
      </c>
      <c r="D5255" s="1" t="s">
        <v>6191</v>
      </c>
      <c r="E5255" s="1" t="s">
        <v>103</v>
      </c>
      <c r="F5255" s="1" t="s">
        <v>97</v>
      </c>
    </row>
    <row r="5256" spans="1:6" x14ac:dyDescent="0.2">
      <c r="A5256" s="1" t="s">
        <v>28212</v>
      </c>
      <c r="B5256" s="37" t="s">
        <v>6217</v>
      </c>
      <c r="C5256" s="2" t="s">
        <v>6218</v>
      </c>
      <c r="D5256" s="1" t="s">
        <v>6191</v>
      </c>
      <c r="E5256" s="1" t="s">
        <v>103</v>
      </c>
      <c r="F5256" s="1" t="s">
        <v>97</v>
      </c>
    </row>
    <row r="5257" spans="1:6" ht="25.5" x14ac:dyDescent="0.2">
      <c r="A5257" s="1" t="s">
        <v>28213</v>
      </c>
      <c r="B5257" s="37" t="s">
        <v>6219</v>
      </c>
      <c r="C5257" s="2" t="s">
        <v>6220</v>
      </c>
      <c r="D5257" s="1" t="s">
        <v>6191</v>
      </c>
      <c r="E5257" s="1" t="s">
        <v>103</v>
      </c>
      <c r="F5257" s="1" t="s">
        <v>97</v>
      </c>
    </row>
    <row r="5258" spans="1:6" x14ac:dyDescent="0.2">
      <c r="A5258" s="1" t="s">
        <v>28214</v>
      </c>
      <c r="B5258" s="37" t="s">
        <v>28215</v>
      </c>
      <c r="C5258" s="2" t="s">
        <v>6221</v>
      </c>
      <c r="F5258" s="1" t="s">
        <v>97</v>
      </c>
    </row>
    <row r="5259" spans="1:6" x14ac:dyDescent="0.2">
      <c r="A5259" s="1" t="s">
        <v>28216</v>
      </c>
      <c r="B5259" s="37" t="s">
        <v>6222</v>
      </c>
      <c r="C5259" s="2" t="s">
        <v>6223</v>
      </c>
      <c r="F5259" s="1" t="s">
        <v>97</v>
      </c>
    </row>
    <row r="5260" spans="1:6" x14ac:dyDescent="0.2">
      <c r="A5260" s="1" t="s">
        <v>28217</v>
      </c>
      <c r="B5260" s="37" t="s">
        <v>6224</v>
      </c>
      <c r="C5260" s="2" t="s">
        <v>6225</v>
      </c>
      <c r="D5260" s="1" t="s">
        <v>6132</v>
      </c>
      <c r="E5260" s="1" t="s">
        <v>103</v>
      </c>
      <c r="F5260" s="1" t="s">
        <v>97</v>
      </c>
    </row>
    <row r="5261" spans="1:6" x14ac:dyDescent="0.2">
      <c r="A5261" s="1" t="s">
        <v>28218</v>
      </c>
      <c r="B5261" s="37" t="s">
        <v>6226</v>
      </c>
      <c r="C5261" s="2" t="s">
        <v>105</v>
      </c>
      <c r="D5261" s="1" t="s">
        <v>6132</v>
      </c>
      <c r="E5261" s="1" t="s">
        <v>103</v>
      </c>
      <c r="F5261" s="1" t="s">
        <v>97</v>
      </c>
    </row>
    <row r="5262" spans="1:6" x14ac:dyDescent="0.2">
      <c r="A5262" s="1" t="s">
        <v>28219</v>
      </c>
      <c r="B5262" s="37" t="s">
        <v>6227</v>
      </c>
      <c r="C5262" s="2" t="s">
        <v>6228</v>
      </c>
      <c r="D5262" s="1" t="s">
        <v>6132</v>
      </c>
      <c r="E5262" s="1" t="s">
        <v>103</v>
      </c>
      <c r="F5262" s="1" t="s">
        <v>97</v>
      </c>
    </row>
    <row r="5263" spans="1:6" x14ac:dyDescent="0.2">
      <c r="A5263" s="1" t="s">
        <v>28220</v>
      </c>
      <c r="B5263" s="37" t="s">
        <v>6229</v>
      </c>
      <c r="C5263" s="2" t="s">
        <v>105</v>
      </c>
      <c r="D5263" s="1" t="s">
        <v>6132</v>
      </c>
      <c r="E5263" s="1" t="s">
        <v>103</v>
      </c>
      <c r="F5263" s="1" t="s">
        <v>97</v>
      </c>
    </row>
    <row r="5264" spans="1:6" x14ac:dyDescent="0.2">
      <c r="A5264" s="1" t="s">
        <v>28221</v>
      </c>
      <c r="B5264" s="37" t="s">
        <v>28222</v>
      </c>
      <c r="C5264" s="2" t="s">
        <v>6230</v>
      </c>
      <c r="F5264" s="1" t="s">
        <v>97</v>
      </c>
    </row>
    <row r="5265" spans="1:6" x14ac:dyDescent="0.2">
      <c r="A5265" s="1" t="s">
        <v>28223</v>
      </c>
      <c r="B5265" s="37" t="s">
        <v>6231</v>
      </c>
      <c r="C5265" s="2" t="s">
        <v>7816</v>
      </c>
      <c r="D5265" s="1" t="s">
        <v>7817</v>
      </c>
      <c r="E5265" s="1" t="s">
        <v>103</v>
      </c>
      <c r="F5265" s="1" t="s">
        <v>97</v>
      </c>
    </row>
    <row r="5266" spans="1:6" x14ac:dyDescent="0.2">
      <c r="A5266" s="1" t="s">
        <v>28224</v>
      </c>
      <c r="B5266" s="37" t="s">
        <v>7818</v>
      </c>
      <c r="C5266" s="2" t="s">
        <v>9253</v>
      </c>
      <c r="F5266" s="1" t="s">
        <v>97</v>
      </c>
    </row>
    <row r="5267" spans="1:6" ht="25.5" x14ac:dyDescent="0.2">
      <c r="A5267" s="1" t="s">
        <v>28225</v>
      </c>
      <c r="B5267" s="37" t="s">
        <v>9254</v>
      </c>
      <c r="C5267" s="2" t="s">
        <v>9255</v>
      </c>
      <c r="D5267" s="1" t="s">
        <v>7817</v>
      </c>
      <c r="E5267" s="1" t="s">
        <v>103</v>
      </c>
      <c r="F5267" s="1" t="s">
        <v>97</v>
      </c>
    </row>
    <row r="5268" spans="1:6" ht="25.5" x14ac:dyDescent="0.2">
      <c r="A5268" s="1" t="s">
        <v>28226</v>
      </c>
      <c r="B5268" s="37" t="s">
        <v>9256</v>
      </c>
      <c r="C5268" s="2" t="s">
        <v>9257</v>
      </c>
      <c r="D5268" s="1" t="s">
        <v>7817</v>
      </c>
      <c r="E5268" s="1" t="s">
        <v>103</v>
      </c>
      <c r="F5268" s="1" t="s">
        <v>97</v>
      </c>
    </row>
    <row r="5269" spans="1:6" ht="25.5" x14ac:dyDescent="0.2">
      <c r="A5269" s="1" t="s">
        <v>28227</v>
      </c>
      <c r="B5269" s="37" t="s">
        <v>9258</v>
      </c>
      <c r="C5269" s="2" t="s">
        <v>9259</v>
      </c>
      <c r="D5269" s="1" t="s">
        <v>7817</v>
      </c>
      <c r="E5269" s="1" t="s">
        <v>103</v>
      </c>
      <c r="F5269" s="1" t="s">
        <v>97</v>
      </c>
    </row>
    <row r="5270" spans="1:6" x14ac:dyDescent="0.2">
      <c r="A5270" s="1" t="s">
        <v>28228</v>
      </c>
      <c r="B5270" s="37" t="s">
        <v>9260</v>
      </c>
      <c r="C5270" s="2" t="s">
        <v>9261</v>
      </c>
      <c r="D5270" s="1" t="s">
        <v>7817</v>
      </c>
      <c r="E5270" s="1" t="s">
        <v>103</v>
      </c>
      <c r="F5270" s="1" t="s">
        <v>97</v>
      </c>
    </row>
    <row r="5271" spans="1:6" x14ac:dyDescent="0.2">
      <c r="A5271" s="1" t="s">
        <v>28229</v>
      </c>
      <c r="B5271" s="37" t="s">
        <v>9262</v>
      </c>
      <c r="C5271" s="2" t="s">
        <v>105</v>
      </c>
      <c r="D5271" s="1" t="s">
        <v>7817</v>
      </c>
      <c r="E5271" s="1" t="s">
        <v>103</v>
      </c>
      <c r="F5271" s="1" t="s">
        <v>97</v>
      </c>
    </row>
    <row r="5272" spans="1:6" ht="51" x14ac:dyDescent="0.2">
      <c r="A5272" s="1" t="s">
        <v>28230</v>
      </c>
      <c r="B5272" s="37" t="s">
        <v>28231</v>
      </c>
      <c r="C5272" s="2" t="s">
        <v>9263</v>
      </c>
      <c r="F5272" s="1" t="s">
        <v>97</v>
      </c>
    </row>
    <row r="5273" spans="1:6" ht="25.5" x14ac:dyDescent="0.2">
      <c r="A5273" s="1" t="s">
        <v>28232</v>
      </c>
      <c r="B5273" s="37" t="s">
        <v>9264</v>
      </c>
      <c r="C5273" s="2" t="s">
        <v>9265</v>
      </c>
      <c r="D5273" s="1" t="s">
        <v>697</v>
      </c>
      <c r="E5273" s="1" t="s">
        <v>103</v>
      </c>
      <c r="F5273" s="1" t="s">
        <v>97</v>
      </c>
    </row>
    <row r="5274" spans="1:6" ht="25.5" x14ac:dyDescent="0.2">
      <c r="A5274" s="1" t="s">
        <v>28233</v>
      </c>
      <c r="B5274" s="37" t="s">
        <v>9266</v>
      </c>
      <c r="C5274" s="2" t="s">
        <v>9267</v>
      </c>
      <c r="F5274" s="1" t="s">
        <v>97</v>
      </c>
    </row>
    <row r="5275" spans="1:6" ht="25.5" x14ac:dyDescent="0.2">
      <c r="A5275" s="1" t="s">
        <v>28234</v>
      </c>
      <c r="B5275" s="37" t="s">
        <v>9268</v>
      </c>
      <c r="C5275" s="2" t="s">
        <v>9269</v>
      </c>
      <c r="D5275" s="1" t="s">
        <v>697</v>
      </c>
      <c r="E5275" s="1" t="s">
        <v>103</v>
      </c>
      <c r="F5275" s="1" t="s">
        <v>97</v>
      </c>
    </row>
    <row r="5276" spans="1:6" x14ac:dyDescent="0.2">
      <c r="A5276" s="1" t="s">
        <v>28235</v>
      </c>
      <c r="B5276" s="37" t="s">
        <v>9270</v>
      </c>
      <c r="C5276" s="2" t="s">
        <v>105</v>
      </c>
      <c r="D5276" s="1" t="s">
        <v>697</v>
      </c>
      <c r="E5276" s="1" t="s">
        <v>103</v>
      </c>
      <c r="F5276" s="1" t="s">
        <v>97</v>
      </c>
    </row>
    <row r="5277" spans="1:6" x14ac:dyDescent="0.2">
      <c r="A5277" s="1" t="s">
        <v>28236</v>
      </c>
      <c r="B5277" s="37" t="s">
        <v>9271</v>
      </c>
      <c r="C5277" s="2" t="s">
        <v>9272</v>
      </c>
      <c r="D5277" s="1" t="s">
        <v>697</v>
      </c>
      <c r="E5277" s="1" t="s">
        <v>103</v>
      </c>
      <c r="F5277" s="1" t="s">
        <v>97</v>
      </c>
    </row>
    <row r="5278" spans="1:6" ht="25.5" x14ac:dyDescent="0.2">
      <c r="A5278" s="1" t="s">
        <v>28237</v>
      </c>
      <c r="B5278" s="37" t="s">
        <v>9273</v>
      </c>
      <c r="C5278" s="2" t="s">
        <v>9274</v>
      </c>
      <c r="D5278" s="1" t="s">
        <v>697</v>
      </c>
      <c r="E5278" s="1" t="s">
        <v>103</v>
      </c>
      <c r="F5278" s="1" t="s">
        <v>97</v>
      </c>
    </row>
    <row r="5279" spans="1:6" ht="25.5" x14ac:dyDescent="0.2">
      <c r="A5279" s="1" t="s">
        <v>28238</v>
      </c>
      <c r="C5279" s="2" t="s">
        <v>9275</v>
      </c>
      <c r="F5279" s="1" t="s">
        <v>97</v>
      </c>
    </row>
    <row r="5280" spans="1:6" x14ac:dyDescent="0.2">
      <c r="A5280" s="1" t="s">
        <v>28239</v>
      </c>
      <c r="B5280" s="37" t="s">
        <v>9276</v>
      </c>
      <c r="C5280" s="2" t="s">
        <v>9277</v>
      </c>
      <c r="D5280" s="1" t="s">
        <v>697</v>
      </c>
      <c r="E5280" s="1" t="s">
        <v>103</v>
      </c>
      <c r="F5280" s="1" t="s">
        <v>97</v>
      </c>
    </row>
    <row r="5281" spans="1:6" x14ac:dyDescent="0.2">
      <c r="A5281" s="1" t="s">
        <v>28240</v>
      </c>
      <c r="B5281" s="37" t="s">
        <v>9278</v>
      </c>
      <c r="C5281" s="2" t="s">
        <v>105</v>
      </c>
      <c r="D5281" s="1" t="s">
        <v>697</v>
      </c>
      <c r="E5281" s="1" t="s">
        <v>103</v>
      </c>
      <c r="F5281" s="1" t="s">
        <v>97</v>
      </c>
    </row>
    <row r="5282" spans="1:6" ht="25.5" x14ac:dyDescent="0.2">
      <c r="A5282" s="1" t="s">
        <v>28241</v>
      </c>
      <c r="B5282" s="37" t="s">
        <v>9279</v>
      </c>
      <c r="C5282" s="2" t="s">
        <v>9280</v>
      </c>
      <c r="F5282" s="1" t="s">
        <v>97</v>
      </c>
    </row>
    <row r="5283" spans="1:6" x14ac:dyDescent="0.2">
      <c r="A5283" s="1" t="s">
        <v>28242</v>
      </c>
      <c r="B5283" s="37" t="s">
        <v>9281</v>
      </c>
      <c r="C5283" s="2" t="s">
        <v>9282</v>
      </c>
      <c r="D5283" s="1" t="s">
        <v>697</v>
      </c>
      <c r="E5283" s="1" t="s">
        <v>103</v>
      </c>
      <c r="F5283" s="1" t="s">
        <v>97</v>
      </c>
    </row>
    <row r="5284" spans="1:6" x14ac:dyDescent="0.2">
      <c r="A5284" s="1" t="s">
        <v>24313</v>
      </c>
      <c r="B5284" s="37" t="s">
        <v>9283</v>
      </c>
      <c r="C5284" s="2" t="s">
        <v>105</v>
      </c>
      <c r="D5284" s="1" t="s">
        <v>697</v>
      </c>
      <c r="E5284" s="1" t="s">
        <v>103</v>
      </c>
      <c r="F5284" s="1" t="s">
        <v>97</v>
      </c>
    </row>
    <row r="5285" spans="1:6" x14ac:dyDescent="0.2">
      <c r="A5285" s="1" t="s">
        <v>24314</v>
      </c>
      <c r="B5285" s="37" t="s">
        <v>9284</v>
      </c>
      <c r="C5285" s="2" t="s">
        <v>105</v>
      </c>
      <c r="F5285" s="1" t="s">
        <v>97</v>
      </c>
    </row>
    <row r="5286" spans="1:6" ht="51" x14ac:dyDescent="0.2">
      <c r="A5286" s="1" t="s">
        <v>24315</v>
      </c>
      <c r="B5286" s="37" t="s">
        <v>9285</v>
      </c>
      <c r="C5286" s="2" t="s">
        <v>4565</v>
      </c>
      <c r="D5286" s="1" t="s">
        <v>697</v>
      </c>
      <c r="E5286" s="1" t="s">
        <v>103</v>
      </c>
      <c r="F5286" s="1" t="s">
        <v>97</v>
      </c>
    </row>
    <row r="5287" spans="1:6" x14ac:dyDescent="0.2">
      <c r="A5287" s="1" t="s">
        <v>24316</v>
      </c>
      <c r="C5287" s="2" t="s">
        <v>105</v>
      </c>
      <c r="F5287" s="1" t="s">
        <v>97</v>
      </c>
    </row>
    <row r="5288" spans="1:6" ht="25.5" x14ac:dyDescent="0.2">
      <c r="A5288" s="1" t="s">
        <v>24317</v>
      </c>
      <c r="B5288" s="37" t="s">
        <v>4566</v>
      </c>
      <c r="C5288" s="2" t="s">
        <v>9269</v>
      </c>
      <c r="D5288" s="1" t="s">
        <v>697</v>
      </c>
      <c r="E5288" s="1" t="s">
        <v>103</v>
      </c>
      <c r="F5288" s="1" t="s">
        <v>97</v>
      </c>
    </row>
    <row r="5289" spans="1:6" x14ac:dyDescent="0.2">
      <c r="A5289" s="1" t="s">
        <v>24318</v>
      </c>
      <c r="B5289" s="37" t="s">
        <v>4567</v>
      </c>
      <c r="C5289" s="2" t="s">
        <v>105</v>
      </c>
      <c r="D5289" s="1" t="s">
        <v>697</v>
      </c>
      <c r="E5289" s="1" t="s">
        <v>103</v>
      </c>
      <c r="F5289" s="1" t="s">
        <v>97</v>
      </c>
    </row>
    <row r="5290" spans="1:6" ht="38.25" x14ac:dyDescent="0.2">
      <c r="A5290" s="1" t="s">
        <v>24319</v>
      </c>
      <c r="B5290" s="37" t="s">
        <v>24320</v>
      </c>
      <c r="C5290" s="2" t="s">
        <v>4568</v>
      </c>
    </row>
    <row r="5291" spans="1:6" ht="25.5" x14ac:dyDescent="0.2">
      <c r="A5291" s="1" t="s">
        <v>24321</v>
      </c>
      <c r="B5291" s="37" t="s">
        <v>24322</v>
      </c>
      <c r="C5291" s="2" t="s">
        <v>4569</v>
      </c>
      <c r="F5291" s="1" t="s">
        <v>97</v>
      </c>
    </row>
    <row r="5292" spans="1:6" x14ac:dyDescent="0.2">
      <c r="A5292" s="1" t="s">
        <v>24323</v>
      </c>
      <c r="B5292" s="37" t="s">
        <v>4570</v>
      </c>
      <c r="C5292" s="2" t="s">
        <v>4571</v>
      </c>
      <c r="D5292" s="1" t="s">
        <v>697</v>
      </c>
      <c r="E5292" s="1" t="s">
        <v>103</v>
      </c>
      <c r="F5292" s="1" t="s">
        <v>97</v>
      </c>
    </row>
    <row r="5293" spans="1:6" x14ac:dyDescent="0.2">
      <c r="A5293" s="1" t="s">
        <v>24324</v>
      </c>
      <c r="B5293" s="37" t="s">
        <v>4572</v>
      </c>
      <c r="C5293" s="2" t="s">
        <v>4573</v>
      </c>
      <c r="D5293" s="1" t="s">
        <v>697</v>
      </c>
      <c r="E5293" s="1" t="s">
        <v>103</v>
      </c>
      <c r="F5293" s="1" t="s">
        <v>97</v>
      </c>
    </row>
    <row r="5294" spans="1:6" x14ac:dyDescent="0.2">
      <c r="A5294" s="1" t="s">
        <v>24325</v>
      </c>
      <c r="B5294" s="37" t="s">
        <v>4574</v>
      </c>
      <c r="C5294" s="2" t="s">
        <v>105</v>
      </c>
      <c r="F5294" s="1" t="s">
        <v>97</v>
      </c>
    </row>
    <row r="5295" spans="1:6" ht="25.5" x14ac:dyDescent="0.2">
      <c r="A5295" s="1" t="s">
        <v>24326</v>
      </c>
      <c r="B5295" s="37" t="s">
        <v>4575</v>
      </c>
      <c r="C5295" s="2" t="s">
        <v>4576</v>
      </c>
      <c r="D5295" s="1" t="s">
        <v>697</v>
      </c>
      <c r="E5295" s="1" t="s">
        <v>103</v>
      </c>
      <c r="F5295" s="1" t="s">
        <v>97</v>
      </c>
    </row>
    <row r="5296" spans="1:6" x14ac:dyDescent="0.2">
      <c r="A5296" s="1" t="s">
        <v>24327</v>
      </c>
      <c r="B5296" s="37" t="s">
        <v>4577</v>
      </c>
      <c r="C5296" s="2" t="s">
        <v>105</v>
      </c>
      <c r="D5296" s="1" t="s">
        <v>697</v>
      </c>
      <c r="E5296" s="1" t="s">
        <v>103</v>
      </c>
      <c r="F5296" s="1" t="s">
        <v>97</v>
      </c>
    </row>
    <row r="5297" spans="1:6" ht="38.25" x14ac:dyDescent="0.2">
      <c r="A5297" s="1" t="s">
        <v>24328</v>
      </c>
      <c r="B5297" s="37" t="s">
        <v>24329</v>
      </c>
      <c r="C5297" s="2" t="s">
        <v>4578</v>
      </c>
      <c r="F5297" s="1" t="s">
        <v>97</v>
      </c>
    </row>
    <row r="5298" spans="1:6" x14ac:dyDescent="0.2">
      <c r="A5298" s="1" t="s">
        <v>24330</v>
      </c>
      <c r="B5298" s="37" t="s">
        <v>4579</v>
      </c>
      <c r="C5298" s="2" t="s">
        <v>4580</v>
      </c>
      <c r="D5298" s="1" t="s">
        <v>697</v>
      </c>
      <c r="E5298" s="1" t="s">
        <v>103</v>
      </c>
      <c r="F5298" s="1" t="s">
        <v>97</v>
      </c>
    </row>
    <row r="5299" spans="1:6" x14ac:dyDescent="0.2">
      <c r="A5299" s="1" t="s">
        <v>24331</v>
      </c>
      <c r="B5299" s="37" t="s">
        <v>4581</v>
      </c>
      <c r="C5299" s="2" t="s">
        <v>105</v>
      </c>
      <c r="D5299" s="1" t="s">
        <v>697</v>
      </c>
      <c r="E5299" s="1" t="s">
        <v>103</v>
      </c>
      <c r="F5299" s="1" t="s">
        <v>97</v>
      </c>
    </row>
    <row r="5300" spans="1:6" ht="63.75" x14ac:dyDescent="0.2">
      <c r="A5300" s="1" t="s">
        <v>24332</v>
      </c>
      <c r="B5300" s="37" t="s">
        <v>4582</v>
      </c>
      <c r="C5300" s="2" t="s">
        <v>4583</v>
      </c>
      <c r="F5300" s="1" t="s">
        <v>97</v>
      </c>
    </row>
    <row r="5301" spans="1:6" x14ac:dyDescent="0.2">
      <c r="A5301" s="1" t="s">
        <v>24333</v>
      </c>
      <c r="B5301" s="37" t="s">
        <v>4584</v>
      </c>
      <c r="C5301" s="2" t="s">
        <v>4585</v>
      </c>
      <c r="D5301" s="1" t="s">
        <v>697</v>
      </c>
      <c r="E5301" s="1" t="s">
        <v>103</v>
      </c>
      <c r="F5301" s="1" t="s">
        <v>97</v>
      </c>
    </row>
    <row r="5302" spans="1:6" x14ac:dyDescent="0.2">
      <c r="A5302" s="1" t="s">
        <v>24334</v>
      </c>
      <c r="B5302" s="37" t="s">
        <v>4586</v>
      </c>
      <c r="C5302" s="2" t="s">
        <v>4587</v>
      </c>
      <c r="D5302" s="1" t="s">
        <v>697</v>
      </c>
      <c r="E5302" s="1" t="s">
        <v>103</v>
      </c>
      <c r="F5302" s="1" t="s">
        <v>97</v>
      </c>
    </row>
    <row r="5303" spans="1:6" ht="63.75" x14ac:dyDescent="0.2">
      <c r="A5303" s="1" t="s">
        <v>24335</v>
      </c>
      <c r="B5303" s="37" t="s">
        <v>24336</v>
      </c>
      <c r="C5303" s="2" t="s">
        <v>4588</v>
      </c>
      <c r="F5303" s="1" t="s">
        <v>97</v>
      </c>
    </row>
    <row r="5304" spans="1:6" ht="25.5" x14ac:dyDescent="0.2">
      <c r="A5304" s="1" t="s">
        <v>24337</v>
      </c>
      <c r="C5304" s="2" t="s">
        <v>6342</v>
      </c>
      <c r="F5304" s="1" t="s">
        <v>97</v>
      </c>
    </row>
    <row r="5305" spans="1:6" x14ac:dyDescent="0.2">
      <c r="A5305" s="1" t="s">
        <v>28272</v>
      </c>
      <c r="B5305" s="37" t="s">
        <v>6343</v>
      </c>
      <c r="C5305" s="2" t="s">
        <v>6344</v>
      </c>
      <c r="D5305" s="1" t="s">
        <v>697</v>
      </c>
      <c r="E5305" s="1" t="s">
        <v>103</v>
      </c>
      <c r="F5305" s="1" t="s">
        <v>97</v>
      </c>
    </row>
    <row r="5306" spans="1:6" ht="38.25" x14ac:dyDescent="0.2">
      <c r="A5306" s="1" t="s">
        <v>28273</v>
      </c>
      <c r="B5306" s="37" t="s">
        <v>6345</v>
      </c>
      <c r="C5306" s="2" t="s">
        <v>7900</v>
      </c>
      <c r="D5306" s="1" t="s">
        <v>697</v>
      </c>
      <c r="E5306" s="1" t="s">
        <v>103</v>
      </c>
      <c r="F5306" s="1" t="s">
        <v>97</v>
      </c>
    </row>
    <row r="5307" spans="1:6" x14ac:dyDescent="0.2">
      <c r="A5307" s="1" t="s">
        <v>28274</v>
      </c>
      <c r="B5307" s="37" t="s">
        <v>7901</v>
      </c>
      <c r="C5307" s="2" t="s">
        <v>7902</v>
      </c>
      <c r="D5307" s="1" t="s">
        <v>697</v>
      </c>
      <c r="E5307" s="1" t="s">
        <v>103</v>
      </c>
      <c r="F5307" s="1" t="s">
        <v>97</v>
      </c>
    </row>
    <row r="5308" spans="1:6" x14ac:dyDescent="0.2">
      <c r="A5308" s="1" t="s">
        <v>28275</v>
      </c>
      <c r="B5308" s="37" t="s">
        <v>7903</v>
      </c>
      <c r="C5308" s="2" t="s">
        <v>7904</v>
      </c>
      <c r="D5308" s="1" t="s">
        <v>697</v>
      </c>
      <c r="E5308" s="1" t="s">
        <v>103</v>
      </c>
      <c r="F5308" s="1" t="s">
        <v>97</v>
      </c>
    </row>
    <row r="5309" spans="1:6" ht="38.25" x14ac:dyDescent="0.2">
      <c r="A5309" s="1" t="s">
        <v>28276</v>
      </c>
      <c r="B5309" s="37" t="s">
        <v>7905</v>
      </c>
      <c r="C5309" s="2" t="s">
        <v>7906</v>
      </c>
      <c r="D5309" s="1" t="s">
        <v>697</v>
      </c>
      <c r="E5309" s="1" t="s">
        <v>103</v>
      </c>
      <c r="F5309" s="1" t="s">
        <v>97</v>
      </c>
    </row>
    <row r="5310" spans="1:6" x14ac:dyDescent="0.2">
      <c r="A5310" s="1" t="s">
        <v>28277</v>
      </c>
      <c r="B5310" s="37" t="s">
        <v>7907</v>
      </c>
      <c r="C5310" s="2" t="s">
        <v>7908</v>
      </c>
      <c r="D5310" s="1" t="s">
        <v>697</v>
      </c>
      <c r="E5310" s="1" t="s">
        <v>103</v>
      </c>
      <c r="F5310" s="1" t="s">
        <v>97</v>
      </c>
    </row>
    <row r="5311" spans="1:6" x14ac:dyDescent="0.2">
      <c r="A5311" s="1" t="s">
        <v>28278</v>
      </c>
      <c r="B5311" s="37" t="s">
        <v>7909</v>
      </c>
      <c r="C5311" s="2" t="s">
        <v>7910</v>
      </c>
      <c r="D5311" s="1" t="s">
        <v>697</v>
      </c>
      <c r="E5311" s="1" t="s">
        <v>103</v>
      </c>
      <c r="F5311" s="1" t="s">
        <v>97</v>
      </c>
    </row>
    <row r="5312" spans="1:6" ht="25.5" x14ac:dyDescent="0.2">
      <c r="A5312" s="1" t="s">
        <v>28279</v>
      </c>
      <c r="B5312" s="37" t="s">
        <v>7911</v>
      </c>
      <c r="C5312" s="2" t="s">
        <v>7912</v>
      </c>
      <c r="D5312" s="1" t="s">
        <v>697</v>
      </c>
      <c r="E5312" s="1" t="s">
        <v>103</v>
      </c>
      <c r="F5312" s="1" t="s">
        <v>97</v>
      </c>
    </row>
    <row r="5313" spans="1:6" ht="25.5" x14ac:dyDescent="0.2">
      <c r="A5313" s="1" t="s">
        <v>24349</v>
      </c>
      <c r="B5313" s="37" t="s">
        <v>7913</v>
      </c>
      <c r="C5313" s="2" t="s">
        <v>7914</v>
      </c>
      <c r="D5313" s="1" t="s">
        <v>697</v>
      </c>
      <c r="E5313" s="1" t="s">
        <v>103</v>
      </c>
      <c r="F5313" s="1" t="s">
        <v>97</v>
      </c>
    </row>
    <row r="5314" spans="1:6" x14ac:dyDescent="0.2">
      <c r="A5314" s="1" t="s">
        <v>24350</v>
      </c>
      <c r="B5314" s="37" t="s">
        <v>7915</v>
      </c>
      <c r="C5314" s="2" t="s">
        <v>105</v>
      </c>
      <c r="D5314" s="1" t="s">
        <v>697</v>
      </c>
      <c r="E5314" s="1" t="s">
        <v>103</v>
      </c>
      <c r="F5314" s="1" t="s">
        <v>97</v>
      </c>
    </row>
    <row r="5315" spans="1:6" ht="25.5" x14ac:dyDescent="0.2">
      <c r="A5315" s="1" t="s">
        <v>24351</v>
      </c>
      <c r="B5315" s="37" t="s">
        <v>7916</v>
      </c>
      <c r="C5315" s="2" t="s">
        <v>7917</v>
      </c>
      <c r="D5315" s="1" t="s">
        <v>697</v>
      </c>
      <c r="E5315" s="1" t="s">
        <v>103</v>
      </c>
      <c r="F5315" s="1" t="s">
        <v>97</v>
      </c>
    </row>
    <row r="5316" spans="1:6" ht="51" x14ac:dyDescent="0.2">
      <c r="A5316" s="1" t="s">
        <v>24352</v>
      </c>
      <c r="B5316" s="37" t="s">
        <v>24353</v>
      </c>
      <c r="C5316" s="2" t="s">
        <v>7918</v>
      </c>
      <c r="F5316" s="1" t="s">
        <v>97</v>
      </c>
    </row>
    <row r="5317" spans="1:6" x14ac:dyDescent="0.2">
      <c r="A5317" s="1" t="s">
        <v>24354</v>
      </c>
      <c r="C5317" s="2" t="s">
        <v>7919</v>
      </c>
      <c r="F5317" s="1" t="s">
        <v>97</v>
      </c>
    </row>
    <row r="5318" spans="1:6" ht="25.5" x14ac:dyDescent="0.2">
      <c r="A5318" s="1" t="s">
        <v>24355</v>
      </c>
      <c r="B5318" s="37" t="s">
        <v>7920</v>
      </c>
      <c r="C5318" s="2" t="s">
        <v>7921</v>
      </c>
      <c r="D5318" s="1" t="s">
        <v>697</v>
      </c>
      <c r="E5318" s="1" t="s">
        <v>103</v>
      </c>
      <c r="F5318" s="1" t="s">
        <v>97</v>
      </c>
    </row>
    <row r="5319" spans="1:6" x14ac:dyDescent="0.2">
      <c r="A5319" s="1" t="s">
        <v>24356</v>
      </c>
      <c r="B5319" s="37" t="s">
        <v>7922</v>
      </c>
      <c r="C5319" s="2" t="s">
        <v>105</v>
      </c>
      <c r="D5319" s="1" t="s">
        <v>697</v>
      </c>
      <c r="E5319" s="1" t="s">
        <v>103</v>
      </c>
      <c r="F5319" s="1" t="s">
        <v>97</v>
      </c>
    </row>
    <row r="5320" spans="1:6" x14ac:dyDescent="0.2">
      <c r="A5320" s="1" t="s">
        <v>24357</v>
      </c>
      <c r="B5320" s="37" t="s">
        <v>7923</v>
      </c>
      <c r="C5320" s="2" t="s">
        <v>7924</v>
      </c>
      <c r="D5320" s="1" t="s">
        <v>697</v>
      </c>
      <c r="E5320" s="1" t="s">
        <v>103</v>
      </c>
      <c r="F5320" s="1" t="s">
        <v>97</v>
      </c>
    </row>
    <row r="5321" spans="1:6" x14ac:dyDescent="0.2">
      <c r="A5321" s="1" t="s">
        <v>24358</v>
      </c>
      <c r="B5321" s="37" t="s">
        <v>7925</v>
      </c>
      <c r="C5321" s="2" t="s">
        <v>7926</v>
      </c>
      <c r="D5321" s="1" t="s">
        <v>697</v>
      </c>
      <c r="E5321" s="1" t="s">
        <v>103</v>
      </c>
      <c r="F5321" s="1" t="s">
        <v>97</v>
      </c>
    </row>
    <row r="5322" spans="1:6" x14ac:dyDescent="0.2">
      <c r="A5322" s="1" t="s">
        <v>24359</v>
      </c>
      <c r="C5322" s="2" t="s">
        <v>6414</v>
      </c>
      <c r="F5322" s="1" t="s">
        <v>97</v>
      </c>
    </row>
    <row r="5323" spans="1:6" x14ac:dyDescent="0.2">
      <c r="A5323" s="1" t="s">
        <v>24360</v>
      </c>
      <c r="B5323" s="37" t="s">
        <v>6415</v>
      </c>
      <c r="C5323" s="2" t="s">
        <v>6416</v>
      </c>
      <c r="D5323" s="1" t="s">
        <v>697</v>
      </c>
      <c r="E5323" s="1" t="s">
        <v>103</v>
      </c>
      <c r="F5323" s="1" t="s">
        <v>97</v>
      </c>
    </row>
    <row r="5324" spans="1:6" ht="25.5" x14ac:dyDescent="0.2">
      <c r="A5324" s="1" t="s">
        <v>24361</v>
      </c>
      <c r="B5324" s="37" t="s">
        <v>6417</v>
      </c>
      <c r="C5324" s="2" t="s">
        <v>6418</v>
      </c>
      <c r="D5324" s="1" t="s">
        <v>697</v>
      </c>
      <c r="E5324" s="1" t="s">
        <v>103</v>
      </c>
      <c r="F5324" s="1" t="s">
        <v>97</v>
      </c>
    </row>
    <row r="5325" spans="1:6" ht="25.5" x14ac:dyDescent="0.2">
      <c r="A5325" s="1" t="s">
        <v>24362</v>
      </c>
      <c r="B5325" s="37" t="s">
        <v>6419</v>
      </c>
      <c r="C5325" s="2" t="s">
        <v>6420</v>
      </c>
      <c r="D5325" s="1" t="s">
        <v>697</v>
      </c>
      <c r="E5325" s="1" t="s">
        <v>103</v>
      </c>
      <c r="F5325" s="1" t="s">
        <v>97</v>
      </c>
    </row>
    <row r="5326" spans="1:6" x14ac:dyDescent="0.2">
      <c r="A5326" s="1" t="s">
        <v>24363</v>
      </c>
      <c r="B5326" s="37" t="s">
        <v>6421</v>
      </c>
      <c r="C5326" s="2" t="s">
        <v>105</v>
      </c>
      <c r="F5326" s="1" t="s">
        <v>97</v>
      </c>
    </row>
    <row r="5327" spans="1:6" x14ac:dyDescent="0.2">
      <c r="A5327" s="1" t="s">
        <v>24364</v>
      </c>
      <c r="B5327" s="37" t="s">
        <v>6422</v>
      </c>
      <c r="C5327" s="2" t="s">
        <v>6423</v>
      </c>
      <c r="D5327" s="1" t="s">
        <v>697</v>
      </c>
      <c r="E5327" s="1" t="s">
        <v>103</v>
      </c>
      <c r="F5327" s="1" t="s">
        <v>97</v>
      </c>
    </row>
    <row r="5328" spans="1:6" x14ac:dyDescent="0.2">
      <c r="A5328" s="1" t="s">
        <v>24365</v>
      </c>
      <c r="B5328" s="37" t="s">
        <v>6424</v>
      </c>
      <c r="C5328" s="2" t="s">
        <v>105</v>
      </c>
      <c r="D5328" s="1" t="s">
        <v>697</v>
      </c>
      <c r="E5328" s="1" t="s">
        <v>103</v>
      </c>
      <c r="F5328" s="1" t="s">
        <v>97</v>
      </c>
    </row>
    <row r="5329" spans="1:6" x14ac:dyDescent="0.2">
      <c r="A5329" s="1" t="s">
        <v>24366</v>
      </c>
      <c r="B5329" s="37" t="s">
        <v>6425</v>
      </c>
      <c r="C5329" s="2" t="s">
        <v>6426</v>
      </c>
      <c r="D5329" s="1" t="s">
        <v>697</v>
      </c>
      <c r="E5329" s="1" t="s">
        <v>103</v>
      </c>
      <c r="F5329" s="1" t="s">
        <v>97</v>
      </c>
    </row>
    <row r="5330" spans="1:6" ht="63.75" x14ac:dyDescent="0.2">
      <c r="A5330" s="1" t="s">
        <v>24367</v>
      </c>
      <c r="B5330" s="37" t="s">
        <v>24368</v>
      </c>
      <c r="C5330" s="2" t="s">
        <v>6427</v>
      </c>
      <c r="F5330" s="1" t="s">
        <v>97</v>
      </c>
    </row>
    <row r="5331" spans="1:6" ht="25.5" x14ac:dyDescent="0.2">
      <c r="A5331" s="1" t="s">
        <v>24369</v>
      </c>
      <c r="B5331" s="37" t="s">
        <v>6428</v>
      </c>
      <c r="C5331" s="2" t="s">
        <v>6429</v>
      </c>
      <c r="D5331" s="1" t="s">
        <v>697</v>
      </c>
      <c r="E5331" s="1" t="s">
        <v>103</v>
      </c>
      <c r="F5331" s="1" t="s">
        <v>97</v>
      </c>
    </row>
    <row r="5332" spans="1:6" ht="25.5" x14ac:dyDescent="0.2">
      <c r="A5332" s="1" t="s">
        <v>24370</v>
      </c>
      <c r="B5332" s="37" t="s">
        <v>6430</v>
      </c>
      <c r="C5332" s="2" t="s">
        <v>6431</v>
      </c>
      <c r="F5332" s="1" t="s">
        <v>97</v>
      </c>
    </row>
    <row r="5333" spans="1:6" x14ac:dyDescent="0.2">
      <c r="A5333" s="1" t="s">
        <v>24371</v>
      </c>
      <c r="B5333" s="37" t="s">
        <v>6432</v>
      </c>
      <c r="C5333" s="2" t="s">
        <v>6433</v>
      </c>
      <c r="D5333" s="1" t="s">
        <v>697</v>
      </c>
      <c r="E5333" s="1" t="s">
        <v>103</v>
      </c>
      <c r="F5333" s="1" t="s">
        <v>97</v>
      </c>
    </row>
    <row r="5334" spans="1:6" x14ac:dyDescent="0.2">
      <c r="A5334" s="1" t="s">
        <v>24372</v>
      </c>
      <c r="B5334" s="37" t="s">
        <v>6434</v>
      </c>
      <c r="C5334" s="2" t="s">
        <v>105</v>
      </c>
      <c r="D5334" s="1" t="s">
        <v>697</v>
      </c>
      <c r="E5334" s="1" t="s">
        <v>103</v>
      </c>
      <c r="F5334" s="1" t="s">
        <v>97</v>
      </c>
    </row>
    <row r="5335" spans="1:6" x14ac:dyDescent="0.2">
      <c r="A5335" s="1" t="s">
        <v>24373</v>
      </c>
      <c r="B5335" s="37" t="s">
        <v>6435</v>
      </c>
      <c r="C5335" s="2" t="s">
        <v>6436</v>
      </c>
      <c r="D5335" s="1" t="s">
        <v>697</v>
      </c>
      <c r="E5335" s="1" t="s">
        <v>103</v>
      </c>
      <c r="F5335" s="1" t="s">
        <v>97</v>
      </c>
    </row>
    <row r="5336" spans="1:6" ht="25.5" x14ac:dyDescent="0.2">
      <c r="A5336" s="1" t="s">
        <v>24374</v>
      </c>
      <c r="B5336" s="37" t="s">
        <v>6437</v>
      </c>
      <c r="C5336" s="2" t="s">
        <v>6438</v>
      </c>
      <c r="F5336" s="1" t="s">
        <v>97</v>
      </c>
    </row>
    <row r="5337" spans="1:6" x14ac:dyDescent="0.2">
      <c r="A5337" s="1" t="s">
        <v>24375</v>
      </c>
      <c r="B5337" s="37" t="s">
        <v>6439</v>
      </c>
      <c r="C5337" s="2" t="s">
        <v>6440</v>
      </c>
      <c r="D5337" s="1" t="s">
        <v>697</v>
      </c>
      <c r="E5337" s="1" t="s">
        <v>103</v>
      </c>
      <c r="F5337" s="1" t="s">
        <v>97</v>
      </c>
    </row>
    <row r="5338" spans="1:6" ht="38.25" x14ac:dyDescent="0.2">
      <c r="A5338" s="1" t="s">
        <v>24376</v>
      </c>
      <c r="B5338" s="37" t="s">
        <v>6441</v>
      </c>
      <c r="C5338" s="2" t="s">
        <v>6442</v>
      </c>
      <c r="D5338" s="1" t="s">
        <v>697</v>
      </c>
      <c r="E5338" s="1" t="s">
        <v>103</v>
      </c>
      <c r="F5338" s="1" t="s">
        <v>97</v>
      </c>
    </row>
    <row r="5339" spans="1:6" ht="25.5" x14ac:dyDescent="0.2">
      <c r="A5339" s="1" t="s">
        <v>24377</v>
      </c>
      <c r="B5339" s="37" t="s">
        <v>6443</v>
      </c>
      <c r="C5339" s="2" t="s">
        <v>6444</v>
      </c>
      <c r="D5339" s="1" t="s">
        <v>697</v>
      </c>
      <c r="E5339" s="1" t="s">
        <v>103</v>
      </c>
      <c r="F5339" s="1" t="s">
        <v>97</v>
      </c>
    </row>
    <row r="5340" spans="1:6" x14ac:dyDescent="0.2">
      <c r="A5340" s="1" t="s">
        <v>24378</v>
      </c>
      <c r="B5340" s="37" t="s">
        <v>6445</v>
      </c>
      <c r="C5340" s="2" t="s">
        <v>105</v>
      </c>
      <c r="D5340" s="1" t="s">
        <v>697</v>
      </c>
      <c r="E5340" s="1" t="s">
        <v>103</v>
      </c>
      <c r="F5340" s="1" t="s">
        <v>97</v>
      </c>
    </row>
    <row r="5341" spans="1:6" ht="38.25" x14ac:dyDescent="0.2">
      <c r="A5341" s="1" t="s">
        <v>24379</v>
      </c>
      <c r="B5341" s="37" t="s">
        <v>24380</v>
      </c>
      <c r="C5341" s="2" t="s">
        <v>6446</v>
      </c>
      <c r="F5341" s="1" t="s">
        <v>97</v>
      </c>
    </row>
    <row r="5342" spans="1:6" x14ac:dyDescent="0.2">
      <c r="A5342" s="1" t="s">
        <v>24381</v>
      </c>
      <c r="B5342" s="37" t="s">
        <v>6447</v>
      </c>
      <c r="C5342" s="2" t="s">
        <v>6448</v>
      </c>
      <c r="F5342" s="1" t="s">
        <v>97</v>
      </c>
    </row>
    <row r="5343" spans="1:6" x14ac:dyDescent="0.2">
      <c r="A5343" s="1" t="s">
        <v>24382</v>
      </c>
      <c r="B5343" s="37" t="s">
        <v>6449</v>
      </c>
      <c r="C5343" s="2" t="s">
        <v>6450</v>
      </c>
      <c r="D5343" s="1" t="s">
        <v>697</v>
      </c>
      <c r="E5343" s="1" t="s">
        <v>103</v>
      </c>
      <c r="F5343" s="1" t="s">
        <v>97</v>
      </c>
    </row>
    <row r="5344" spans="1:6" x14ac:dyDescent="0.2">
      <c r="A5344" s="1" t="s">
        <v>24383</v>
      </c>
      <c r="B5344" s="37" t="s">
        <v>6451</v>
      </c>
      <c r="C5344" s="2" t="s">
        <v>105</v>
      </c>
      <c r="D5344" s="1" t="s">
        <v>697</v>
      </c>
      <c r="E5344" s="1" t="s">
        <v>103</v>
      </c>
      <c r="F5344" s="1" t="s">
        <v>97</v>
      </c>
    </row>
    <row r="5345" spans="1:6" x14ac:dyDescent="0.2">
      <c r="A5345" s="1" t="s">
        <v>24384</v>
      </c>
      <c r="B5345" s="37" t="s">
        <v>6452</v>
      </c>
      <c r="C5345" s="2" t="s">
        <v>7987</v>
      </c>
      <c r="F5345" s="1" t="s">
        <v>97</v>
      </c>
    </row>
    <row r="5346" spans="1:6" x14ac:dyDescent="0.2">
      <c r="A5346" s="1" t="s">
        <v>24385</v>
      </c>
      <c r="B5346" s="37" t="s">
        <v>7988</v>
      </c>
      <c r="C5346" s="2" t="s">
        <v>6450</v>
      </c>
      <c r="D5346" s="1" t="s">
        <v>697</v>
      </c>
      <c r="E5346" s="1" t="s">
        <v>103</v>
      </c>
      <c r="F5346" s="1" t="s">
        <v>97</v>
      </c>
    </row>
    <row r="5347" spans="1:6" x14ac:dyDescent="0.2">
      <c r="A5347" s="1" t="s">
        <v>24386</v>
      </c>
      <c r="B5347" s="37" t="s">
        <v>7989</v>
      </c>
      <c r="C5347" s="2" t="s">
        <v>105</v>
      </c>
      <c r="D5347" s="1" t="s">
        <v>697</v>
      </c>
      <c r="E5347" s="1" t="s">
        <v>103</v>
      </c>
      <c r="F5347" s="1" t="s">
        <v>97</v>
      </c>
    </row>
    <row r="5348" spans="1:6" x14ac:dyDescent="0.2">
      <c r="A5348" s="1" t="s">
        <v>24387</v>
      </c>
      <c r="B5348" s="37" t="s">
        <v>7990</v>
      </c>
      <c r="C5348" s="2" t="s">
        <v>105</v>
      </c>
      <c r="F5348" s="1" t="s">
        <v>97</v>
      </c>
    </row>
    <row r="5349" spans="1:6" x14ac:dyDescent="0.2">
      <c r="A5349" s="1" t="s">
        <v>24388</v>
      </c>
      <c r="C5349" s="2" t="s">
        <v>6450</v>
      </c>
      <c r="F5349" s="1" t="s">
        <v>97</v>
      </c>
    </row>
    <row r="5350" spans="1:6" ht="38.25" x14ac:dyDescent="0.2">
      <c r="A5350" s="1" t="s">
        <v>24389</v>
      </c>
      <c r="B5350" s="37" t="s">
        <v>7991</v>
      </c>
      <c r="C5350" s="2" t="s">
        <v>7992</v>
      </c>
      <c r="D5350" s="1" t="s">
        <v>697</v>
      </c>
      <c r="E5350" s="1" t="s">
        <v>103</v>
      </c>
      <c r="F5350" s="1" t="s">
        <v>97</v>
      </c>
    </row>
    <row r="5351" spans="1:6" ht="25.5" x14ac:dyDescent="0.2">
      <c r="A5351" s="1" t="s">
        <v>24390</v>
      </c>
      <c r="B5351" s="37" t="s">
        <v>7993</v>
      </c>
      <c r="C5351" s="2" t="s">
        <v>7994</v>
      </c>
      <c r="D5351" s="1" t="s">
        <v>697</v>
      </c>
      <c r="E5351" s="1" t="s">
        <v>103</v>
      </c>
      <c r="F5351" s="1" t="s">
        <v>97</v>
      </c>
    </row>
    <row r="5352" spans="1:6" x14ac:dyDescent="0.2">
      <c r="A5352" s="1" t="s">
        <v>24391</v>
      </c>
      <c r="B5352" s="37" t="s">
        <v>7995</v>
      </c>
      <c r="C5352" s="2" t="s">
        <v>105</v>
      </c>
      <c r="D5352" s="1" t="s">
        <v>697</v>
      </c>
      <c r="E5352" s="1" t="s">
        <v>103</v>
      </c>
      <c r="F5352" s="1" t="s">
        <v>97</v>
      </c>
    </row>
    <row r="5353" spans="1:6" x14ac:dyDescent="0.2">
      <c r="A5353" s="1" t="s">
        <v>24392</v>
      </c>
      <c r="C5353" s="2" t="s">
        <v>105</v>
      </c>
      <c r="F5353" s="1" t="s">
        <v>97</v>
      </c>
    </row>
    <row r="5354" spans="1:6" x14ac:dyDescent="0.2">
      <c r="A5354" s="1" t="s">
        <v>24393</v>
      </c>
      <c r="B5354" s="37" t="s">
        <v>7996</v>
      </c>
      <c r="C5354" s="2" t="s">
        <v>7997</v>
      </c>
      <c r="D5354" s="1" t="s">
        <v>697</v>
      </c>
      <c r="E5354" s="1" t="s">
        <v>103</v>
      </c>
      <c r="F5354" s="1" t="s">
        <v>97</v>
      </c>
    </row>
    <row r="5355" spans="1:6" x14ac:dyDescent="0.2">
      <c r="A5355" s="1" t="s">
        <v>24394</v>
      </c>
      <c r="B5355" s="37" t="s">
        <v>7998</v>
      </c>
      <c r="C5355" s="2" t="s">
        <v>7999</v>
      </c>
      <c r="D5355" s="1" t="s">
        <v>697</v>
      </c>
      <c r="E5355" s="1" t="s">
        <v>103</v>
      </c>
      <c r="F5355" s="1" t="s">
        <v>97</v>
      </c>
    </row>
    <row r="5356" spans="1:6" ht="25.5" x14ac:dyDescent="0.2">
      <c r="A5356" s="1" t="s">
        <v>24395</v>
      </c>
      <c r="B5356" s="37" t="s">
        <v>24396</v>
      </c>
      <c r="C5356" s="2" t="s">
        <v>8000</v>
      </c>
      <c r="F5356" s="1" t="s">
        <v>97</v>
      </c>
    </row>
    <row r="5357" spans="1:6" x14ac:dyDescent="0.2">
      <c r="A5357" s="1" t="s">
        <v>24397</v>
      </c>
      <c r="B5357" s="37" t="s">
        <v>8001</v>
      </c>
      <c r="C5357" s="2" t="s">
        <v>7987</v>
      </c>
      <c r="D5357" s="1" t="s">
        <v>697</v>
      </c>
      <c r="E5357" s="1" t="s">
        <v>103</v>
      </c>
      <c r="F5357" s="1" t="s">
        <v>97</v>
      </c>
    </row>
    <row r="5358" spans="1:6" x14ac:dyDescent="0.2">
      <c r="A5358" s="1" t="s">
        <v>24398</v>
      </c>
      <c r="B5358" s="37" t="s">
        <v>8002</v>
      </c>
      <c r="C5358" s="2" t="s">
        <v>105</v>
      </c>
      <c r="D5358" s="1" t="s">
        <v>697</v>
      </c>
      <c r="E5358" s="1" t="s">
        <v>103</v>
      </c>
      <c r="F5358" s="1" t="s">
        <v>97</v>
      </c>
    </row>
    <row r="5359" spans="1:6" ht="25.5" x14ac:dyDescent="0.2">
      <c r="A5359" s="1" t="s">
        <v>24399</v>
      </c>
      <c r="B5359" s="37" t="s">
        <v>8003</v>
      </c>
      <c r="C5359" s="2" t="s">
        <v>8004</v>
      </c>
      <c r="F5359" s="1" t="s">
        <v>97</v>
      </c>
    </row>
    <row r="5360" spans="1:6" x14ac:dyDescent="0.2">
      <c r="A5360" s="1" t="s">
        <v>24400</v>
      </c>
      <c r="B5360" s="37" t="s">
        <v>8005</v>
      </c>
      <c r="C5360" s="2" t="s">
        <v>8006</v>
      </c>
      <c r="D5360" s="1" t="s">
        <v>697</v>
      </c>
      <c r="E5360" s="1" t="s">
        <v>103</v>
      </c>
      <c r="F5360" s="1" t="s">
        <v>97</v>
      </c>
    </row>
    <row r="5361" spans="1:6" x14ac:dyDescent="0.2">
      <c r="A5361" s="1" t="s">
        <v>24401</v>
      </c>
      <c r="B5361" s="37" t="s">
        <v>8007</v>
      </c>
      <c r="C5361" s="2" t="s">
        <v>105</v>
      </c>
      <c r="D5361" s="1" t="s">
        <v>697</v>
      </c>
      <c r="E5361" s="1" t="s">
        <v>103</v>
      </c>
      <c r="F5361" s="1" t="s">
        <v>97</v>
      </c>
    </row>
    <row r="5362" spans="1:6" x14ac:dyDescent="0.2">
      <c r="A5362" s="1" t="s">
        <v>24402</v>
      </c>
      <c r="B5362" s="37" t="s">
        <v>8008</v>
      </c>
      <c r="C5362" s="2" t="s">
        <v>8009</v>
      </c>
      <c r="D5362" s="1" t="s">
        <v>697</v>
      </c>
      <c r="E5362" s="1" t="s">
        <v>103</v>
      </c>
      <c r="F5362" s="1" t="s">
        <v>97</v>
      </c>
    </row>
    <row r="5363" spans="1:6" ht="63.75" x14ac:dyDescent="0.2">
      <c r="A5363" s="1" t="s">
        <v>24403</v>
      </c>
      <c r="B5363" s="37" t="s">
        <v>24404</v>
      </c>
      <c r="C5363" s="2" t="s">
        <v>8010</v>
      </c>
      <c r="F5363" s="1" t="s">
        <v>97</v>
      </c>
    </row>
    <row r="5364" spans="1:6" x14ac:dyDescent="0.2">
      <c r="A5364" s="1" t="s">
        <v>24405</v>
      </c>
      <c r="B5364" s="37" t="s">
        <v>8011</v>
      </c>
      <c r="C5364" s="2" t="s">
        <v>8012</v>
      </c>
      <c r="F5364" s="1" t="s">
        <v>97</v>
      </c>
    </row>
    <row r="5365" spans="1:6" x14ac:dyDescent="0.2">
      <c r="A5365" s="1" t="s">
        <v>24406</v>
      </c>
      <c r="B5365" s="37" t="s">
        <v>8013</v>
      </c>
      <c r="C5365" s="2" t="s">
        <v>8014</v>
      </c>
      <c r="D5365" s="1" t="s">
        <v>697</v>
      </c>
      <c r="E5365" s="1" t="s">
        <v>103</v>
      </c>
      <c r="F5365" s="1" t="s">
        <v>97</v>
      </c>
    </row>
    <row r="5366" spans="1:6" x14ac:dyDescent="0.2">
      <c r="A5366" s="1" t="s">
        <v>24407</v>
      </c>
      <c r="B5366" s="37" t="s">
        <v>8015</v>
      </c>
      <c r="C5366" s="2" t="s">
        <v>105</v>
      </c>
      <c r="D5366" s="1" t="s">
        <v>697</v>
      </c>
      <c r="E5366" s="1" t="s">
        <v>103</v>
      </c>
      <c r="F5366" s="1" t="s">
        <v>97</v>
      </c>
    </row>
    <row r="5367" spans="1:6" x14ac:dyDescent="0.2">
      <c r="A5367" s="1" t="s">
        <v>24408</v>
      </c>
      <c r="B5367" s="37" t="s">
        <v>8016</v>
      </c>
      <c r="C5367" s="2" t="s">
        <v>105</v>
      </c>
      <c r="F5367" s="1" t="s">
        <v>97</v>
      </c>
    </row>
    <row r="5368" spans="1:6" ht="38.25" x14ac:dyDescent="0.2">
      <c r="A5368" s="1" t="s">
        <v>24409</v>
      </c>
      <c r="C5368" s="2" t="s">
        <v>8017</v>
      </c>
      <c r="F5368" s="1" t="s">
        <v>97</v>
      </c>
    </row>
    <row r="5369" spans="1:6" x14ac:dyDescent="0.2">
      <c r="A5369" s="1" t="s">
        <v>24410</v>
      </c>
      <c r="B5369" s="37" t="s">
        <v>8018</v>
      </c>
      <c r="C5369" s="2" t="s">
        <v>8019</v>
      </c>
      <c r="D5369" s="1" t="s">
        <v>697</v>
      </c>
      <c r="E5369" s="1" t="s">
        <v>103</v>
      </c>
      <c r="F5369" s="1" t="s">
        <v>97</v>
      </c>
    </row>
    <row r="5370" spans="1:6" x14ac:dyDescent="0.2">
      <c r="A5370" s="1" t="s">
        <v>24411</v>
      </c>
      <c r="B5370" s="37" t="s">
        <v>8020</v>
      </c>
      <c r="C5370" s="2" t="s">
        <v>105</v>
      </c>
      <c r="D5370" s="1" t="s">
        <v>697</v>
      </c>
      <c r="E5370" s="1" t="s">
        <v>103</v>
      </c>
      <c r="F5370" s="1" t="s">
        <v>97</v>
      </c>
    </row>
    <row r="5371" spans="1:6" ht="25.5" x14ac:dyDescent="0.2">
      <c r="A5371" s="1" t="s">
        <v>24412</v>
      </c>
      <c r="B5371" s="37" t="s">
        <v>8021</v>
      </c>
      <c r="C5371" s="2" t="s">
        <v>8022</v>
      </c>
      <c r="D5371" s="1" t="s">
        <v>697</v>
      </c>
      <c r="E5371" s="1" t="s">
        <v>103</v>
      </c>
      <c r="F5371" s="1" t="s">
        <v>97</v>
      </c>
    </row>
    <row r="5372" spans="1:6" ht="38.25" x14ac:dyDescent="0.2">
      <c r="A5372" s="1" t="s">
        <v>24413</v>
      </c>
      <c r="B5372" s="37" t="s">
        <v>24414</v>
      </c>
      <c r="C5372" s="2" t="s">
        <v>6490</v>
      </c>
      <c r="F5372" s="1" t="s">
        <v>97</v>
      </c>
    </row>
    <row r="5373" spans="1:6" x14ac:dyDescent="0.2">
      <c r="A5373" s="1" t="s">
        <v>24415</v>
      </c>
      <c r="B5373" s="37" t="s">
        <v>6491</v>
      </c>
      <c r="C5373" s="2" t="s">
        <v>6492</v>
      </c>
      <c r="D5373" s="1" t="s">
        <v>697</v>
      </c>
      <c r="E5373" s="1" t="s">
        <v>103</v>
      </c>
      <c r="F5373" s="1" t="s">
        <v>97</v>
      </c>
    </row>
    <row r="5374" spans="1:6" x14ac:dyDescent="0.2">
      <c r="A5374" s="1" t="s">
        <v>24416</v>
      </c>
      <c r="B5374" s="37" t="s">
        <v>6493</v>
      </c>
      <c r="C5374" s="2" t="s">
        <v>105</v>
      </c>
      <c r="D5374" s="1" t="s">
        <v>697</v>
      </c>
      <c r="E5374" s="1" t="s">
        <v>103</v>
      </c>
      <c r="F5374" s="1" t="s">
        <v>97</v>
      </c>
    </row>
    <row r="5375" spans="1:6" ht="38.25" x14ac:dyDescent="0.2">
      <c r="A5375" s="1" t="s">
        <v>24417</v>
      </c>
      <c r="B5375" s="37" t="s">
        <v>24418</v>
      </c>
      <c r="C5375" s="2" t="s">
        <v>6494</v>
      </c>
      <c r="F5375" s="1" t="s">
        <v>97</v>
      </c>
    </row>
    <row r="5376" spans="1:6" ht="25.5" x14ac:dyDescent="0.2">
      <c r="A5376" s="1" t="s">
        <v>24419</v>
      </c>
      <c r="B5376" s="37" t="s">
        <v>6495</v>
      </c>
      <c r="C5376" s="2" t="s">
        <v>6496</v>
      </c>
      <c r="F5376" s="1" t="s">
        <v>97</v>
      </c>
    </row>
    <row r="5377" spans="1:6" x14ac:dyDescent="0.2">
      <c r="A5377" s="1" t="s">
        <v>24420</v>
      </c>
      <c r="B5377" s="37" t="s">
        <v>6497</v>
      </c>
      <c r="C5377" s="2" t="s">
        <v>6498</v>
      </c>
      <c r="D5377" s="1" t="s">
        <v>697</v>
      </c>
      <c r="E5377" s="1" t="s">
        <v>103</v>
      </c>
      <c r="F5377" s="1" t="s">
        <v>97</v>
      </c>
    </row>
    <row r="5378" spans="1:6" x14ac:dyDescent="0.2">
      <c r="A5378" s="1" t="s">
        <v>24421</v>
      </c>
      <c r="B5378" s="37" t="s">
        <v>6499</v>
      </c>
      <c r="C5378" s="2" t="s">
        <v>6500</v>
      </c>
      <c r="D5378" s="1" t="s">
        <v>697</v>
      </c>
      <c r="E5378" s="1" t="s">
        <v>103</v>
      </c>
      <c r="F5378" s="1" t="s">
        <v>97</v>
      </c>
    </row>
    <row r="5379" spans="1:6" x14ac:dyDescent="0.2">
      <c r="A5379" s="1" t="s">
        <v>24422</v>
      </c>
      <c r="B5379" s="37" t="s">
        <v>6501</v>
      </c>
      <c r="C5379" s="2" t="s">
        <v>105</v>
      </c>
      <c r="D5379" s="1" t="s">
        <v>697</v>
      </c>
      <c r="E5379" s="1" t="s">
        <v>103</v>
      </c>
      <c r="F5379" s="1" t="s">
        <v>97</v>
      </c>
    </row>
    <row r="5380" spans="1:6" ht="25.5" x14ac:dyDescent="0.2">
      <c r="A5380" s="1" t="s">
        <v>24423</v>
      </c>
      <c r="B5380" s="37" t="s">
        <v>24424</v>
      </c>
      <c r="C5380" s="2" t="s">
        <v>6502</v>
      </c>
      <c r="F5380" s="1" t="s">
        <v>97</v>
      </c>
    </row>
    <row r="5381" spans="1:6" x14ac:dyDescent="0.2">
      <c r="A5381" s="1" t="s">
        <v>24425</v>
      </c>
      <c r="C5381" s="2" t="s">
        <v>6503</v>
      </c>
      <c r="F5381" s="1" t="s">
        <v>97</v>
      </c>
    </row>
    <row r="5382" spans="1:6" x14ac:dyDescent="0.2">
      <c r="A5382" s="1" t="s">
        <v>24426</v>
      </c>
      <c r="B5382" s="37" t="s">
        <v>6504</v>
      </c>
      <c r="C5382" s="2" t="s">
        <v>6505</v>
      </c>
      <c r="D5382" s="1" t="s">
        <v>697</v>
      </c>
      <c r="E5382" s="1" t="s">
        <v>103</v>
      </c>
      <c r="F5382" s="1" t="s">
        <v>97</v>
      </c>
    </row>
    <row r="5383" spans="1:6" x14ac:dyDescent="0.2">
      <c r="A5383" s="1" t="s">
        <v>24427</v>
      </c>
      <c r="B5383" s="37" t="s">
        <v>6506</v>
      </c>
      <c r="C5383" s="2" t="s">
        <v>105</v>
      </c>
      <c r="D5383" s="1" t="s">
        <v>697</v>
      </c>
      <c r="E5383" s="1" t="s">
        <v>103</v>
      </c>
      <c r="F5383" s="1" t="s">
        <v>97</v>
      </c>
    </row>
    <row r="5384" spans="1:6" x14ac:dyDescent="0.2">
      <c r="A5384" s="1" t="s">
        <v>24428</v>
      </c>
      <c r="B5384" s="37" t="s">
        <v>6507</v>
      </c>
      <c r="C5384" s="2" t="s">
        <v>105</v>
      </c>
      <c r="F5384" s="1" t="s">
        <v>97</v>
      </c>
    </row>
    <row r="5385" spans="1:6" x14ac:dyDescent="0.2">
      <c r="A5385" s="1" t="s">
        <v>24429</v>
      </c>
      <c r="B5385" s="37" t="s">
        <v>6508</v>
      </c>
      <c r="C5385" s="2" t="s">
        <v>6509</v>
      </c>
      <c r="D5385" s="1" t="s">
        <v>697</v>
      </c>
      <c r="E5385" s="1" t="s">
        <v>103</v>
      </c>
      <c r="F5385" s="1" t="s">
        <v>97</v>
      </c>
    </row>
    <row r="5386" spans="1:6" x14ac:dyDescent="0.2">
      <c r="A5386" s="1" t="s">
        <v>24430</v>
      </c>
      <c r="B5386" s="37" t="s">
        <v>6510</v>
      </c>
      <c r="C5386" s="2" t="s">
        <v>105</v>
      </c>
      <c r="D5386" s="1" t="s">
        <v>697</v>
      </c>
      <c r="E5386" s="1" t="s">
        <v>103</v>
      </c>
      <c r="F5386" s="1" t="s">
        <v>97</v>
      </c>
    </row>
    <row r="5387" spans="1:6" ht="25.5" x14ac:dyDescent="0.2">
      <c r="A5387" s="1" t="s">
        <v>24431</v>
      </c>
      <c r="B5387" s="37" t="s">
        <v>24432</v>
      </c>
      <c r="C5387" s="2" t="s">
        <v>6511</v>
      </c>
    </row>
    <row r="5388" spans="1:6" ht="76.5" x14ac:dyDescent="0.2">
      <c r="A5388" s="1" t="s">
        <v>24433</v>
      </c>
      <c r="B5388" s="37" t="s">
        <v>24434</v>
      </c>
      <c r="C5388" s="2" t="s">
        <v>6512</v>
      </c>
      <c r="F5388" s="1" t="s">
        <v>97</v>
      </c>
    </row>
    <row r="5389" spans="1:6" x14ac:dyDescent="0.2">
      <c r="A5389" s="1" t="s">
        <v>24435</v>
      </c>
      <c r="C5389" s="2" t="s">
        <v>6513</v>
      </c>
      <c r="F5389" s="1" t="s">
        <v>97</v>
      </c>
    </row>
    <row r="5390" spans="1:6" x14ac:dyDescent="0.2">
      <c r="A5390" s="1" t="s">
        <v>24436</v>
      </c>
      <c r="B5390" s="37" t="s">
        <v>6514</v>
      </c>
      <c r="C5390" s="2" t="s">
        <v>6515</v>
      </c>
      <c r="F5390" s="1" t="s">
        <v>97</v>
      </c>
    </row>
    <row r="5391" spans="1:6" x14ac:dyDescent="0.2">
      <c r="A5391" s="1" t="s">
        <v>24437</v>
      </c>
      <c r="B5391" s="37" t="s">
        <v>6516</v>
      </c>
      <c r="C5391" s="2" t="s">
        <v>6517</v>
      </c>
      <c r="D5391" s="1" t="s">
        <v>697</v>
      </c>
      <c r="E5391" s="1" t="s">
        <v>103</v>
      </c>
      <c r="F5391" s="1" t="s">
        <v>97</v>
      </c>
    </row>
    <row r="5392" spans="1:6" x14ac:dyDescent="0.2">
      <c r="A5392" s="1" t="s">
        <v>24438</v>
      </c>
      <c r="B5392" s="37" t="s">
        <v>6518</v>
      </c>
      <c r="C5392" s="2" t="s">
        <v>6519</v>
      </c>
      <c r="D5392" s="1" t="s">
        <v>697</v>
      </c>
      <c r="E5392" s="1" t="s">
        <v>103</v>
      </c>
      <c r="F5392" s="1" t="s">
        <v>97</v>
      </c>
    </row>
    <row r="5393" spans="1:6" x14ac:dyDescent="0.2">
      <c r="A5393" s="1" t="s">
        <v>24439</v>
      </c>
      <c r="B5393" s="37" t="s">
        <v>6520</v>
      </c>
      <c r="C5393" s="2" t="s">
        <v>6521</v>
      </c>
      <c r="F5393" s="1" t="s">
        <v>97</v>
      </c>
    </row>
    <row r="5394" spans="1:6" x14ac:dyDescent="0.2">
      <c r="A5394" s="1" t="s">
        <v>24440</v>
      </c>
      <c r="B5394" s="37" t="s">
        <v>6522</v>
      </c>
      <c r="C5394" s="2" t="s">
        <v>6517</v>
      </c>
      <c r="D5394" s="1" t="s">
        <v>697</v>
      </c>
      <c r="E5394" s="1" t="s">
        <v>103</v>
      </c>
      <c r="F5394" s="1" t="s">
        <v>97</v>
      </c>
    </row>
    <row r="5395" spans="1:6" x14ac:dyDescent="0.2">
      <c r="A5395" s="1" t="s">
        <v>24441</v>
      </c>
      <c r="B5395" s="37" t="s">
        <v>6523</v>
      </c>
      <c r="C5395" s="2" t="s">
        <v>6519</v>
      </c>
      <c r="D5395" s="1" t="s">
        <v>697</v>
      </c>
      <c r="E5395" s="1" t="s">
        <v>103</v>
      </c>
      <c r="F5395" s="1" t="s">
        <v>97</v>
      </c>
    </row>
    <row r="5396" spans="1:6" x14ac:dyDescent="0.2">
      <c r="A5396" s="1" t="s">
        <v>24442</v>
      </c>
      <c r="B5396" s="37" t="s">
        <v>6524</v>
      </c>
      <c r="C5396" s="2" t="s">
        <v>6525</v>
      </c>
      <c r="F5396" s="1" t="s">
        <v>97</v>
      </c>
    </row>
    <row r="5397" spans="1:6" x14ac:dyDescent="0.2">
      <c r="A5397" s="1" t="s">
        <v>24443</v>
      </c>
      <c r="B5397" s="37" t="s">
        <v>6526</v>
      </c>
      <c r="C5397" s="2" t="s">
        <v>6517</v>
      </c>
      <c r="D5397" s="1" t="s">
        <v>697</v>
      </c>
      <c r="E5397" s="1" t="s">
        <v>103</v>
      </c>
      <c r="F5397" s="1" t="s">
        <v>97</v>
      </c>
    </row>
    <row r="5398" spans="1:6" x14ac:dyDescent="0.2">
      <c r="A5398" s="1" t="s">
        <v>24444</v>
      </c>
      <c r="B5398" s="37" t="s">
        <v>6527</v>
      </c>
      <c r="C5398" s="2" t="s">
        <v>6519</v>
      </c>
      <c r="D5398" s="1" t="s">
        <v>697</v>
      </c>
      <c r="E5398" s="1" t="s">
        <v>103</v>
      </c>
      <c r="F5398" s="1" t="s">
        <v>97</v>
      </c>
    </row>
    <row r="5399" spans="1:6" x14ac:dyDescent="0.2">
      <c r="A5399" s="1" t="s">
        <v>24445</v>
      </c>
      <c r="B5399" s="37" t="s">
        <v>6528</v>
      </c>
      <c r="C5399" s="2" t="s">
        <v>6529</v>
      </c>
      <c r="F5399" s="1" t="s">
        <v>97</v>
      </c>
    </row>
    <row r="5400" spans="1:6" x14ac:dyDescent="0.2">
      <c r="A5400" s="1" t="s">
        <v>24446</v>
      </c>
      <c r="B5400" s="37" t="s">
        <v>6530</v>
      </c>
      <c r="C5400" s="2" t="s">
        <v>6517</v>
      </c>
      <c r="D5400" s="1" t="s">
        <v>697</v>
      </c>
      <c r="E5400" s="1" t="s">
        <v>103</v>
      </c>
      <c r="F5400" s="1" t="s">
        <v>97</v>
      </c>
    </row>
    <row r="5401" spans="1:6" x14ac:dyDescent="0.2">
      <c r="A5401" s="1" t="s">
        <v>24447</v>
      </c>
      <c r="B5401" s="37" t="s">
        <v>6531</v>
      </c>
      <c r="C5401" s="2" t="s">
        <v>6519</v>
      </c>
      <c r="D5401" s="1" t="s">
        <v>697</v>
      </c>
      <c r="E5401" s="1" t="s">
        <v>103</v>
      </c>
      <c r="F5401" s="1" t="s">
        <v>97</v>
      </c>
    </row>
    <row r="5402" spans="1:6" x14ac:dyDescent="0.2">
      <c r="A5402" s="1" t="s">
        <v>24448</v>
      </c>
      <c r="B5402" s="37" t="s">
        <v>6532</v>
      </c>
      <c r="C5402" s="2" t="s">
        <v>105</v>
      </c>
      <c r="F5402" s="1" t="s">
        <v>97</v>
      </c>
    </row>
    <row r="5403" spans="1:6" x14ac:dyDescent="0.2">
      <c r="A5403" s="1" t="s">
        <v>24449</v>
      </c>
      <c r="B5403" s="37" t="s">
        <v>6533</v>
      </c>
      <c r="C5403" s="2" t="s">
        <v>6517</v>
      </c>
      <c r="D5403" s="1" t="s">
        <v>697</v>
      </c>
      <c r="E5403" s="1" t="s">
        <v>103</v>
      </c>
      <c r="F5403" s="1" t="s">
        <v>97</v>
      </c>
    </row>
    <row r="5404" spans="1:6" x14ac:dyDescent="0.2">
      <c r="A5404" s="1" t="s">
        <v>24450</v>
      </c>
      <c r="B5404" s="37" t="s">
        <v>6534</v>
      </c>
      <c r="C5404" s="2" t="s">
        <v>6519</v>
      </c>
      <c r="D5404" s="1" t="s">
        <v>697</v>
      </c>
      <c r="E5404" s="1" t="s">
        <v>103</v>
      </c>
      <c r="F5404" s="1" t="s">
        <v>97</v>
      </c>
    </row>
    <row r="5405" spans="1:6" x14ac:dyDescent="0.2">
      <c r="A5405" s="1" t="s">
        <v>24451</v>
      </c>
      <c r="C5405" s="2" t="s">
        <v>6535</v>
      </c>
      <c r="F5405" s="1" t="s">
        <v>97</v>
      </c>
    </row>
    <row r="5406" spans="1:6" x14ac:dyDescent="0.2">
      <c r="A5406" s="1" t="s">
        <v>24452</v>
      </c>
      <c r="B5406" s="37" t="s">
        <v>6536</v>
      </c>
      <c r="C5406" s="2" t="s">
        <v>6537</v>
      </c>
      <c r="F5406" s="1" t="s">
        <v>97</v>
      </c>
    </row>
    <row r="5407" spans="1:6" x14ac:dyDescent="0.2">
      <c r="A5407" s="1" t="s">
        <v>24453</v>
      </c>
      <c r="B5407" s="37" t="s">
        <v>6538</v>
      </c>
      <c r="C5407" s="2" t="s">
        <v>6517</v>
      </c>
      <c r="D5407" s="1" t="s">
        <v>697</v>
      </c>
      <c r="E5407" s="1" t="s">
        <v>103</v>
      </c>
      <c r="F5407" s="1" t="s">
        <v>97</v>
      </c>
    </row>
    <row r="5408" spans="1:6" x14ac:dyDescent="0.2">
      <c r="A5408" s="1" t="s">
        <v>24454</v>
      </c>
      <c r="B5408" s="37" t="s">
        <v>6539</v>
      </c>
      <c r="C5408" s="2" t="s">
        <v>6519</v>
      </c>
      <c r="D5408" s="1" t="s">
        <v>697</v>
      </c>
      <c r="E5408" s="1" t="s">
        <v>103</v>
      </c>
      <c r="F5408" s="1" t="s">
        <v>97</v>
      </c>
    </row>
    <row r="5409" spans="1:6" x14ac:dyDescent="0.2">
      <c r="A5409" s="1" t="s">
        <v>24455</v>
      </c>
      <c r="B5409" s="37" t="s">
        <v>6540</v>
      </c>
      <c r="C5409" s="2" t="s">
        <v>8064</v>
      </c>
      <c r="F5409" s="1" t="s">
        <v>97</v>
      </c>
    </row>
    <row r="5410" spans="1:6" x14ac:dyDescent="0.2">
      <c r="A5410" s="1" t="s">
        <v>24456</v>
      </c>
      <c r="B5410" s="37" t="s">
        <v>8065</v>
      </c>
      <c r="C5410" s="2" t="s">
        <v>6517</v>
      </c>
      <c r="D5410" s="1" t="s">
        <v>697</v>
      </c>
      <c r="E5410" s="1" t="s">
        <v>103</v>
      </c>
      <c r="F5410" s="1" t="s">
        <v>97</v>
      </c>
    </row>
    <row r="5411" spans="1:6" x14ac:dyDescent="0.2">
      <c r="A5411" s="1" t="s">
        <v>24457</v>
      </c>
      <c r="B5411" s="37" t="s">
        <v>8066</v>
      </c>
      <c r="C5411" s="2" t="s">
        <v>6519</v>
      </c>
      <c r="D5411" s="1" t="s">
        <v>697</v>
      </c>
      <c r="E5411" s="1" t="s">
        <v>103</v>
      </c>
      <c r="F5411" s="1" t="s">
        <v>97</v>
      </c>
    </row>
    <row r="5412" spans="1:6" x14ac:dyDescent="0.2">
      <c r="A5412" s="1" t="s">
        <v>24458</v>
      </c>
      <c r="B5412" s="37" t="s">
        <v>8067</v>
      </c>
      <c r="C5412" s="2" t="s">
        <v>8068</v>
      </c>
      <c r="F5412" s="1" t="s">
        <v>97</v>
      </c>
    </row>
    <row r="5413" spans="1:6" x14ac:dyDescent="0.2">
      <c r="A5413" s="1" t="s">
        <v>24459</v>
      </c>
      <c r="B5413" s="37" t="s">
        <v>8069</v>
      </c>
      <c r="C5413" s="2" t="s">
        <v>6517</v>
      </c>
      <c r="D5413" s="1" t="s">
        <v>697</v>
      </c>
      <c r="E5413" s="1" t="s">
        <v>103</v>
      </c>
      <c r="F5413" s="1" t="s">
        <v>97</v>
      </c>
    </row>
    <row r="5414" spans="1:6" x14ac:dyDescent="0.2">
      <c r="A5414" s="1" t="s">
        <v>24460</v>
      </c>
      <c r="B5414" s="37" t="s">
        <v>8070</v>
      </c>
      <c r="C5414" s="2" t="s">
        <v>6519</v>
      </c>
      <c r="D5414" s="1" t="s">
        <v>697</v>
      </c>
      <c r="E5414" s="1" t="s">
        <v>103</v>
      </c>
      <c r="F5414" s="1" t="s">
        <v>97</v>
      </c>
    </row>
    <row r="5415" spans="1:6" x14ac:dyDescent="0.2">
      <c r="A5415" s="1" t="s">
        <v>24461</v>
      </c>
      <c r="B5415" s="37" t="s">
        <v>8071</v>
      </c>
      <c r="C5415" s="2" t="s">
        <v>8072</v>
      </c>
      <c r="F5415" s="1" t="s">
        <v>97</v>
      </c>
    </row>
    <row r="5416" spans="1:6" x14ac:dyDescent="0.2">
      <c r="A5416" s="1" t="s">
        <v>24462</v>
      </c>
      <c r="B5416" s="37" t="s">
        <v>8073</v>
      </c>
      <c r="C5416" s="2" t="s">
        <v>6517</v>
      </c>
      <c r="D5416" s="1" t="s">
        <v>697</v>
      </c>
      <c r="E5416" s="1" t="s">
        <v>103</v>
      </c>
      <c r="F5416" s="1" t="s">
        <v>97</v>
      </c>
    </row>
    <row r="5417" spans="1:6" x14ac:dyDescent="0.2">
      <c r="A5417" s="1" t="s">
        <v>24463</v>
      </c>
      <c r="B5417" s="37" t="s">
        <v>8074</v>
      </c>
      <c r="C5417" s="2" t="s">
        <v>6519</v>
      </c>
      <c r="D5417" s="1" t="s">
        <v>697</v>
      </c>
      <c r="E5417" s="1" t="s">
        <v>103</v>
      </c>
      <c r="F5417" s="1" t="s">
        <v>97</v>
      </c>
    </row>
    <row r="5418" spans="1:6" x14ac:dyDescent="0.2">
      <c r="A5418" s="1" t="s">
        <v>24464</v>
      </c>
      <c r="B5418" s="37" t="s">
        <v>6541</v>
      </c>
      <c r="C5418" s="2" t="s">
        <v>8075</v>
      </c>
      <c r="F5418" s="1" t="s">
        <v>97</v>
      </c>
    </row>
    <row r="5419" spans="1:6" x14ac:dyDescent="0.2">
      <c r="A5419" s="1" t="s">
        <v>24465</v>
      </c>
      <c r="B5419" s="37" t="s">
        <v>8076</v>
      </c>
      <c r="C5419" s="2" t="s">
        <v>6517</v>
      </c>
      <c r="D5419" s="1" t="s">
        <v>697</v>
      </c>
      <c r="E5419" s="1" t="s">
        <v>103</v>
      </c>
      <c r="F5419" s="1" t="s">
        <v>97</v>
      </c>
    </row>
    <row r="5420" spans="1:6" x14ac:dyDescent="0.2">
      <c r="A5420" s="1" t="s">
        <v>24466</v>
      </c>
      <c r="B5420" s="37" t="s">
        <v>8077</v>
      </c>
      <c r="C5420" s="2" t="s">
        <v>6519</v>
      </c>
      <c r="D5420" s="1" t="s">
        <v>697</v>
      </c>
      <c r="E5420" s="1" t="s">
        <v>103</v>
      </c>
      <c r="F5420" s="1" t="s">
        <v>97</v>
      </c>
    </row>
    <row r="5421" spans="1:6" x14ac:dyDescent="0.2">
      <c r="A5421" s="1" t="s">
        <v>24467</v>
      </c>
      <c r="B5421" s="37" t="s">
        <v>8078</v>
      </c>
      <c r="C5421" s="2" t="s">
        <v>8079</v>
      </c>
      <c r="F5421" s="1" t="s">
        <v>97</v>
      </c>
    </row>
    <row r="5422" spans="1:6" x14ac:dyDescent="0.2">
      <c r="A5422" s="1" t="s">
        <v>24468</v>
      </c>
      <c r="B5422" s="37" t="s">
        <v>8080</v>
      </c>
      <c r="C5422" s="2" t="s">
        <v>6517</v>
      </c>
      <c r="D5422" s="1" t="s">
        <v>697</v>
      </c>
      <c r="E5422" s="1" t="s">
        <v>103</v>
      </c>
      <c r="F5422" s="1" t="s">
        <v>97</v>
      </c>
    </row>
    <row r="5423" spans="1:6" x14ac:dyDescent="0.2">
      <c r="A5423" s="1" t="s">
        <v>24469</v>
      </c>
      <c r="B5423" s="37" t="s">
        <v>8081</v>
      </c>
      <c r="C5423" s="2" t="s">
        <v>6519</v>
      </c>
      <c r="D5423" s="1" t="s">
        <v>697</v>
      </c>
      <c r="E5423" s="1" t="s">
        <v>103</v>
      </c>
      <c r="F5423" s="1" t="s">
        <v>97</v>
      </c>
    </row>
    <row r="5424" spans="1:6" x14ac:dyDescent="0.2">
      <c r="A5424" s="1" t="s">
        <v>24470</v>
      </c>
      <c r="B5424" s="37" t="s">
        <v>8082</v>
      </c>
      <c r="C5424" s="2" t="s">
        <v>105</v>
      </c>
      <c r="F5424" s="1" t="s">
        <v>97</v>
      </c>
    </row>
    <row r="5425" spans="1:6" x14ac:dyDescent="0.2">
      <c r="A5425" s="1" t="s">
        <v>24471</v>
      </c>
      <c r="C5425" s="2" t="s">
        <v>8083</v>
      </c>
      <c r="F5425" s="1" t="s">
        <v>97</v>
      </c>
    </row>
    <row r="5426" spans="1:6" x14ac:dyDescent="0.2">
      <c r="A5426" s="1" t="s">
        <v>24472</v>
      </c>
      <c r="B5426" s="37" t="s">
        <v>8084</v>
      </c>
      <c r="C5426" s="2" t="s">
        <v>6517</v>
      </c>
      <c r="D5426" s="1" t="s">
        <v>697</v>
      </c>
      <c r="E5426" s="1" t="s">
        <v>103</v>
      </c>
      <c r="F5426" s="1" t="s">
        <v>97</v>
      </c>
    </row>
    <row r="5427" spans="1:6" x14ac:dyDescent="0.2">
      <c r="A5427" s="1" t="s">
        <v>21189</v>
      </c>
      <c r="B5427" s="37" t="s">
        <v>8085</v>
      </c>
      <c r="C5427" s="2" t="s">
        <v>6519</v>
      </c>
      <c r="D5427" s="1" t="s">
        <v>697</v>
      </c>
      <c r="E5427" s="1" t="s">
        <v>103</v>
      </c>
      <c r="F5427" s="1" t="s">
        <v>97</v>
      </c>
    </row>
    <row r="5428" spans="1:6" x14ac:dyDescent="0.2">
      <c r="A5428" s="1" t="s">
        <v>21190</v>
      </c>
      <c r="C5428" s="2" t="s">
        <v>105</v>
      </c>
      <c r="F5428" s="1" t="s">
        <v>97</v>
      </c>
    </row>
    <row r="5429" spans="1:6" x14ac:dyDescent="0.2">
      <c r="A5429" s="1" t="s">
        <v>21191</v>
      </c>
      <c r="B5429" s="37" t="s">
        <v>8086</v>
      </c>
      <c r="C5429" s="2" t="s">
        <v>6517</v>
      </c>
      <c r="D5429" s="1" t="s">
        <v>697</v>
      </c>
      <c r="E5429" s="1" t="s">
        <v>103</v>
      </c>
      <c r="F5429" s="1" t="s">
        <v>97</v>
      </c>
    </row>
    <row r="5430" spans="1:6" x14ac:dyDescent="0.2">
      <c r="A5430" s="1" t="s">
        <v>21192</v>
      </c>
      <c r="B5430" s="37" t="s">
        <v>8087</v>
      </c>
      <c r="C5430" s="2" t="s">
        <v>6519</v>
      </c>
      <c r="D5430" s="1" t="s">
        <v>697</v>
      </c>
      <c r="E5430" s="1" t="s">
        <v>103</v>
      </c>
      <c r="F5430" s="1" t="s">
        <v>97</v>
      </c>
    </row>
    <row r="5431" spans="1:6" x14ac:dyDescent="0.2">
      <c r="A5431" s="1" t="s">
        <v>21193</v>
      </c>
      <c r="B5431" s="37" t="s">
        <v>8088</v>
      </c>
      <c r="C5431" s="2" t="s">
        <v>8089</v>
      </c>
      <c r="D5431" s="1" t="s">
        <v>697</v>
      </c>
      <c r="E5431" s="1" t="s">
        <v>103</v>
      </c>
      <c r="F5431" s="1" t="s">
        <v>97</v>
      </c>
    </row>
    <row r="5432" spans="1:6" x14ac:dyDescent="0.2">
      <c r="A5432" s="1" t="s">
        <v>21194</v>
      </c>
      <c r="B5432" s="37" t="s">
        <v>8090</v>
      </c>
      <c r="C5432" s="2" t="s">
        <v>105</v>
      </c>
      <c r="F5432" s="1" t="s">
        <v>97</v>
      </c>
    </row>
    <row r="5433" spans="1:6" x14ac:dyDescent="0.2">
      <c r="A5433" s="1" t="s">
        <v>24478</v>
      </c>
      <c r="B5433" s="37" t="s">
        <v>8091</v>
      </c>
      <c r="C5433" s="2" t="s">
        <v>8092</v>
      </c>
      <c r="D5433" s="1" t="s">
        <v>697</v>
      </c>
      <c r="E5433" s="1" t="s">
        <v>103</v>
      </c>
      <c r="F5433" s="1" t="s">
        <v>97</v>
      </c>
    </row>
    <row r="5434" spans="1:6" x14ac:dyDescent="0.2">
      <c r="A5434" s="1" t="s">
        <v>24479</v>
      </c>
      <c r="C5434" s="2" t="s">
        <v>8093</v>
      </c>
      <c r="F5434" s="1" t="s">
        <v>97</v>
      </c>
    </row>
    <row r="5435" spans="1:6" x14ac:dyDescent="0.2">
      <c r="A5435" s="1" t="s">
        <v>24480</v>
      </c>
      <c r="B5435" s="37" t="s">
        <v>8094</v>
      </c>
      <c r="C5435" s="2" t="s">
        <v>8095</v>
      </c>
      <c r="D5435" s="1" t="s">
        <v>697</v>
      </c>
      <c r="E5435" s="1" t="s">
        <v>103</v>
      </c>
      <c r="F5435" s="1" t="s">
        <v>97</v>
      </c>
    </row>
    <row r="5436" spans="1:6" x14ac:dyDescent="0.2">
      <c r="A5436" s="1" t="s">
        <v>24481</v>
      </c>
      <c r="B5436" s="37" t="s">
        <v>8096</v>
      </c>
      <c r="C5436" s="2" t="s">
        <v>105</v>
      </c>
      <c r="D5436" s="1" t="s">
        <v>697</v>
      </c>
      <c r="E5436" s="1" t="s">
        <v>103</v>
      </c>
      <c r="F5436" s="1" t="s">
        <v>97</v>
      </c>
    </row>
    <row r="5437" spans="1:6" x14ac:dyDescent="0.2">
      <c r="A5437" s="1" t="s">
        <v>24482</v>
      </c>
      <c r="B5437" s="37" t="s">
        <v>8097</v>
      </c>
      <c r="C5437" s="2" t="s">
        <v>105</v>
      </c>
      <c r="D5437" s="1" t="s">
        <v>697</v>
      </c>
      <c r="E5437" s="1" t="s">
        <v>103</v>
      </c>
      <c r="F5437" s="1" t="s">
        <v>97</v>
      </c>
    </row>
    <row r="5438" spans="1:6" ht="51" x14ac:dyDescent="0.2">
      <c r="A5438" s="1" t="s">
        <v>24483</v>
      </c>
      <c r="B5438" s="37" t="s">
        <v>24484</v>
      </c>
      <c r="C5438" s="2" t="s">
        <v>8098</v>
      </c>
      <c r="F5438" s="1" t="s">
        <v>97</v>
      </c>
    </row>
    <row r="5439" spans="1:6" x14ac:dyDescent="0.2">
      <c r="A5439" s="1" t="s">
        <v>24485</v>
      </c>
      <c r="B5439" s="37" t="s">
        <v>8099</v>
      </c>
      <c r="C5439" s="2" t="s">
        <v>8100</v>
      </c>
      <c r="F5439" s="1" t="s">
        <v>97</v>
      </c>
    </row>
    <row r="5440" spans="1:6" x14ac:dyDescent="0.2">
      <c r="A5440" s="1" t="s">
        <v>24486</v>
      </c>
      <c r="C5440" s="2" t="s">
        <v>8101</v>
      </c>
      <c r="F5440" s="1" t="s">
        <v>97</v>
      </c>
    </row>
    <row r="5441" spans="1:6" ht="25.5" x14ac:dyDescent="0.2">
      <c r="A5441" s="1" t="s">
        <v>24487</v>
      </c>
      <c r="C5441" s="2" t="s">
        <v>8102</v>
      </c>
      <c r="F5441" s="1" t="s">
        <v>97</v>
      </c>
    </row>
    <row r="5442" spans="1:6" x14ac:dyDescent="0.2">
      <c r="A5442" s="1" t="s">
        <v>24488</v>
      </c>
      <c r="B5442" s="37" t="s">
        <v>8103</v>
      </c>
      <c r="C5442" s="2" t="s">
        <v>8104</v>
      </c>
      <c r="D5442" s="1" t="s">
        <v>697</v>
      </c>
      <c r="E5442" s="1" t="s">
        <v>103</v>
      </c>
      <c r="F5442" s="1" t="s">
        <v>97</v>
      </c>
    </row>
    <row r="5443" spans="1:6" x14ac:dyDescent="0.2">
      <c r="A5443" s="1" t="s">
        <v>24489</v>
      </c>
      <c r="C5443" s="2" t="s">
        <v>105</v>
      </c>
      <c r="F5443" s="1" t="s">
        <v>97</v>
      </c>
    </row>
    <row r="5444" spans="1:6" ht="51" x14ac:dyDescent="0.2">
      <c r="A5444" s="1" t="s">
        <v>24490</v>
      </c>
      <c r="B5444" s="37" t="s">
        <v>8105</v>
      </c>
      <c r="C5444" s="2" t="s">
        <v>8106</v>
      </c>
      <c r="D5444" s="1" t="s">
        <v>697</v>
      </c>
      <c r="E5444" s="1" t="s">
        <v>103</v>
      </c>
      <c r="F5444" s="1" t="s">
        <v>97</v>
      </c>
    </row>
    <row r="5445" spans="1:6" x14ac:dyDescent="0.2">
      <c r="A5445" s="1" t="s">
        <v>24491</v>
      </c>
      <c r="B5445" s="37" t="s">
        <v>8107</v>
      </c>
      <c r="C5445" s="2" t="s">
        <v>105</v>
      </c>
      <c r="D5445" s="1" t="s">
        <v>697</v>
      </c>
      <c r="E5445" s="1" t="s">
        <v>103</v>
      </c>
      <c r="F5445" s="1" t="s">
        <v>97</v>
      </c>
    </row>
    <row r="5446" spans="1:6" x14ac:dyDescent="0.2">
      <c r="A5446" s="1" t="s">
        <v>24492</v>
      </c>
      <c r="B5446" s="37" t="s">
        <v>8108</v>
      </c>
      <c r="C5446" s="2" t="s">
        <v>105</v>
      </c>
      <c r="D5446" s="1" t="s">
        <v>697</v>
      </c>
      <c r="E5446" s="1" t="s">
        <v>103</v>
      </c>
      <c r="F5446" s="1" t="s">
        <v>97</v>
      </c>
    </row>
    <row r="5447" spans="1:6" x14ac:dyDescent="0.2">
      <c r="A5447" s="1" t="s">
        <v>24493</v>
      </c>
      <c r="B5447" s="37" t="s">
        <v>8109</v>
      </c>
      <c r="C5447" s="2" t="s">
        <v>8110</v>
      </c>
      <c r="D5447" s="1" t="s">
        <v>697</v>
      </c>
      <c r="E5447" s="1" t="s">
        <v>103</v>
      </c>
      <c r="F5447" s="1" t="s">
        <v>97</v>
      </c>
    </row>
    <row r="5448" spans="1:6" x14ac:dyDescent="0.2">
      <c r="A5448" s="1" t="s">
        <v>24494</v>
      </c>
      <c r="B5448" s="37" t="s">
        <v>8111</v>
      </c>
      <c r="C5448" s="2" t="s">
        <v>105</v>
      </c>
      <c r="F5448" s="1" t="s">
        <v>97</v>
      </c>
    </row>
    <row r="5449" spans="1:6" x14ac:dyDescent="0.2">
      <c r="A5449" s="1" t="s">
        <v>24495</v>
      </c>
      <c r="B5449" s="37" t="s">
        <v>8112</v>
      </c>
      <c r="C5449" s="2" t="s">
        <v>8113</v>
      </c>
      <c r="D5449" s="1" t="s">
        <v>697</v>
      </c>
      <c r="E5449" s="1" t="s">
        <v>103</v>
      </c>
      <c r="F5449" s="1" t="s">
        <v>97</v>
      </c>
    </row>
    <row r="5450" spans="1:6" x14ac:dyDescent="0.2">
      <c r="A5450" s="1" t="s">
        <v>24496</v>
      </c>
      <c r="B5450" s="37" t="s">
        <v>8114</v>
      </c>
      <c r="C5450" s="2" t="s">
        <v>105</v>
      </c>
      <c r="D5450" s="1" t="s">
        <v>697</v>
      </c>
      <c r="E5450" s="1" t="s">
        <v>103</v>
      </c>
      <c r="F5450" s="1" t="s">
        <v>97</v>
      </c>
    </row>
    <row r="5451" spans="1:6" x14ac:dyDescent="0.2">
      <c r="A5451" s="1" t="s">
        <v>24497</v>
      </c>
      <c r="B5451" s="37" t="s">
        <v>8115</v>
      </c>
      <c r="C5451" s="2" t="s">
        <v>8116</v>
      </c>
      <c r="F5451" s="1" t="s">
        <v>97</v>
      </c>
    </row>
    <row r="5452" spans="1:6" x14ac:dyDescent="0.2">
      <c r="A5452" s="1" t="s">
        <v>24498</v>
      </c>
      <c r="B5452" s="37" t="s">
        <v>8117</v>
      </c>
      <c r="C5452" s="2" t="s">
        <v>8118</v>
      </c>
      <c r="D5452" s="1" t="s">
        <v>697</v>
      </c>
      <c r="E5452" s="1" t="s">
        <v>103</v>
      </c>
      <c r="F5452" s="1" t="s">
        <v>97</v>
      </c>
    </row>
    <row r="5453" spans="1:6" x14ac:dyDescent="0.2">
      <c r="A5453" s="1" t="s">
        <v>24499</v>
      </c>
      <c r="B5453" s="37" t="s">
        <v>8119</v>
      </c>
      <c r="C5453" s="2" t="s">
        <v>8120</v>
      </c>
      <c r="D5453" s="1" t="s">
        <v>697</v>
      </c>
      <c r="E5453" s="1" t="s">
        <v>103</v>
      </c>
      <c r="F5453" s="1" t="s">
        <v>97</v>
      </c>
    </row>
    <row r="5454" spans="1:6" ht="63.75" x14ac:dyDescent="0.2">
      <c r="A5454" s="1" t="s">
        <v>24500</v>
      </c>
      <c r="B5454" s="37" t="s">
        <v>24501</v>
      </c>
      <c r="C5454" s="2" t="s">
        <v>8121</v>
      </c>
      <c r="F5454" s="1" t="s">
        <v>97</v>
      </c>
    </row>
    <row r="5455" spans="1:6" x14ac:dyDescent="0.2">
      <c r="A5455" s="1" t="s">
        <v>24502</v>
      </c>
      <c r="B5455" s="37" t="s">
        <v>8122</v>
      </c>
      <c r="C5455" s="2" t="s">
        <v>6593</v>
      </c>
      <c r="D5455" s="1" t="s">
        <v>697</v>
      </c>
      <c r="E5455" s="1" t="s">
        <v>103</v>
      </c>
      <c r="F5455" s="1" t="s">
        <v>97</v>
      </c>
    </row>
    <row r="5456" spans="1:6" x14ac:dyDescent="0.2">
      <c r="A5456" s="1" t="s">
        <v>24503</v>
      </c>
      <c r="B5456" s="37" t="s">
        <v>6594</v>
      </c>
      <c r="C5456" s="2" t="s">
        <v>6595</v>
      </c>
      <c r="D5456" s="1" t="s">
        <v>697</v>
      </c>
      <c r="E5456" s="1" t="s">
        <v>103</v>
      </c>
      <c r="F5456" s="1" t="s">
        <v>97</v>
      </c>
    </row>
    <row r="5457" spans="1:6" x14ac:dyDescent="0.2">
      <c r="A5457" s="1" t="s">
        <v>24504</v>
      </c>
      <c r="B5457" s="37" t="s">
        <v>6596</v>
      </c>
      <c r="C5457" s="2" t="s">
        <v>6597</v>
      </c>
      <c r="D5457" s="1" t="s">
        <v>697</v>
      </c>
      <c r="E5457" s="1" t="s">
        <v>103</v>
      </c>
      <c r="F5457" s="1" t="s">
        <v>97</v>
      </c>
    </row>
    <row r="5458" spans="1:6" x14ac:dyDescent="0.2">
      <c r="A5458" s="1" t="s">
        <v>24505</v>
      </c>
      <c r="C5458" s="2" t="s">
        <v>105</v>
      </c>
      <c r="F5458" s="1" t="s">
        <v>97</v>
      </c>
    </row>
    <row r="5459" spans="1:6" x14ac:dyDescent="0.2">
      <c r="A5459" s="1" t="s">
        <v>24506</v>
      </c>
      <c r="B5459" s="37" t="s">
        <v>6598</v>
      </c>
      <c r="C5459" s="2" t="s">
        <v>6599</v>
      </c>
      <c r="D5459" s="1" t="s">
        <v>697</v>
      </c>
      <c r="E5459" s="1" t="s">
        <v>103</v>
      </c>
      <c r="F5459" s="1" t="s">
        <v>97</v>
      </c>
    </row>
    <row r="5460" spans="1:6" x14ac:dyDescent="0.2">
      <c r="A5460" s="1" t="s">
        <v>24507</v>
      </c>
      <c r="B5460" s="37" t="s">
        <v>6600</v>
      </c>
      <c r="C5460" s="2" t="s">
        <v>105</v>
      </c>
      <c r="D5460" s="1" t="s">
        <v>697</v>
      </c>
      <c r="E5460" s="1" t="s">
        <v>103</v>
      </c>
      <c r="F5460" s="1" t="s">
        <v>97</v>
      </c>
    </row>
    <row r="5461" spans="1:6" x14ac:dyDescent="0.2">
      <c r="A5461" s="1" t="s">
        <v>24508</v>
      </c>
      <c r="B5461" s="37" t="s">
        <v>24509</v>
      </c>
      <c r="C5461" s="2" t="s">
        <v>6601</v>
      </c>
      <c r="F5461" s="1" t="s">
        <v>97</v>
      </c>
    </row>
    <row r="5462" spans="1:6" x14ac:dyDescent="0.2">
      <c r="A5462" s="1" t="s">
        <v>24510</v>
      </c>
      <c r="B5462" s="37" t="s">
        <v>6602</v>
      </c>
      <c r="C5462" s="2" t="s">
        <v>6603</v>
      </c>
      <c r="D5462" s="1" t="s">
        <v>697</v>
      </c>
      <c r="E5462" s="1" t="s">
        <v>103</v>
      </c>
      <c r="F5462" s="1" t="s">
        <v>97</v>
      </c>
    </row>
    <row r="5463" spans="1:6" x14ac:dyDescent="0.2">
      <c r="A5463" s="1" t="s">
        <v>24511</v>
      </c>
      <c r="B5463" s="37" t="s">
        <v>6604</v>
      </c>
      <c r="C5463" s="2" t="s">
        <v>6605</v>
      </c>
      <c r="D5463" s="1" t="s">
        <v>697</v>
      </c>
      <c r="E5463" s="1" t="s">
        <v>103</v>
      </c>
      <c r="F5463" s="1" t="s">
        <v>97</v>
      </c>
    </row>
    <row r="5464" spans="1:6" x14ac:dyDescent="0.2">
      <c r="A5464" s="1" t="s">
        <v>24512</v>
      </c>
      <c r="B5464" s="37" t="s">
        <v>6606</v>
      </c>
      <c r="C5464" s="2" t="s">
        <v>6607</v>
      </c>
      <c r="D5464" s="1" t="s">
        <v>697</v>
      </c>
      <c r="E5464" s="1" t="s">
        <v>103</v>
      </c>
      <c r="F5464" s="1" t="s">
        <v>97</v>
      </c>
    </row>
    <row r="5465" spans="1:6" x14ac:dyDescent="0.2">
      <c r="A5465" s="1" t="s">
        <v>24513</v>
      </c>
      <c r="B5465" s="37" t="s">
        <v>6608</v>
      </c>
      <c r="C5465" s="2" t="s">
        <v>105</v>
      </c>
      <c r="F5465" s="1" t="s">
        <v>97</v>
      </c>
    </row>
    <row r="5466" spans="1:6" x14ac:dyDescent="0.2">
      <c r="A5466" s="1" t="s">
        <v>24514</v>
      </c>
      <c r="B5466" s="37" t="s">
        <v>6609</v>
      </c>
      <c r="C5466" s="2" t="s">
        <v>6610</v>
      </c>
      <c r="D5466" s="1" t="s">
        <v>697</v>
      </c>
      <c r="E5466" s="1" t="s">
        <v>103</v>
      </c>
      <c r="F5466" s="1" t="s">
        <v>97</v>
      </c>
    </row>
    <row r="5467" spans="1:6" x14ac:dyDescent="0.2">
      <c r="A5467" s="1" t="s">
        <v>24515</v>
      </c>
      <c r="B5467" s="37" t="s">
        <v>6611</v>
      </c>
      <c r="C5467" s="2" t="s">
        <v>105</v>
      </c>
      <c r="D5467" s="1" t="s">
        <v>697</v>
      </c>
      <c r="E5467" s="1" t="s">
        <v>103</v>
      </c>
      <c r="F5467" s="1" t="s">
        <v>97</v>
      </c>
    </row>
    <row r="5468" spans="1:6" ht="51" x14ac:dyDescent="0.2">
      <c r="A5468" s="1" t="s">
        <v>24516</v>
      </c>
      <c r="B5468" s="37" t="s">
        <v>24517</v>
      </c>
      <c r="C5468" s="2" t="s">
        <v>6612</v>
      </c>
      <c r="F5468" s="1" t="s">
        <v>97</v>
      </c>
    </row>
    <row r="5469" spans="1:6" x14ac:dyDescent="0.2">
      <c r="A5469" s="1" t="s">
        <v>24518</v>
      </c>
      <c r="B5469" s="37" t="s">
        <v>6613</v>
      </c>
      <c r="C5469" s="2" t="s">
        <v>6614</v>
      </c>
      <c r="D5469" s="1" t="s">
        <v>697</v>
      </c>
      <c r="E5469" s="1" t="s">
        <v>103</v>
      </c>
      <c r="F5469" s="1" t="s">
        <v>97</v>
      </c>
    </row>
    <row r="5470" spans="1:6" ht="25.5" x14ac:dyDescent="0.2">
      <c r="A5470" s="1" t="s">
        <v>24519</v>
      </c>
      <c r="B5470" s="37" t="s">
        <v>6615</v>
      </c>
      <c r="C5470" s="2" t="s">
        <v>6616</v>
      </c>
      <c r="D5470" s="1" t="s">
        <v>697</v>
      </c>
      <c r="E5470" s="1" t="s">
        <v>103</v>
      </c>
      <c r="F5470" s="1" t="s">
        <v>97</v>
      </c>
    </row>
    <row r="5471" spans="1:6" x14ac:dyDescent="0.2">
      <c r="A5471" s="1" t="s">
        <v>24520</v>
      </c>
      <c r="B5471" s="37" t="s">
        <v>6617</v>
      </c>
      <c r="C5471" s="2" t="s">
        <v>105</v>
      </c>
      <c r="D5471" s="1" t="s">
        <v>697</v>
      </c>
      <c r="E5471" s="1" t="s">
        <v>103</v>
      </c>
      <c r="F5471" s="1" t="s">
        <v>97</v>
      </c>
    </row>
    <row r="5472" spans="1:6" ht="76.5" x14ac:dyDescent="0.2">
      <c r="A5472" s="1" t="s">
        <v>24521</v>
      </c>
      <c r="B5472" s="37" t="s">
        <v>24522</v>
      </c>
      <c r="C5472" s="2" t="s">
        <v>6618</v>
      </c>
      <c r="F5472" s="1" t="s">
        <v>97</v>
      </c>
    </row>
    <row r="5473" spans="1:6" x14ac:dyDescent="0.2">
      <c r="A5473" s="1" t="s">
        <v>24523</v>
      </c>
      <c r="B5473" s="37" t="s">
        <v>6619</v>
      </c>
      <c r="C5473" s="2" t="s">
        <v>6620</v>
      </c>
      <c r="D5473" s="1" t="s">
        <v>697</v>
      </c>
      <c r="E5473" s="1" t="s">
        <v>103</v>
      </c>
      <c r="F5473" s="1" t="s">
        <v>97</v>
      </c>
    </row>
    <row r="5474" spans="1:6" x14ac:dyDescent="0.2">
      <c r="A5474" s="1" t="s">
        <v>24524</v>
      </c>
      <c r="B5474" s="37" t="s">
        <v>6621</v>
      </c>
      <c r="C5474" s="2" t="s">
        <v>6622</v>
      </c>
      <c r="D5474" s="1" t="s">
        <v>697</v>
      </c>
      <c r="E5474" s="1" t="s">
        <v>103</v>
      </c>
      <c r="F5474" s="1" t="s">
        <v>97</v>
      </c>
    </row>
    <row r="5475" spans="1:6" x14ac:dyDescent="0.2">
      <c r="A5475" s="1" t="s">
        <v>24525</v>
      </c>
      <c r="B5475" s="37" t="s">
        <v>6623</v>
      </c>
      <c r="C5475" s="2" t="s">
        <v>6624</v>
      </c>
      <c r="D5475" s="1" t="s">
        <v>697</v>
      </c>
      <c r="E5475" s="1" t="s">
        <v>103</v>
      </c>
      <c r="F5475" s="1" t="s">
        <v>97</v>
      </c>
    </row>
    <row r="5476" spans="1:6" ht="25.5" x14ac:dyDescent="0.2">
      <c r="A5476" s="1" t="s">
        <v>24526</v>
      </c>
      <c r="C5476" s="2" t="s">
        <v>6625</v>
      </c>
      <c r="F5476" s="1" t="s">
        <v>97</v>
      </c>
    </row>
    <row r="5477" spans="1:6" x14ac:dyDescent="0.2">
      <c r="A5477" s="1" t="s">
        <v>24527</v>
      </c>
      <c r="B5477" s="37" t="s">
        <v>6626</v>
      </c>
      <c r="C5477" s="2" t="s">
        <v>6627</v>
      </c>
      <c r="D5477" s="1" t="s">
        <v>697</v>
      </c>
      <c r="E5477" s="1" t="s">
        <v>103</v>
      </c>
      <c r="F5477" s="1" t="s">
        <v>97</v>
      </c>
    </row>
    <row r="5478" spans="1:6" x14ac:dyDescent="0.2">
      <c r="A5478" s="1" t="s">
        <v>24528</v>
      </c>
      <c r="B5478" s="37" t="s">
        <v>6628</v>
      </c>
      <c r="C5478" s="2" t="s">
        <v>105</v>
      </c>
      <c r="D5478" s="1" t="s">
        <v>697</v>
      </c>
      <c r="E5478" s="1" t="s">
        <v>103</v>
      </c>
      <c r="F5478" s="1" t="s">
        <v>97</v>
      </c>
    </row>
    <row r="5479" spans="1:6" x14ac:dyDescent="0.2">
      <c r="A5479" s="1" t="s">
        <v>24529</v>
      </c>
      <c r="B5479" s="37" t="s">
        <v>6629</v>
      </c>
      <c r="C5479" s="2" t="s">
        <v>105</v>
      </c>
      <c r="D5479" s="1" t="s">
        <v>697</v>
      </c>
      <c r="E5479" s="1" t="s">
        <v>103</v>
      </c>
      <c r="F5479" s="1" t="s">
        <v>97</v>
      </c>
    </row>
    <row r="5480" spans="1:6" ht="76.5" x14ac:dyDescent="0.2">
      <c r="A5480" s="1" t="s">
        <v>24530</v>
      </c>
      <c r="B5480" s="37" t="s">
        <v>24531</v>
      </c>
      <c r="C5480" s="2" t="s">
        <v>8161</v>
      </c>
    </row>
    <row r="5481" spans="1:6" ht="102" x14ac:dyDescent="0.2">
      <c r="A5481" s="1" t="s">
        <v>24532</v>
      </c>
      <c r="B5481" s="37" t="s">
        <v>24533</v>
      </c>
      <c r="C5481" s="2" t="s">
        <v>8162</v>
      </c>
      <c r="F5481" s="1" t="s">
        <v>97</v>
      </c>
    </row>
    <row r="5482" spans="1:6" ht="51" x14ac:dyDescent="0.2">
      <c r="A5482" s="1" t="s">
        <v>24534</v>
      </c>
      <c r="C5482" s="2" t="s">
        <v>8163</v>
      </c>
      <c r="F5482" s="1" t="s">
        <v>97</v>
      </c>
    </row>
    <row r="5483" spans="1:6" x14ac:dyDescent="0.2">
      <c r="A5483" s="1" t="s">
        <v>24535</v>
      </c>
      <c r="B5483" s="37" t="s">
        <v>8164</v>
      </c>
      <c r="C5483" s="2" t="s">
        <v>8165</v>
      </c>
      <c r="D5483" s="1" t="s">
        <v>697</v>
      </c>
      <c r="E5483" s="1" t="s">
        <v>103</v>
      </c>
      <c r="F5483" s="1" t="s">
        <v>97</v>
      </c>
    </row>
    <row r="5484" spans="1:6" x14ac:dyDescent="0.2">
      <c r="A5484" s="1" t="s">
        <v>24536</v>
      </c>
      <c r="B5484" s="37" t="s">
        <v>8166</v>
      </c>
      <c r="C5484" s="2" t="s">
        <v>105</v>
      </c>
      <c r="D5484" s="1" t="s">
        <v>697</v>
      </c>
      <c r="E5484" s="1" t="s">
        <v>103</v>
      </c>
      <c r="F5484" s="1" t="s">
        <v>97</v>
      </c>
    </row>
    <row r="5485" spans="1:6" x14ac:dyDescent="0.2">
      <c r="A5485" s="1" t="s">
        <v>24537</v>
      </c>
      <c r="B5485" s="37" t="s">
        <v>8167</v>
      </c>
      <c r="C5485" s="2" t="s">
        <v>8168</v>
      </c>
      <c r="F5485" s="1" t="s">
        <v>97</v>
      </c>
    </row>
    <row r="5486" spans="1:6" x14ac:dyDescent="0.2">
      <c r="A5486" s="1" t="s">
        <v>24538</v>
      </c>
      <c r="B5486" s="37" t="s">
        <v>8169</v>
      </c>
      <c r="C5486" s="2" t="s">
        <v>8170</v>
      </c>
      <c r="D5486" s="1" t="s">
        <v>697</v>
      </c>
      <c r="E5486" s="1" t="s">
        <v>103</v>
      </c>
      <c r="F5486" s="1" t="s">
        <v>97</v>
      </c>
    </row>
    <row r="5487" spans="1:6" x14ac:dyDescent="0.2">
      <c r="A5487" s="1" t="s">
        <v>24539</v>
      </c>
      <c r="B5487" s="37" t="s">
        <v>8171</v>
      </c>
      <c r="C5487" s="2" t="s">
        <v>105</v>
      </c>
      <c r="D5487" s="1" t="s">
        <v>697</v>
      </c>
      <c r="E5487" s="1" t="s">
        <v>103</v>
      </c>
      <c r="F5487" s="1" t="s">
        <v>97</v>
      </c>
    </row>
    <row r="5488" spans="1:6" ht="38.25" x14ac:dyDescent="0.2">
      <c r="A5488" s="1" t="s">
        <v>24540</v>
      </c>
      <c r="B5488" s="37" t="s">
        <v>8172</v>
      </c>
      <c r="C5488" s="2" t="s">
        <v>8173</v>
      </c>
      <c r="D5488" s="1" t="s">
        <v>697</v>
      </c>
      <c r="E5488" s="1" t="s">
        <v>103</v>
      </c>
      <c r="F5488" s="1" t="s">
        <v>97</v>
      </c>
    </row>
    <row r="5489" spans="1:6" ht="63.75" x14ac:dyDescent="0.2">
      <c r="A5489" s="1" t="s">
        <v>24541</v>
      </c>
      <c r="B5489" s="37" t="s">
        <v>24542</v>
      </c>
      <c r="C5489" s="2" t="s">
        <v>8174</v>
      </c>
      <c r="F5489" s="1" t="s">
        <v>97</v>
      </c>
    </row>
    <row r="5490" spans="1:6" ht="25.5" x14ac:dyDescent="0.2">
      <c r="A5490" s="1" t="s">
        <v>24543</v>
      </c>
      <c r="C5490" s="2" t="s">
        <v>8175</v>
      </c>
      <c r="F5490" s="1" t="s">
        <v>97</v>
      </c>
    </row>
    <row r="5491" spans="1:6" x14ac:dyDescent="0.2">
      <c r="A5491" s="1" t="s">
        <v>24544</v>
      </c>
      <c r="B5491" s="37" t="s">
        <v>8176</v>
      </c>
      <c r="C5491" s="2" t="s">
        <v>8177</v>
      </c>
      <c r="F5491" s="1" t="s">
        <v>97</v>
      </c>
    </row>
    <row r="5492" spans="1:6" ht="25.5" x14ac:dyDescent="0.2">
      <c r="A5492" s="1" t="s">
        <v>24545</v>
      </c>
      <c r="B5492" s="37" t="s">
        <v>8178</v>
      </c>
      <c r="C5492" s="2" t="s">
        <v>8179</v>
      </c>
      <c r="D5492" s="1" t="s">
        <v>697</v>
      </c>
      <c r="E5492" s="1" t="s">
        <v>103</v>
      </c>
      <c r="F5492" s="1" t="s">
        <v>97</v>
      </c>
    </row>
    <row r="5493" spans="1:6" x14ac:dyDescent="0.2">
      <c r="A5493" s="1" t="s">
        <v>24546</v>
      </c>
      <c r="B5493" s="37" t="s">
        <v>8180</v>
      </c>
      <c r="C5493" s="2" t="s">
        <v>105</v>
      </c>
      <c r="D5493" s="1" t="s">
        <v>697</v>
      </c>
      <c r="E5493" s="1" t="s">
        <v>103</v>
      </c>
      <c r="F5493" s="1" t="s">
        <v>97</v>
      </c>
    </row>
    <row r="5494" spans="1:6" x14ac:dyDescent="0.2">
      <c r="A5494" s="1" t="s">
        <v>24547</v>
      </c>
      <c r="B5494" s="37" t="s">
        <v>8181</v>
      </c>
      <c r="C5494" s="2" t="s">
        <v>8182</v>
      </c>
      <c r="D5494" s="1" t="s">
        <v>697</v>
      </c>
      <c r="E5494" s="1" t="s">
        <v>103</v>
      </c>
      <c r="F5494" s="1" t="s">
        <v>97</v>
      </c>
    </row>
    <row r="5495" spans="1:6" x14ac:dyDescent="0.2">
      <c r="A5495" s="1" t="s">
        <v>24548</v>
      </c>
      <c r="B5495" s="37" t="s">
        <v>8183</v>
      </c>
      <c r="C5495" s="2" t="s">
        <v>8184</v>
      </c>
      <c r="D5495" s="1" t="s">
        <v>697</v>
      </c>
      <c r="E5495" s="1" t="s">
        <v>103</v>
      </c>
      <c r="F5495" s="1" t="s">
        <v>97</v>
      </c>
    </row>
    <row r="5496" spans="1:6" x14ac:dyDescent="0.2">
      <c r="A5496" s="1" t="s">
        <v>24549</v>
      </c>
      <c r="B5496" s="37" t="s">
        <v>8185</v>
      </c>
      <c r="C5496" s="2" t="s">
        <v>134</v>
      </c>
      <c r="D5496" s="1" t="s">
        <v>697</v>
      </c>
      <c r="E5496" s="1" t="s">
        <v>103</v>
      </c>
      <c r="F5496" s="1" t="s">
        <v>97</v>
      </c>
    </row>
    <row r="5497" spans="1:6" x14ac:dyDescent="0.2">
      <c r="A5497" s="1" t="s">
        <v>24550</v>
      </c>
      <c r="B5497" s="37" t="s">
        <v>8186</v>
      </c>
      <c r="C5497" s="2" t="s">
        <v>8187</v>
      </c>
      <c r="F5497" s="1" t="s">
        <v>97</v>
      </c>
    </row>
    <row r="5498" spans="1:6" x14ac:dyDescent="0.2">
      <c r="A5498" s="1" t="s">
        <v>24551</v>
      </c>
      <c r="B5498" s="37" t="s">
        <v>8188</v>
      </c>
      <c r="C5498" s="2" t="s">
        <v>8189</v>
      </c>
      <c r="D5498" s="1" t="s">
        <v>697</v>
      </c>
      <c r="E5498" s="1" t="s">
        <v>103</v>
      </c>
      <c r="F5498" s="1" t="s">
        <v>97</v>
      </c>
    </row>
    <row r="5499" spans="1:6" x14ac:dyDescent="0.2">
      <c r="A5499" s="1" t="s">
        <v>24552</v>
      </c>
      <c r="B5499" s="37" t="s">
        <v>8190</v>
      </c>
      <c r="C5499" s="2" t="s">
        <v>8191</v>
      </c>
      <c r="D5499" s="1" t="s">
        <v>697</v>
      </c>
      <c r="E5499" s="1" t="s">
        <v>103</v>
      </c>
      <c r="F5499" s="1" t="s">
        <v>97</v>
      </c>
    </row>
    <row r="5500" spans="1:6" x14ac:dyDescent="0.2">
      <c r="A5500" s="1" t="s">
        <v>24553</v>
      </c>
      <c r="B5500" s="37" t="s">
        <v>8192</v>
      </c>
      <c r="C5500" s="2" t="s">
        <v>105</v>
      </c>
      <c r="F5500" s="1" t="s">
        <v>97</v>
      </c>
    </row>
    <row r="5501" spans="1:6" x14ac:dyDescent="0.2">
      <c r="A5501" s="1" t="s">
        <v>24554</v>
      </c>
      <c r="B5501" s="37" t="s">
        <v>8193</v>
      </c>
      <c r="C5501" s="2" t="s">
        <v>8189</v>
      </c>
      <c r="D5501" s="1" t="s">
        <v>697</v>
      </c>
      <c r="E5501" s="1" t="s">
        <v>103</v>
      </c>
      <c r="F5501" s="1" t="s">
        <v>97</v>
      </c>
    </row>
    <row r="5502" spans="1:6" x14ac:dyDescent="0.2">
      <c r="A5502" s="1" t="s">
        <v>24555</v>
      </c>
      <c r="B5502" s="37" t="s">
        <v>8194</v>
      </c>
      <c r="C5502" s="2" t="s">
        <v>8191</v>
      </c>
      <c r="D5502" s="1" t="s">
        <v>697</v>
      </c>
      <c r="E5502" s="1" t="s">
        <v>103</v>
      </c>
      <c r="F5502" s="1" t="s">
        <v>97</v>
      </c>
    </row>
    <row r="5503" spans="1:6" ht="102" x14ac:dyDescent="0.2">
      <c r="A5503" s="1" t="s">
        <v>24556</v>
      </c>
      <c r="B5503" s="37" t="s">
        <v>24557</v>
      </c>
      <c r="C5503" s="2" t="s">
        <v>8195</v>
      </c>
      <c r="F5503" s="1" t="s">
        <v>97</v>
      </c>
    </row>
    <row r="5504" spans="1:6" x14ac:dyDescent="0.2">
      <c r="A5504" s="1" t="s">
        <v>24558</v>
      </c>
      <c r="C5504" s="2" t="s">
        <v>8196</v>
      </c>
      <c r="F5504" s="1" t="s">
        <v>97</v>
      </c>
    </row>
    <row r="5505" spans="1:6" ht="25.5" x14ac:dyDescent="0.2">
      <c r="A5505" s="1" t="s">
        <v>24559</v>
      </c>
      <c r="B5505" s="37" t="s">
        <v>8197</v>
      </c>
      <c r="C5505" s="2" t="s">
        <v>8198</v>
      </c>
      <c r="D5505" s="1" t="s">
        <v>697</v>
      </c>
      <c r="E5505" s="1" t="s">
        <v>103</v>
      </c>
      <c r="F5505" s="1" t="s">
        <v>97</v>
      </c>
    </row>
    <row r="5506" spans="1:6" x14ac:dyDescent="0.2">
      <c r="A5506" s="1" t="s">
        <v>24560</v>
      </c>
      <c r="B5506" s="37" t="s">
        <v>8199</v>
      </c>
      <c r="C5506" s="2" t="s">
        <v>105</v>
      </c>
      <c r="F5506" s="1" t="s">
        <v>97</v>
      </c>
    </row>
    <row r="5507" spans="1:6" ht="25.5" x14ac:dyDescent="0.2">
      <c r="A5507" s="1" t="s">
        <v>24561</v>
      </c>
      <c r="B5507" s="37" t="s">
        <v>8200</v>
      </c>
      <c r="C5507" s="2" t="s">
        <v>8201</v>
      </c>
      <c r="D5507" s="1" t="s">
        <v>697</v>
      </c>
      <c r="E5507" s="1" t="s">
        <v>103</v>
      </c>
      <c r="F5507" s="1" t="s">
        <v>97</v>
      </c>
    </row>
    <row r="5508" spans="1:6" x14ac:dyDescent="0.2">
      <c r="A5508" s="1" t="s">
        <v>24562</v>
      </c>
      <c r="C5508" s="2" t="s">
        <v>105</v>
      </c>
      <c r="F5508" s="1" t="s">
        <v>97</v>
      </c>
    </row>
    <row r="5509" spans="1:6" x14ac:dyDescent="0.2">
      <c r="A5509" s="1" t="s">
        <v>24563</v>
      </c>
      <c r="B5509" s="37" t="s">
        <v>8202</v>
      </c>
      <c r="C5509" s="2" t="s">
        <v>8203</v>
      </c>
      <c r="D5509" s="1" t="s">
        <v>697</v>
      </c>
      <c r="E5509" s="1" t="s">
        <v>103</v>
      </c>
      <c r="F5509" s="1" t="s">
        <v>97</v>
      </c>
    </row>
    <row r="5510" spans="1:6" x14ac:dyDescent="0.2">
      <c r="A5510" s="1" t="s">
        <v>24564</v>
      </c>
      <c r="B5510" s="37" t="s">
        <v>8204</v>
      </c>
      <c r="C5510" s="2" t="s">
        <v>105</v>
      </c>
      <c r="D5510" s="1" t="s">
        <v>697</v>
      </c>
      <c r="E5510" s="1" t="s">
        <v>103</v>
      </c>
      <c r="F5510" s="1" t="s">
        <v>97</v>
      </c>
    </row>
    <row r="5511" spans="1:6" x14ac:dyDescent="0.2">
      <c r="A5511" s="1" t="s">
        <v>24565</v>
      </c>
      <c r="C5511" s="2" t="s">
        <v>105</v>
      </c>
      <c r="F5511" s="1" t="s">
        <v>97</v>
      </c>
    </row>
    <row r="5512" spans="1:6" ht="25.5" x14ac:dyDescent="0.2">
      <c r="A5512" s="1" t="s">
        <v>24566</v>
      </c>
      <c r="B5512" s="37" t="s">
        <v>8205</v>
      </c>
      <c r="C5512" s="2" t="s">
        <v>8198</v>
      </c>
      <c r="D5512" s="1" t="s">
        <v>697</v>
      </c>
      <c r="E5512" s="1" t="s">
        <v>103</v>
      </c>
      <c r="F5512" s="1" t="s">
        <v>97</v>
      </c>
    </row>
    <row r="5513" spans="1:6" x14ac:dyDescent="0.2">
      <c r="A5513" s="1" t="s">
        <v>24567</v>
      </c>
      <c r="B5513" s="37" t="s">
        <v>8206</v>
      </c>
      <c r="C5513" s="2" t="s">
        <v>105</v>
      </c>
      <c r="F5513" s="1" t="s">
        <v>97</v>
      </c>
    </row>
    <row r="5514" spans="1:6" x14ac:dyDescent="0.2">
      <c r="A5514" s="1" t="s">
        <v>24568</v>
      </c>
      <c r="B5514" s="37" t="s">
        <v>8207</v>
      </c>
      <c r="C5514" s="2" t="s">
        <v>8203</v>
      </c>
      <c r="D5514" s="1" t="s">
        <v>697</v>
      </c>
      <c r="E5514" s="1" t="s">
        <v>103</v>
      </c>
      <c r="F5514" s="1" t="s">
        <v>97</v>
      </c>
    </row>
    <row r="5515" spans="1:6" x14ac:dyDescent="0.2">
      <c r="A5515" s="1" t="s">
        <v>24569</v>
      </c>
      <c r="B5515" s="37" t="s">
        <v>8208</v>
      </c>
      <c r="C5515" s="2" t="s">
        <v>105</v>
      </c>
      <c r="D5515" s="1" t="s">
        <v>697</v>
      </c>
      <c r="E5515" s="1" t="s">
        <v>103</v>
      </c>
      <c r="F5515" s="1" t="s">
        <v>97</v>
      </c>
    </row>
    <row r="5516" spans="1:6" x14ac:dyDescent="0.2">
      <c r="A5516" s="1" t="s">
        <v>24570</v>
      </c>
      <c r="B5516" s="37" t="s">
        <v>24571</v>
      </c>
      <c r="C5516" s="2" t="s">
        <v>8209</v>
      </c>
      <c r="F5516" s="1" t="s">
        <v>97</v>
      </c>
    </row>
    <row r="5517" spans="1:6" x14ac:dyDescent="0.2">
      <c r="A5517" s="1" t="s">
        <v>24572</v>
      </c>
      <c r="B5517" s="37" t="s">
        <v>8210</v>
      </c>
      <c r="C5517" s="2" t="s">
        <v>8211</v>
      </c>
      <c r="D5517" s="1" t="s">
        <v>697</v>
      </c>
      <c r="E5517" s="1" t="s">
        <v>103</v>
      </c>
      <c r="F5517" s="1" t="s">
        <v>97</v>
      </c>
    </row>
    <row r="5518" spans="1:6" x14ac:dyDescent="0.2">
      <c r="A5518" s="1" t="s">
        <v>24573</v>
      </c>
      <c r="B5518" s="37" t="s">
        <v>8212</v>
      </c>
      <c r="C5518" s="2" t="s">
        <v>8213</v>
      </c>
      <c r="D5518" s="1" t="s">
        <v>697</v>
      </c>
      <c r="E5518" s="1" t="s">
        <v>103</v>
      </c>
      <c r="F5518" s="1" t="s">
        <v>97</v>
      </c>
    </row>
    <row r="5519" spans="1:6" x14ac:dyDescent="0.2">
      <c r="A5519" s="1" t="s">
        <v>24574</v>
      </c>
      <c r="B5519" s="37" t="s">
        <v>8214</v>
      </c>
      <c r="C5519" s="2" t="s">
        <v>105</v>
      </c>
      <c r="F5519" s="1" t="s">
        <v>97</v>
      </c>
    </row>
    <row r="5520" spans="1:6" x14ac:dyDescent="0.2">
      <c r="A5520" s="1" t="s">
        <v>24575</v>
      </c>
      <c r="B5520" s="37" t="s">
        <v>8215</v>
      </c>
      <c r="C5520" s="2" t="s">
        <v>8216</v>
      </c>
      <c r="D5520" s="1" t="s">
        <v>697</v>
      </c>
      <c r="E5520" s="1" t="s">
        <v>103</v>
      </c>
      <c r="F5520" s="1" t="s">
        <v>97</v>
      </c>
    </row>
    <row r="5521" spans="1:6" x14ac:dyDescent="0.2">
      <c r="A5521" s="1" t="s">
        <v>24576</v>
      </c>
      <c r="B5521" s="37" t="s">
        <v>8217</v>
      </c>
      <c r="C5521" s="2" t="s">
        <v>105</v>
      </c>
      <c r="D5521" s="1" t="s">
        <v>697</v>
      </c>
      <c r="E5521" s="1" t="s">
        <v>103</v>
      </c>
      <c r="F5521" s="1" t="s">
        <v>97</v>
      </c>
    </row>
    <row r="5522" spans="1:6" ht="63.75" x14ac:dyDescent="0.2">
      <c r="A5522" s="1" t="s">
        <v>24577</v>
      </c>
      <c r="B5522" s="37" t="s">
        <v>24578</v>
      </c>
      <c r="C5522" s="2" t="s">
        <v>8218</v>
      </c>
      <c r="F5522" s="1" t="s">
        <v>97</v>
      </c>
    </row>
    <row r="5523" spans="1:6" x14ac:dyDescent="0.2">
      <c r="A5523" s="1" t="s">
        <v>24579</v>
      </c>
      <c r="B5523" s="37" t="s">
        <v>8219</v>
      </c>
      <c r="C5523" s="2" t="s">
        <v>8220</v>
      </c>
      <c r="D5523" s="1" t="s">
        <v>697</v>
      </c>
      <c r="E5523" s="1" t="s">
        <v>103</v>
      </c>
      <c r="F5523" s="1" t="s">
        <v>97</v>
      </c>
    </row>
    <row r="5524" spans="1:6" ht="25.5" x14ac:dyDescent="0.2">
      <c r="A5524" s="1" t="s">
        <v>24580</v>
      </c>
      <c r="B5524" s="37" t="s">
        <v>8221</v>
      </c>
      <c r="C5524" s="2" t="s">
        <v>8222</v>
      </c>
      <c r="D5524" s="1" t="s">
        <v>697</v>
      </c>
      <c r="E5524" s="1" t="s">
        <v>103</v>
      </c>
      <c r="F5524" s="1" t="s">
        <v>97</v>
      </c>
    </row>
    <row r="5525" spans="1:6" ht="25.5" x14ac:dyDescent="0.2">
      <c r="A5525" s="1" t="s">
        <v>24581</v>
      </c>
      <c r="B5525" s="37" t="s">
        <v>8223</v>
      </c>
      <c r="C5525" s="2" t="s">
        <v>8224</v>
      </c>
      <c r="D5525" s="1" t="s">
        <v>697</v>
      </c>
      <c r="E5525" s="1" t="s">
        <v>103</v>
      </c>
      <c r="F5525" s="1" t="s">
        <v>97</v>
      </c>
    </row>
    <row r="5526" spans="1:6" x14ac:dyDescent="0.2">
      <c r="A5526" s="1" t="s">
        <v>24582</v>
      </c>
      <c r="B5526" s="37" t="s">
        <v>8225</v>
      </c>
      <c r="C5526" s="2" t="s">
        <v>8226</v>
      </c>
      <c r="D5526" s="1" t="s">
        <v>697</v>
      </c>
      <c r="E5526" s="1" t="s">
        <v>103</v>
      </c>
      <c r="F5526" s="1" t="s">
        <v>97</v>
      </c>
    </row>
    <row r="5527" spans="1:6" x14ac:dyDescent="0.2">
      <c r="A5527" s="1" t="s">
        <v>24583</v>
      </c>
      <c r="B5527" s="37" t="s">
        <v>8227</v>
      </c>
      <c r="C5527" s="2" t="s">
        <v>105</v>
      </c>
      <c r="F5527" s="1" t="s">
        <v>97</v>
      </c>
    </row>
    <row r="5528" spans="1:6" x14ac:dyDescent="0.2">
      <c r="A5528" s="1" t="s">
        <v>24584</v>
      </c>
      <c r="B5528" s="37" t="s">
        <v>8228</v>
      </c>
      <c r="C5528" s="2" t="s">
        <v>8229</v>
      </c>
      <c r="D5528" s="1" t="s">
        <v>697</v>
      </c>
      <c r="E5528" s="1" t="s">
        <v>103</v>
      </c>
      <c r="F5528" s="1" t="s">
        <v>97</v>
      </c>
    </row>
    <row r="5529" spans="1:6" x14ac:dyDescent="0.2">
      <c r="A5529" s="1" t="s">
        <v>24585</v>
      </c>
      <c r="B5529" s="37" t="s">
        <v>8230</v>
      </c>
      <c r="C5529" s="2" t="s">
        <v>105</v>
      </c>
      <c r="D5529" s="1" t="s">
        <v>697</v>
      </c>
      <c r="E5529" s="1" t="s">
        <v>103</v>
      </c>
      <c r="F5529" s="1" t="s">
        <v>97</v>
      </c>
    </row>
    <row r="5530" spans="1:6" x14ac:dyDescent="0.2">
      <c r="A5530" s="1" t="s">
        <v>24586</v>
      </c>
      <c r="B5530" s="37" t="s">
        <v>8231</v>
      </c>
      <c r="C5530" s="2" t="s">
        <v>8232</v>
      </c>
      <c r="F5530" s="1" t="s">
        <v>97</v>
      </c>
    </row>
    <row r="5531" spans="1:6" x14ac:dyDescent="0.2">
      <c r="A5531" s="1" t="s">
        <v>24587</v>
      </c>
      <c r="C5531" s="2" t="s">
        <v>8233</v>
      </c>
      <c r="F5531" s="1" t="s">
        <v>97</v>
      </c>
    </row>
    <row r="5532" spans="1:6" x14ac:dyDescent="0.2">
      <c r="A5532" s="1" t="s">
        <v>24588</v>
      </c>
      <c r="B5532" s="37" t="s">
        <v>8234</v>
      </c>
      <c r="C5532" s="2" t="s">
        <v>8235</v>
      </c>
      <c r="D5532" s="1" t="s">
        <v>697</v>
      </c>
      <c r="E5532" s="1" t="s">
        <v>103</v>
      </c>
      <c r="F5532" s="1" t="s">
        <v>97</v>
      </c>
    </row>
    <row r="5533" spans="1:6" x14ac:dyDescent="0.2">
      <c r="A5533" s="1" t="s">
        <v>24589</v>
      </c>
      <c r="B5533" s="37" t="s">
        <v>8236</v>
      </c>
      <c r="C5533" s="2" t="s">
        <v>105</v>
      </c>
      <c r="D5533" s="1" t="s">
        <v>697</v>
      </c>
      <c r="E5533" s="1" t="s">
        <v>103</v>
      </c>
      <c r="F5533" s="1" t="s">
        <v>97</v>
      </c>
    </row>
    <row r="5534" spans="1:6" x14ac:dyDescent="0.2">
      <c r="A5534" s="1" t="s">
        <v>24590</v>
      </c>
      <c r="B5534" s="37" t="s">
        <v>8237</v>
      </c>
      <c r="C5534" s="2" t="s">
        <v>105</v>
      </c>
      <c r="D5534" s="1" t="s">
        <v>697</v>
      </c>
      <c r="E5534" s="1" t="s">
        <v>103</v>
      </c>
      <c r="F5534" s="1" t="s">
        <v>97</v>
      </c>
    </row>
    <row r="5535" spans="1:6" ht="63.75" x14ac:dyDescent="0.2">
      <c r="A5535" s="1" t="s">
        <v>24591</v>
      </c>
      <c r="B5535" s="37" t="s">
        <v>8238</v>
      </c>
      <c r="C5535" s="2" t="s">
        <v>8239</v>
      </c>
      <c r="D5535" s="1" t="s">
        <v>697</v>
      </c>
      <c r="E5535" s="1" t="s">
        <v>103</v>
      </c>
      <c r="F5535" s="1" t="s">
        <v>97</v>
      </c>
    </row>
    <row r="5536" spans="1:6" ht="25.5" x14ac:dyDescent="0.2">
      <c r="A5536" s="1" t="s">
        <v>24592</v>
      </c>
      <c r="B5536" s="37" t="s">
        <v>24593</v>
      </c>
      <c r="C5536" s="2" t="s">
        <v>8240</v>
      </c>
    </row>
    <row r="5537" spans="1:6" x14ac:dyDescent="0.2">
      <c r="A5537" s="1" t="s">
        <v>24594</v>
      </c>
      <c r="B5537" s="37" t="s">
        <v>24595</v>
      </c>
      <c r="C5537" s="2" t="s">
        <v>8241</v>
      </c>
      <c r="F5537" s="1" t="s">
        <v>97</v>
      </c>
    </row>
    <row r="5538" spans="1:6" x14ac:dyDescent="0.2">
      <c r="A5538" s="1" t="s">
        <v>24596</v>
      </c>
      <c r="B5538" s="37" t="s">
        <v>8242</v>
      </c>
      <c r="C5538" s="2" t="s">
        <v>8243</v>
      </c>
      <c r="F5538" s="1" t="s">
        <v>97</v>
      </c>
    </row>
    <row r="5539" spans="1:6" x14ac:dyDescent="0.2">
      <c r="A5539" s="1" t="s">
        <v>24597</v>
      </c>
      <c r="B5539" s="37" t="s">
        <v>8244</v>
      </c>
      <c r="C5539" s="2" t="s">
        <v>8245</v>
      </c>
      <c r="D5539" s="1" t="s">
        <v>697</v>
      </c>
      <c r="E5539" s="1" t="s">
        <v>103</v>
      </c>
      <c r="F5539" s="1" t="s">
        <v>97</v>
      </c>
    </row>
    <row r="5540" spans="1:6" ht="25.5" x14ac:dyDescent="0.2">
      <c r="A5540" s="1" t="s">
        <v>24598</v>
      </c>
      <c r="B5540" s="37" t="s">
        <v>8246</v>
      </c>
      <c r="C5540" s="2" t="s">
        <v>8247</v>
      </c>
      <c r="D5540" s="1" t="s">
        <v>697</v>
      </c>
      <c r="E5540" s="1" t="s">
        <v>103</v>
      </c>
      <c r="F5540" s="1" t="s">
        <v>97</v>
      </c>
    </row>
    <row r="5541" spans="1:6" x14ac:dyDescent="0.2">
      <c r="A5541" s="1" t="s">
        <v>24599</v>
      </c>
      <c r="B5541" s="37" t="s">
        <v>8248</v>
      </c>
      <c r="C5541" s="2" t="s">
        <v>134</v>
      </c>
      <c r="D5541" s="1" t="s">
        <v>697</v>
      </c>
      <c r="E5541" s="1" t="s">
        <v>103</v>
      </c>
      <c r="F5541" s="1" t="s">
        <v>97</v>
      </c>
    </row>
    <row r="5542" spans="1:6" x14ac:dyDescent="0.2">
      <c r="A5542" s="1" t="s">
        <v>24600</v>
      </c>
      <c r="B5542" s="37" t="s">
        <v>8249</v>
      </c>
      <c r="C5542" s="2" t="s">
        <v>134</v>
      </c>
      <c r="F5542" s="1" t="s">
        <v>97</v>
      </c>
    </row>
    <row r="5543" spans="1:6" x14ac:dyDescent="0.2">
      <c r="A5543" s="1" t="s">
        <v>24601</v>
      </c>
      <c r="B5543" s="37" t="s">
        <v>8250</v>
      </c>
      <c r="C5543" s="2" t="s">
        <v>8251</v>
      </c>
      <c r="D5543" s="1" t="s">
        <v>697</v>
      </c>
      <c r="E5543" s="1" t="s">
        <v>103</v>
      </c>
      <c r="F5543" s="1" t="s">
        <v>97</v>
      </c>
    </row>
    <row r="5544" spans="1:6" x14ac:dyDescent="0.2">
      <c r="A5544" s="1" t="s">
        <v>24602</v>
      </c>
      <c r="B5544" s="37" t="s">
        <v>8252</v>
      </c>
      <c r="C5544" s="2" t="s">
        <v>134</v>
      </c>
      <c r="D5544" s="1" t="s">
        <v>697</v>
      </c>
      <c r="E5544" s="1" t="s">
        <v>103</v>
      </c>
      <c r="F5544" s="1" t="s">
        <v>97</v>
      </c>
    </row>
    <row r="5545" spans="1:6" ht="38.25" x14ac:dyDescent="0.2">
      <c r="A5545" s="1" t="s">
        <v>24603</v>
      </c>
      <c r="B5545" s="37" t="s">
        <v>21317</v>
      </c>
      <c r="C5545" s="2" t="s">
        <v>5178</v>
      </c>
      <c r="F5545" s="1" t="s">
        <v>97</v>
      </c>
    </row>
    <row r="5546" spans="1:6" x14ac:dyDescent="0.2">
      <c r="A5546" s="1" t="s">
        <v>21318</v>
      </c>
      <c r="C5546" s="2" t="s">
        <v>5179</v>
      </c>
      <c r="F5546" s="1" t="s">
        <v>97</v>
      </c>
    </row>
    <row r="5547" spans="1:6" x14ac:dyDescent="0.2">
      <c r="A5547" s="1" t="s">
        <v>21319</v>
      </c>
      <c r="B5547" s="37" t="s">
        <v>5180</v>
      </c>
      <c r="C5547" s="2" t="s">
        <v>5181</v>
      </c>
      <c r="F5547" s="1" t="s">
        <v>97</v>
      </c>
    </row>
    <row r="5548" spans="1:6" x14ac:dyDescent="0.2">
      <c r="A5548" s="1" t="s">
        <v>21320</v>
      </c>
      <c r="B5548" s="37" t="s">
        <v>5182</v>
      </c>
      <c r="C5548" s="2" t="s">
        <v>5183</v>
      </c>
      <c r="D5548" s="1" t="s">
        <v>697</v>
      </c>
      <c r="E5548" s="1" t="s">
        <v>103</v>
      </c>
      <c r="F5548" s="1" t="s">
        <v>97</v>
      </c>
    </row>
    <row r="5549" spans="1:6" x14ac:dyDescent="0.2">
      <c r="A5549" s="1" t="s">
        <v>21321</v>
      </c>
      <c r="B5549" s="37" t="s">
        <v>5184</v>
      </c>
      <c r="C5549" s="2" t="s">
        <v>538</v>
      </c>
      <c r="D5549" s="1" t="s">
        <v>697</v>
      </c>
      <c r="E5549" s="1" t="s">
        <v>103</v>
      </c>
      <c r="F5549" s="1" t="s">
        <v>97</v>
      </c>
    </row>
    <row r="5550" spans="1:6" x14ac:dyDescent="0.2">
      <c r="A5550" s="1" t="s">
        <v>21322</v>
      </c>
      <c r="B5550" s="37" t="s">
        <v>5185</v>
      </c>
      <c r="C5550" s="2" t="s">
        <v>538</v>
      </c>
      <c r="F5550" s="1" t="s">
        <v>97</v>
      </c>
    </row>
    <row r="5551" spans="1:6" x14ac:dyDescent="0.2">
      <c r="A5551" s="1" t="s">
        <v>21323</v>
      </c>
      <c r="B5551" s="37" t="s">
        <v>5186</v>
      </c>
      <c r="C5551" s="2" t="s">
        <v>5183</v>
      </c>
      <c r="D5551" s="1" t="s">
        <v>697</v>
      </c>
      <c r="E5551" s="1" t="s">
        <v>103</v>
      </c>
      <c r="F5551" s="1" t="s">
        <v>97</v>
      </c>
    </row>
    <row r="5552" spans="1:6" x14ac:dyDescent="0.2">
      <c r="A5552" s="1" t="s">
        <v>21324</v>
      </c>
      <c r="B5552" s="37" t="s">
        <v>5187</v>
      </c>
      <c r="C5552" s="2" t="s">
        <v>538</v>
      </c>
      <c r="D5552" s="1" t="s">
        <v>697</v>
      </c>
      <c r="E5552" s="1" t="s">
        <v>103</v>
      </c>
      <c r="F5552" s="1" t="s">
        <v>97</v>
      </c>
    </row>
    <row r="5553" spans="1:6" ht="25.5" x14ac:dyDescent="0.2">
      <c r="A5553" s="1" t="s">
        <v>21325</v>
      </c>
      <c r="B5553" s="37" t="s">
        <v>5188</v>
      </c>
      <c r="C5553" s="2" t="s">
        <v>5189</v>
      </c>
      <c r="F5553" s="1" t="s">
        <v>97</v>
      </c>
    </row>
    <row r="5554" spans="1:6" x14ac:dyDescent="0.2">
      <c r="A5554" s="1" t="s">
        <v>21326</v>
      </c>
      <c r="B5554" s="37" t="s">
        <v>5190</v>
      </c>
      <c r="C5554" s="2" t="s">
        <v>5183</v>
      </c>
      <c r="D5554" s="1" t="s">
        <v>697</v>
      </c>
      <c r="E5554" s="1" t="s">
        <v>103</v>
      </c>
      <c r="F5554" s="1" t="s">
        <v>97</v>
      </c>
    </row>
    <row r="5555" spans="1:6" x14ac:dyDescent="0.2">
      <c r="A5555" s="1" t="s">
        <v>21327</v>
      </c>
      <c r="C5555" s="2" t="s">
        <v>538</v>
      </c>
      <c r="F5555" s="1" t="s">
        <v>97</v>
      </c>
    </row>
    <row r="5556" spans="1:6" x14ac:dyDescent="0.2">
      <c r="A5556" s="1" t="s">
        <v>21328</v>
      </c>
      <c r="B5556" s="37" t="s">
        <v>5191</v>
      </c>
      <c r="C5556" s="2" t="s">
        <v>5192</v>
      </c>
      <c r="D5556" s="1" t="s">
        <v>697</v>
      </c>
      <c r="E5556" s="1" t="s">
        <v>103</v>
      </c>
      <c r="F5556" s="1" t="s">
        <v>97</v>
      </c>
    </row>
    <row r="5557" spans="1:6" x14ac:dyDescent="0.2">
      <c r="A5557" s="1" t="s">
        <v>21329</v>
      </c>
      <c r="B5557" s="37" t="s">
        <v>5193</v>
      </c>
      <c r="C5557" s="2" t="s">
        <v>538</v>
      </c>
      <c r="D5557" s="1" t="s">
        <v>697</v>
      </c>
      <c r="E5557" s="1" t="s">
        <v>103</v>
      </c>
      <c r="F5557" s="1" t="s">
        <v>97</v>
      </c>
    </row>
    <row r="5558" spans="1:6" x14ac:dyDescent="0.2">
      <c r="A5558" s="1" t="s">
        <v>21330</v>
      </c>
      <c r="B5558" s="37" t="s">
        <v>5194</v>
      </c>
      <c r="C5558" s="2" t="s">
        <v>105</v>
      </c>
      <c r="F5558" s="1" t="s">
        <v>97</v>
      </c>
    </row>
    <row r="5559" spans="1:6" x14ac:dyDescent="0.2">
      <c r="A5559" s="1" t="s">
        <v>21331</v>
      </c>
      <c r="C5559" s="2" t="s">
        <v>5195</v>
      </c>
      <c r="F5559" s="1" t="s">
        <v>97</v>
      </c>
    </row>
    <row r="5560" spans="1:6" x14ac:dyDescent="0.2">
      <c r="A5560" s="1" t="s">
        <v>21332</v>
      </c>
      <c r="B5560" s="37" t="s">
        <v>5196</v>
      </c>
      <c r="C5560" s="2" t="s">
        <v>5197</v>
      </c>
      <c r="D5560" s="1" t="s">
        <v>697</v>
      </c>
      <c r="E5560" s="1" t="s">
        <v>103</v>
      </c>
      <c r="F5560" s="1" t="s">
        <v>97</v>
      </c>
    </row>
    <row r="5561" spans="1:6" x14ac:dyDescent="0.2">
      <c r="A5561" s="1" t="s">
        <v>21333</v>
      </c>
      <c r="B5561" s="37" t="s">
        <v>5198</v>
      </c>
      <c r="C5561" s="2" t="s">
        <v>134</v>
      </c>
      <c r="D5561" s="1" t="s">
        <v>697</v>
      </c>
      <c r="E5561" s="1" t="s">
        <v>103</v>
      </c>
      <c r="F5561" s="1" t="s">
        <v>97</v>
      </c>
    </row>
    <row r="5562" spans="1:6" x14ac:dyDescent="0.2">
      <c r="A5562" s="1" t="s">
        <v>21334</v>
      </c>
      <c r="B5562" s="37" t="s">
        <v>5199</v>
      </c>
      <c r="C5562" s="2" t="s">
        <v>5200</v>
      </c>
      <c r="D5562" s="1" t="s">
        <v>697</v>
      </c>
      <c r="E5562" s="1" t="s">
        <v>103</v>
      </c>
      <c r="F5562" s="1" t="s">
        <v>97</v>
      </c>
    </row>
    <row r="5563" spans="1:6" ht="51" x14ac:dyDescent="0.2">
      <c r="A5563" s="1" t="s">
        <v>21335</v>
      </c>
      <c r="B5563" s="37" t="s">
        <v>5201</v>
      </c>
      <c r="C5563" s="2" t="s">
        <v>5202</v>
      </c>
      <c r="F5563" s="1" t="s">
        <v>97</v>
      </c>
    </row>
    <row r="5564" spans="1:6" x14ac:dyDescent="0.2">
      <c r="A5564" s="1" t="s">
        <v>21336</v>
      </c>
      <c r="B5564" s="37" t="s">
        <v>5203</v>
      </c>
      <c r="C5564" s="2" t="s">
        <v>5204</v>
      </c>
      <c r="D5564" s="1" t="s">
        <v>697</v>
      </c>
      <c r="E5564" s="1" t="s">
        <v>103</v>
      </c>
      <c r="F5564" s="1" t="s">
        <v>97</v>
      </c>
    </row>
    <row r="5565" spans="1:6" x14ac:dyDescent="0.2">
      <c r="A5565" s="1" t="s">
        <v>21337</v>
      </c>
      <c r="B5565" s="37" t="s">
        <v>5205</v>
      </c>
      <c r="C5565" s="2" t="s">
        <v>134</v>
      </c>
      <c r="D5565" s="1" t="s">
        <v>697</v>
      </c>
      <c r="E5565" s="1" t="s">
        <v>103</v>
      </c>
      <c r="F5565" s="1" t="s">
        <v>97</v>
      </c>
    </row>
    <row r="5566" spans="1:6" ht="38.25" x14ac:dyDescent="0.2">
      <c r="A5566" s="1" t="s">
        <v>21338</v>
      </c>
      <c r="B5566" s="37" t="s">
        <v>5206</v>
      </c>
      <c r="C5566" s="2" t="s">
        <v>5207</v>
      </c>
      <c r="D5566" s="1" t="s">
        <v>697</v>
      </c>
      <c r="E5566" s="1" t="s">
        <v>103</v>
      </c>
      <c r="F5566" s="1" t="s">
        <v>97</v>
      </c>
    </row>
    <row r="5567" spans="1:6" ht="38.25" x14ac:dyDescent="0.2">
      <c r="A5567" s="1" t="s">
        <v>21339</v>
      </c>
      <c r="B5567" s="37" t="s">
        <v>21340</v>
      </c>
      <c r="C5567" s="2" t="s">
        <v>5208</v>
      </c>
      <c r="F5567" s="1" t="s">
        <v>97</v>
      </c>
    </row>
    <row r="5568" spans="1:6" x14ac:dyDescent="0.2">
      <c r="A5568" s="1" t="s">
        <v>21341</v>
      </c>
      <c r="B5568" s="37" t="s">
        <v>5209</v>
      </c>
      <c r="C5568" s="2" t="s">
        <v>5210</v>
      </c>
      <c r="F5568" s="1" t="s">
        <v>97</v>
      </c>
    </row>
    <row r="5569" spans="1:6" x14ac:dyDescent="0.2">
      <c r="A5569" s="1" t="s">
        <v>21342</v>
      </c>
      <c r="B5569" s="37" t="s">
        <v>5211</v>
      </c>
      <c r="C5569" s="2" t="s">
        <v>5212</v>
      </c>
      <c r="D5569" s="1" t="s">
        <v>697</v>
      </c>
      <c r="E5569" s="1" t="s">
        <v>103</v>
      </c>
      <c r="F5569" s="1" t="s">
        <v>97</v>
      </c>
    </row>
    <row r="5570" spans="1:6" x14ac:dyDescent="0.2">
      <c r="A5570" s="1" t="s">
        <v>21343</v>
      </c>
      <c r="C5570" s="2" t="s">
        <v>5213</v>
      </c>
      <c r="F5570" s="1" t="s">
        <v>97</v>
      </c>
    </row>
    <row r="5571" spans="1:6" x14ac:dyDescent="0.2">
      <c r="A5571" s="1" t="s">
        <v>21344</v>
      </c>
      <c r="B5571" s="37" t="s">
        <v>5214</v>
      </c>
      <c r="C5571" s="2" t="s">
        <v>5215</v>
      </c>
      <c r="D5571" s="1" t="s">
        <v>697</v>
      </c>
      <c r="E5571" s="1" t="s">
        <v>103</v>
      </c>
      <c r="F5571" s="1" t="s">
        <v>97</v>
      </c>
    </row>
    <row r="5572" spans="1:6" x14ac:dyDescent="0.2">
      <c r="A5572" s="1" t="s">
        <v>21345</v>
      </c>
      <c r="B5572" s="37" t="s">
        <v>5216</v>
      </c>
      <c r="C5572" s="2" t="s">
        <v>105</v>
      </c>
      <c r="D5572" s="1" t="s">
        <v>697</v>
      </c>
      <c r="E5572" s="1" t="s">
        <v>103</v>
      </c>
      <c r="F5572" s="1" t="s">
        <v>97</v>
      </c>
    </row>
    <row r="5573" spans="1:6" x14ac:dyDescent="0.2">
      <c r="A5573" s="1" t="s">
        <v>21346</v>
      </c>
      <c r="B5573" s="37" t="s">
        <v>5217</v>
      </c>
      <c r="C5573" s="2" t="s">
        <v>5218</v>
      </c>
      <c r="F5573" s="1" t="s">
        <v>97</v>
      </c>
    </row>
    <row r="5574" spans="1:6" ht="25.5" x14ac:dyDescent="0.2">
      <c r="A5574" s="1" t="s">
        <v>21347</v>
      </c>
      <c r="B5574" s="37" t="s">
        <v>5219</v>
      </c>
      <c r="C5574" s="2" t="s">
        <v>5220</v>
      </c>
      <c r="D5574" s="1" t="s">
        <v>697</v>
      </c>
      <c r="E5574" s="1" t="s">
        <v>103</v>
      </c>
      <c r="F5574" s="1" t="s">
        <v>97</v>
      </c>
    </row>
    <row r="5575" spans="1:6" ht="25.5" x14ac:dyDescent="0.2">
      <c r="A5575" s="1" t="s">
        <v>21348</v>
      </c>
      <c r="B5575" s="37" t="s">
        <v>6877</v>
      </c>
      <c r="C5575" s="2" t="s">
        <v>8317</v>
      </c>
      <c r="D5575" s="1" t="s">
        <v>697</v>
      </c>
      <c r="E5575" s="1" t="s">
        <v>103</v>
      </c>
      <c r="F5575" s="1" t="s">
        <v>97</v>
      </c>
    </row>
    <row r="5576" spans="1:6" ht="25.5" x14ac:dyDescent="0.2">
      <c r="A5576" s="1" t="s">
        <v>21349</v>
      </c>
      <c r="B5576" s="37" t="s">
        <v>8318</v>
      </c>
      <c r="C5576" s="2" t="s">
        <v>8319</v>
      </c>
      <c r="D5576" s="1" t="s">
        <v>697</v>
      </c>
      <c r="E5576" s="1" t="s">
        <v>103</v>
      </c>
      <c r="F5576" s="1" t="s">
        <v>97</v>
      </c>
    </row>
    <row r="5577" spans="1:6" ht="25.5" x14ac:dyDescent="0.2">
      <c r="A5577" s="1" t="s">
        <v>21350</v>
      </c>
      <c r="B5577" s="37" t="s">
        <v>8320</v>
      </c>
      <c r="C5577" s="2" t="s">
        <v>8321</v>
      </c>
      <c r="D5577" s="1" t="s">
        <v>697</v>
      </c>
      <c r="E5577" s="1" t="s">
        <v>103</v>
      </c>
      <c r="F5577" s="1" t="s">
        <v>97</v>
      </c>
    </row>
    <row r="5578" spans="1:6" ht="51" x14ac:dyDescent="0.2">
      <c r="A5578" s="1" t="s">
        <v>21351</v>
      </c>
      <c r="B5578" s="37" t="s">
        <v>21352</v>
      </c>
      <c r="C5578" s="2" t="s">
        <v>8322</v>
      </c>
      <c r="F5578" s="1" t="s">
        <v>97</v>
      </c>
    </row>
    <row r="5579" spans="1:6" ht="38.25" x14ac:dyDescent="0.2">
      <c r="A5579" s="1" t="s">
        <v>21353</v>
      </c>
      <c r="B5579" s="37" t="s">
        <v>8323</v>
      </c>
      <c r="C5579" s="2" t="s">
        <v>8324</v>
      </c>
      <c r="D5579" s="1" t="s">
        <v>697</v>
      </c>
      <c r="E5579" s="1" t="s">
        <v>103</v>
      </c>
      <c r="F5579" s="1" t="s">
        <v>97</v>
      </c>
    </row>
    <row r="5580" spans="1:6" x14ac:dyDescent="0.2">
      <c r="A5580" s="1" t="s">
        <v>21354</v>
      </c>
      <c r="C5580" s="2" t="s">
        <v>105</v>
      </c>
      <c r="F5580" s="1" t="s">
        <v>97</v>
      </c>
    </row>
    <row r="5581" spans="1:6" x14ac:dyDescent="0.2">
      <c r="A5581" s="1" t="s">
        <v>21355</v>
      </c>
      <c r="B5581" s="37" t="s">
        <v>8325</v>
      </c>
      <c r="C5581" s="2" t="s">
        <v>8326</v>
      </c>
      <c r="D5581" s="1" t="s">
        <v>697</v>
      </c>
      <c r="E5581" s="1" t="s">
        <v>103</v>
      </c>
      <c r="F5581" s="1" t="s">
        <v>97</v>
      </c>
    </row>
    <row r="5582" spans="1:6" x14ac:dyDescent="0.2">
      <c r="A5582" s="1" t="s">
        <v>21356</v>
      </c>
      <c r="B5582" s="37" t="s">
        <v>8327</v>
      </c>
      <c r="C5582" s="2" t="s">
        <v>105</v>
      </c>
      <c r="D5582" s="1" t="s">
        <v>697</v>
      </c>
      <c r="E5582" s="1" t="s">
        <v>103</v>
      </c>
      <c r="F5582" s="1" t="s">
        <v>97</v>
      </c>
    </row>
    <row r="5583" spans="1:6" ht="25.5" x14ac:dyDescent="0.2">
      <c r="A5583" s="1" t="s">
        <v>21357</v>
      </c>
      <c r="B5583" s="37" t="s">
        <v>21358</v>
      </c>
      <c r="C5583" s="2" t="s">
        <v>8328</v>
      </c>
      <c r="F5583" s="1" t="s">
        <v>97</v>
      </c>
    </row>
    <row r="5584" spans="1:6" x14ac:dyDescent="0.2">
      <c r="A5584" s="1" t="s">
        <v>21359</v>
      </c>
      <c r="B5584" s="37" t="s">
        <v>8329</v>
      </c>
      <c r="C5584" s="2" t="s">
        <v>8330</v>
      </c>
      <c r="D5584" s="1" t="s">
        <v>697</v>
      </c>
      <c r="E5584" s="1" t="s">
        <v>103</v>
      </c>
      <c r="F5584" s="1" t="s">
        <v>97</v>
      </c>
    </row>
    <row r="5585" spans="1:6" x14ac:dyDescent="0.2">
      <c r="A5585" s="1" t="s">
        <v>21360</v>
      </c>
      <c r="B5585" s="37" t="s">
        <v>8331</v>
      </c>
      <c r="C5585" s="2" t="s">
        <v>105</v>
      </c>
      <c r="F5585" s="1" t="s">
        <v>97</v>
      </c>
    </row>
    <row r="5586" spans="1:6" x14ac:dyDescent="0.2">
      <c r="A5586" s="1" t="s">
        <v>21361</v>
      </c>
      <c r="B5586" s="37" t="s">
        <v>8332</v>
      </c>
      <c r="C5586" s="2" t="s">
        <v>8333</v>
      </c>
      <c r="D5586" s="1" t="s">
        <v>697</v>
      </c>
      <c r="E5586" s="1" t="s">
        <v>103</v>
      </c>
      <c r="F5586" s="1" t="s">
        <v>97</v>
      </c>
    </row>
    <row r="5587" spans="1:6" x14ac:dyDescent="0.2">
      <c r="A5587" s="1" t="s">
        <v>21362</v>
      </c>
      <c r="B5587" s="37" t="s">
        <v>8334</v>
      </c>
      <c r="C5587" s="2" t="s">
        <v>8335</v>
      </c>
      <c r="D5587" s="1" t="s">
        <v>697</v>
      </c>
      <c r="E5587" s="1" t="s">
        <v>103</v>
      </c>
      <c r="F5587" s="1" t="s">
        <v>97</v>
      </c>
    </row>
    <row r="5588" spans="1:6" x14ac:dyDescent="0.2">
      <c r="A5588" s="1" t="s">
        <v>21363</v>
      </c>
      <c r="B5588" s="37" t="s">
        <v>8336</v>
      </c>
      <c r="C5588" s="2" t="s">
        <v>105</v>
      </c>
      <c r="D5588" s="1" t="s">
        <v>697</v>
      </c>
      <c r="E5588" s="1" t="s">
        <v>103</v>
      </c>
      <c r="F5588" s="1" t="s">
        <v>97</v>
      </c>
    </row>
    <row r="5589" spans="1:6" ht="25.5" x14ac:dyDescent="0.2">
      <c r="A5589" s="1" t="s">
        <v>21364</v>
      </c>
      <c r="B5589" s="37" t="s">
        <v>21365</v>
      </c>
      <c r="C5589" s="2" t="s">
        <v>8337</v>
      </c>
    </row>
    <row r="5590" spans="1:6" x14ac:dyDescent="0.2">
      <c r="A5590" s="1" t="s">
        <v>21366</v>
      </c>
      <c r="B5590" s="37" t="s">
        <v>8338</v>
      </c>
      <c r="C5590" s="2" t="s">
        <v>8339</v>
      </c>
      <c r="D5590" s="1" t="s">
        <v>697</v>
      </c>
      <c r="E5590" s="1" t="s">
        <v>103</v>
      </c>
      <c r="F5590" s="1" t="s">
        <v>97</v>
      </c>
    </row>
    <row r="5591" spans="1:6" x14ac:dyDescent="0.2">
      <c r="A5591" s="1" t="s">
        <v>21367</v>
      </c>
      <c r="B5591" s="37" t="s">
        <v>8340</v>
      </c>
      <c r="C5591" s="2" t="s">
        <v>8341</v>
      </c>
      <c r="D5591" s="1" t="s">
        <v>697</v>
      </c>
      <c r="E5591" s="1" t="s">
        <v>103</v>
      </c>
      <c r="F5591" s="1" t="s">
        <v>97</v>
      </c>
    </row>
    <row r="5592" spans="1:6" ht="25.5" x14ac:dyDescent="0.2">
      <c r="A5592" s="1" t="s">
        <v>21368</v>
      </c>
      <c r="B5592" s="37" t="s">
        <v>8342</v>
      </c>
      <c r="C5592" s="2" t="s">
        <v>8343</v>
      </c>
      <c r="F5592" s="1" t="s">
        <v>97</v>
      </c>
    </row>
    <row r="5593" spans="1:6" x14ac:dyDescent="0.2">
      <c r="A5593" s="1" t="s">
        <v>21369</v>
      </c>
      <c r="B5593" s="37" t="s">
        <v>8344</v>
      </c>
      <c r="C5593" s="2" t="s">
        <v>8345</v>
      </c>
      <c r="D5593" s="1" t="s">
        <v>697</v>
      </c>
      <c r="E5593" s="1" t="s">
        <v>103</v>
      </c>
      <c r="F5593" s="1" t="s">
        <v>97</v>
      </c>
    </row>
    <row r="5594" spans="1:6" x14ac:dyDescent="0.2">
      <c r="A5594" s="1" t="s">
        <v>21370</v>
      </c>
      <c r="B5594" s="37" t="s">
        <v>8346</v>
      </c>
      <c r="C5594" s="2" t="s">
        <v>105</v>
      </c>
      <c r="D5594" s="1" t="s">
        <v>697</v>
      </c>
      <c r="E5594" s="1" t="s">
        <v>103</v>
      </c>
      <c r="F5594" s="1" t="s">
        <v>97</v>
      </c>
    </row>
    <row r="5595" spans="1:6" ht="25.5" x14ac:dyDescent="0.2">
      <c r="A5595" s="1" t="s">
        <v>21371</v>
      </c>
      <c r="B5595" s="37" t="s">
        <v>21372</v>
      </c>
      <c r="C5595" s="2" t="s">
        <v>8347</v>
      </c>
      <c r="F5595" s="1" t="s">
        <v>97</v>
      </c>
    </row>
    <row r="5596" spans="1:6" x14ac:dyDescent="0.2">
      <c r="A5596" s="1" t="s">
        <v>21373</v>
      </c>
      <c r="B5596" s="37" t="s">
        <v>8348</v>
      </c>
      <c r="C5596" s="2" t="s">
        <v>8349</v>
      </c>
      <c r="D5596" s="1" t="s">
        <v>697</v>
      </c>
      <c r="E5596" s="1" t="s">
        <v>103</v>
      </c>
      <c r="F5596" s="1" t="s">
        <v>97</v>
      </c>
    </row>
    <row r="5597" spans="1:6" x14ac:dyDescent="0.2">
      <c r="A5597" s="1" t="s">
        <v>21374</v>
      </c>
      <c r="B5597" s="37" t="s">
        <v>8350</v>
      </c>
      <c r="C5597" s="2" t="s">
        <v>105</v>
      </c>
      <c r="D5597" s="1" t="s">
        <v>697</v>
      </c>
      <c r="E5597" s="1" t="s">
        <v>103</v>
      </c>
      <c r="F5597" s="1" t="s">
        <v>97</v>
      </c>
    </row>
    <row r="5598" spans="1:6" x14ac:dyDescent="0.2">
      <c r="A5598" s="1" t="s">
        <v>21375</v>
      </c>
      <c r="B5598" s="37" t="s">
        <v>8351</v>
      </c>
      <c r="C5598" s="2" t="s">
        <v>8352</v>
      </c>
      <c r="D5598" s="1" t="s">
        <v>697</v>
      </c>
      <c r="E5598" s="1" t="s">
        <v>103</v>
      </c>
      <c r="F5598" s="1" t="s">
        <v>97</v>
      </c>
    </row>
    <row r="5599" spans="1:6" ht="25.5" x14ac:dyDescent="0.2">
      <c r="A5599" s="1" t="s">
        <v>21376</v>
      </c>
      <c r="B5599" s="37" t="s">
        <v>21377</v>
      </c>
      <c r="C5599" s="2" t="s">
        <v>5279</v>
      </c>
      <c r="F5599" s="1" t="s">
        <v>97</v>
      </c>
    </row>
    <row r="5600" spans="1:6" ht="38.25" x14ac:dyDescent="0.2">
      <c r="A5600" s="1" t="s">
        <v>21378</v>
      </c>
      <c r="B5600" s="37" t="s">
        <v>5280</v>
      </c>
      <c r="C5600" s="2" t="s">
        <v>5281</v>
      </c>
      <c r="D5600" s="1" t="s">
        <v>697</v>
      </c>
      <c r="E5600" s="1" t="s">
        <v>103</v>
      </c>
      <c r="F5600" s="1" t="s">
        <v>97</v>
      </c>
    </row>
    <row r="5601" spans="1:6" x14ac:dyDescent="0.2">
      <c r="A5601" s="1" t="s">
        <v>21379</v>
      </c>
      <c r="B5601" s="37" t="s">
        <v>5282</v>
      </c>
      <c r="C5601" s="2" t="s">
        <v>105</v>
      </c>
      <c r="F5601" s="1" t="s">
        <v>97</v>
      </c>
    </row>
    <row r="5602" spans="1:6" x14ac:dyDescent="0.2">
      <c r="A5602" s="1" t="s">
        <v>21380</v>
      </c>
      <c r="B5602" s="37" t="s">
        <v>5283</v>
      </c>
      <c r="C5602" s="2" t="s">
        <v>5284</v>
      </c>
      <c r="D5602" s="1" t="s">
        <v>697</v>
      </c>
      <c r="E5602" s="1" t="s">
        <v>103</v>
      </c>
      <c r="F5602" s="1" t="s">
        <v>97</v>
      </c>
    </row>
    <row r="5603" spans="1:6" x14ac:dyDescent="0.2">
      <c r="A5603" s="1" t="s">
        <v>21381</v>
      </c>
      <c r="B5603" s="37" t="s">
        <v>5285</v>
      </c>
      <c r="C5603" s="2" t="s">
        <v>105</v>
      </c>
      <c r="D5603" s="1" t="s">
        <v>697</v>
      </c>
      <c r="E5603" s="1" t="s">
        <v>103</v>
      </c>
      <c r="F5603" s="1" t="s">
        <v>97</v>
      </c>
    </row>
    <row r="5604" spans="1:6" x14ac:dyDescent="0.2">
      <c r="A5604" s="1" t="s">
        <v>21382</v>
      </c>
      <c r="B5604" s="37" t="s">
        <v>21383</v>
      </c>
      <c r="C5604" s="2" t="s">
        <v>5286</v>
      </c>
    </row>
    <row r="5605" spans="1:6" ht="63.75" x14ac:dyDescent="0.2">
      <c r="A5605" s="1" t="s">
        <v>21384</v>
      </c>
      <c r="B5605" s="37" t="s">
        <v>21385</v>
      </c>
      <c r="C5605" s="2" t="s">
        <v>5287</v>
      </c>
      <c r="F5605" s="1" t="s">
        <v>97</v>
      </c>
    </row>
    <row r="5606" spans="1:6" x14ac:dyDescent="0.2">
      <c r="A5606" s="1" t="s">
        <v>21386</v>
      </c>
      <c r="B5606" s="37" t="s">
        <v>5288</v>
      </c>
      <c r="C5606" s="2" t="s">
        <v>5289</v>
      </c>
      <c r="F5606" s="1" t="s">
        <v>97</v>
      </c>
    </row>
    <row r="5607" spans="1:6" x14ac:dyDescent="0.2">
      <c r="A5607" s="1" t="s">
        <v>21387</v>
      </c>
      <c r="B5607" s="37" t="s">
        <v>5290</v>
      </c>
      <c r="C5607" s="2" t="s">
        <v>5291</v>
      </c>
      <c r="D5607" s="1" t="s">
        <v>5292</v>
      </c>
      <c r="E5607" s="1" t="s">
        <v>103</v>
      </c>
      <c r="F5607" s="1" t="s">
        <v>97</v>
      </c>
    </row>
    <row r="5608" spans="1:6" x14ac:dyDescent="0.2">
      <c r="A5608" s="1" t="s">
        <v>21388</v>
      </c>
      <c r="B5608" s="37" t="s">
        <v>5293</v>
      </c>
      <c r="C5608" s="2" t="s">
        <v>134</v>
      </c>
      <c r="D5608" s="1" t="s">
        <v>5292</v>
      </c>
      <c r="E5608" s="1" t="s">
        <v>103</v>
      </c>
      <c r="F5608" s="1" t="s">
        <v>97</v>
      </c>
    </row>
    <row r="5609" spans="1:6" x14ac:dyDescent="0.2">
      <c r="A5609" s="1" t="s">
        <v>21389</v>
      </c>
      <c r="B5609" s="37" t="s">
        <v>5294</v>
      </c>
      <c r="C5609" s="2" t="s">
        <v>5295</v>
      </c>
      <c r="D5609" s="1" t="s">
        <v>102</v>
      </c>
      <c r="E5609" s="1" t="s">
        <v>103</v>
      </c>
      <c r="F5609" s="1" t="s">
        <v>97</v>
      </c>
    </row>
    <row r="5610" spans="1:6" ht="25.5" x14ac:dyDescent="0.2">
      <c r="A5610" s="1" t="s">
        <v>21390</v>
      </c>
      <c r="B5610" s="37" t="s">
        <v>5296</v>
      </c>
      <c r="C5610" s="2" t="s">
        <v>5297</v>
      </c>
      <c r="D5610" s="1" t="s">
        <v>5292</v>
      </c>
      <c r="E5610" s="1" t="s">
        <v>103</v>
      </c>
      <c r="F5610" s="1" t="s">
        <v>97</v>
      </c>
    </row>
    <row r="5611" spans="1:6" x14ac:dyDescent="0.2">
      <c r="A5611" s="1" t="s">
        <v>21391</v>
      </c>
      <c r="C5611" s="2" t="s">
        <v>134</v>
      </c>
      <c r="F5611" s="1" t="s">
        <v>97</v>
      </c>
    </row>
    <row r="5612" spans="1:6" x14ac:dyDescent="0.2">
      <c r="A5612" s="1" t="s">
        <v>21392</v>
      </c>
      <c r="B5612" s="37" t="s">
        <v>5298</v>
      </c>
      <c r="C5612" s="2" t="s">
        <v>5299</v>
      </c>
      <c r="D5612" s="1" t="s">
        <v>697</v>
      </c>
      <c r="E5612" s="1" t="s">
        <v>103</v>
      </c>
      <c r="F5612" s="1" t="s">
        <v>97</v>
      </c>
    </row>
    <row r="5613" spans="1:6" x14ac:dyDescent="0.2">
      <c r="A5613" s="1" t="s">
        <v>21393</v>
      </c>
      <c r="B5613" s="37" t="s">
        <v>5300</v>
      </c>
      <c r="C5613" s="2" t="s">
        <v>134</v>
      </c>
      <c r="D5613" s="1" t="s">
        <v>697</v>
      </c>
      <c r="E5613" s="1" t="s">
        <v>103</v>
      </c>
      <c r="F5613" s="1" t="s">
        <v>97</v>
      </c>
    </row>
    <row r="5614" spans="1:6" ht="51" x14ac:dyDescent="0.2">
      <c r="A5614" s="1" t="s">
        <v>21394</v>
      </c>
      <c r="B5614" s="37" t="s">
        <v>21395</v>
      </c>
      <c r="C5614" s="2" t="s">
        <v>5301</v>
      </c>
      <c r="F5614" s="1" t="s">
        <v>97</v>
      </c>
    </row>
    <row r="5615" spans="1:6" x14ac:dyDescent="0.2">
      <c r="A5615" s="1" t="s">
        <v>21396</v>
      </c>
      <c r="B5615" s="37" t="s">
        <v>5302</v>
      </c>
      <c r="C5615" s="2" t="s">
        <v>5289</v>
      </c>
      <c r="D5615" s="1" t="s">
        <v>5292</v>
      </c>
      <c r="E5615" s="1" t="s">
        <v>103</v>
      </c>
      <c r="F5615" s="1" t="s">
        <v>97</v>
      </c>
    </row>
    <row r="5616" spans="1:6" x14ac:dyDescent="0.2">
      <c r="A5616" s="1" t="s">
        <v>21397</v>
      </c>
      <c r="B5616" s="37" t="s">
        <v>5303</v>
      </c>
      <c r="C5616" s="2" t="s">
        <v>5304</v>
      </c>
      <c r="D5616" s="1" t="s">
        <v>102</v>
      </c>
      <c r="E5616" s="1" t="s">
        <v>103</v>
      </c>
      <c r="F5616" s="1" t="s">
        <v>97</v>
      </c>
    </row>
    <row r="5617" spans="1:6" x14ac:dyDescent="0.2">
      <c r="A5617" s="1" t="s">
        <v>21398</v>
      </c>
      <c r="C5617" s="2" t="s">
        <v>5305</v>
      </c>
      <c r="F5617" s="1" t="s">
        <v>97</v>
      </c>
    </row>
    <row r="5618" spans="1:6" x14ac:dyDescent="0.2">
      <c r="A5618" s="1" t="s">
        <v>21399</v>
      </c>
      <c r="B5618" s="37" t="s">
        <v>5306</v>
      </c>
      <c r="C5618" s="2" t="s">
        <v>5299</v>
      </c>
      <c r="F5618" s="1" t="s">
        <v>97</v>
      </c>
    </row>
    <row r="5619" spans="1:6" x14ac:dyDescent="0.2">
      <c r="A5619" s="1" t="s">
        <v>21400</v>
      </c>
      <c r="B5619" s="37" t="s">
        <v>5307</v>
      </c>
      <c r="C5619" s="2" t="s">
        <v>5308</v>
      </c>
      <c r="D5619" s="1" t="s">
        <v>102</v>
      </c>
      <c r="E5619" s="1" t="s">
        <v>103</v>
      </c>
      <c r="F5619" s="1" t="s">
        <v>97</v>
      </c>
    </row>
    <row r="5620" spans="1:6" x14ac:dyDescent="0.2">
      <c r="A5620" s="1" t="s">
        <v>21401</v>
      </c>
      <c r="C5620" s="2" t="s">
        <v>5309</v>
      </c>
      <c r="F5620" s="1" t="s">
        <v>97</v>
      </c>
    </row>
    <row r="5621" spans="1:6" ht="38.25" x14ac:dyDescent="0.2">
      <c r="A5621" s="1" t="s">
        <v>21402</v>
      </c>
      <c r="B5621" s="37" t="s">
        <v>5310</v>
      </c>
      <c r="C5621" s="2" t="s">
        <v>5311</v>
      </c>
      <c r="D5621" s="1" t="s">
        <v>5312</v>
      </c>
      <c r="E5621" s="1" t="s">
        <v>103</v>
      </c>
      <c r="F5621" s="1" t="s">
        <v>97</v>
      </c>
    </row>
    <row r="5622" spans="1:6" x14ac:dyDescent="0.2">
      <c r="A5622" s="1" t="s">
        <v>21403</v>
      </c>
      <c r="B5622" s="37" t="s">
        <v>5313</v>
      </c>
      <c r="C5622" s="2" t="s">
        <v>105</v>
      </c>
      <c r="D5622" s="1" t="s">
        <v>5312</v>
      </c>
      <c r="E5622" s="1" t="s">
        <v>103</v>
      </c>
      <c r="F5622" s="1" t="s">
        <v>97</v>
      </c>
    </row>
    <row r="5623" spans="1:6" x14ac:dyDescent="0.2">
      <c r="A5623" s="1" t="s">
        <v>21404</v>
      </c>
      <c r="B5623" s="37" t="s">
        <v>5314</v>
      </c>
      <c r="C5623" s="2" t="s">
        <v>6987</v>
      </c>
      <c r="F5623" s="1" t="s">
        <v>97</v>
      </c>
    </row>
    <row r="5624" spans="1:6" x14ac:dyDescent="0.2">
      <c r="A5624" s="1" t="s">
        <v>21405</v>
      </c>
      <c r="C5624" s="2" t="s">
        <v>6988</v>
      </c>
      <c r="F5624" s="1" t="s">
        <v>97</v>
      </c>
    </row>
    <row r="5625" spans="1:6" x14ac:dyDescent="0.2">
      <c r="A5625" s="1" t="s">
        <v>21406</v>
      </c>
      <c r="B5625" s="37" t="s">
        <v>6989</v>
      </c>
      <c r="C5625" s="2" t="s">
        <v>8394</v>
      </c>
      <c r="D5625" s="1" t="s">
        <v>697</v>
      </c>
      <c r="E5625" s="1" t="s">
        <v>103</v>
      </c>
      <c r="F5625" s="1" t="s">
        <v>97</v>
      </c>
    </row>
    <row r="5626" spans="1:6" x14ac:dyDescent="0.2">
      <c r="A5626" s="1" t="s">
        <v>21407</v>
      </c>
      <c r="B5626" s="37" t="s">
        <v>8395</v>
      </c>
      <c r="C5626" s="2" t="s">
        <v>134</v>
      </c>
      <c r="D5626" s="1" t="s">
        <v>697</v>
      </c>
      <c r="E5626" s="1" t="s">
        <v>103</v>
      </c>
      <c r="F5626" s="1" t="s">
        <v>97</v>
      </c>
    </row>
    <row r="5627" spans="1:6" x14ac:dyDescent="0.2">
      <c r="A5627" s="1" t="s">
        <v>21408</v>
      </c>
      <c r="C5627" s="2" t="s">
        <v>8396</v>
      </c>
      <c r="F5627" s="1" t="s">
        <v>97</v>
      </c>
    </row>
    <row r="5628" spans="1:6" x14ac:dyDescent="0.2">
      <c r="A5628" s="1" t="s">
        <v>21409</v>
      </c>
      <c r="B5628" s="37" t="s">
        <v>8397</v>
      </c>
      <c r="C5628" s="2" t="s">
        <v>8398</v>
      </c>
      <c r="D5628" s="1" t="s">
        <v>697</v>
      </c>
      <c r="E5628" s="1" t="s">
        <v>103</v>
      </c>
      <c r="F5628" s="1" t="s">
        <v>97</v>
      </c>
    </row>
    <row r="5629" spans="1:6" x14ac:dyDescent="0.2">
      <c r="A5629" s="1" t="s">
        <v>21410</v>
      </c>
      <c r="B5629" s="37" t="s">
        <v>8399</v>
      </c>
      <c r="C5629" s="2" t="s">
        <v>8400</v>
      </c>
      <c r="D5629" s="1" t="s">
        <v>697</v>
      </c>
      <c r="E5629" s="1" t="s">
        <v>103</v>
      </c>
      <c r="F5629" s="1" t="s">
        <v>97</v>
      </c>
    </row>
    <row r="5630" spans="1:6" x14ac:dyDescent="0.2">
      <c r="A5630" s="1" t="s">
        <v>21411</v>
      </c>
      <c r="B5630" s="37" t="s">
        <v>8401</v>
      </c>
      <c r="C5630" s="2" t="s">
        <v>134</v>
      </c>
      <c r="D5630" s="1" t="s">
        <v>697</v>
      </c>
      <c r="E5630" s="1" t="s">
        <v>103</v>
      </c>
      <c r="F5630" s="1" t="s">
        <v>97</v>
      </c>
    </row>
    <row r="5631" spans="1:6" x14ac:dyDescent="0.2">
      <c r="A5631" s="1" t="s">
        <v>21412</v>
      </c>
      <c r="B5631" s="37" t="s">
        <v>8402</v>
      </c>
      <c r="C5631" s="2" t="s">
        <v>134</v>
      </c>
      <c r="D5631" s="1" t="s">
        <v>697</v>
      </c>
      <c r="E5631" s="1" t="s">
        <v>103</v>
      </c>
      <c r="F5631" s="1" t="s">
        <v>97</v>
      </c>
    </row>
    <row r="5632" spans="1:6" x14ac:dyDescent="0.2">
      <c r="A5632" s="1" t="s">
        <v>21413</v>
      </c>
      <c r="C5632" s="2" t="s">
        <v>8403</v>
      </c>
      <c r="F5632" s="1" t="s">
        <v>97</v>
      </c>
    </row>
    <row r="5633" spans="1:6" ht="25.5" x14ac:dyDescent="0.2">
      <c r="A5633" s="1" t="s">
        <v>21414</v>
      </c>
      <c r="B5633" s="37" t="s">
        <v>8404</v>
      </c>
      <c r="C5633" s="2" t="s">
        <v>8405</v>
      </c>
      <c r="D5633" s="1" t="s">
        <v>5292</v>
      </c>
      <c r="E5633" s="1" t="s">
        <v>103</v>
      </c>
      <c r="F5633" s="1" t="s">
        <v>97</v>
      </c>
    </row>
    <row r="5634" spans="1:6" ht="25.5" x14ac:dyDescent="0.2">
      <c r="A5634" s="1" t="s">
        <v>21415</v>
      </c>
      <c r="B5634" s="37" t="s">
        <v>8406</v>
      </c>
      <c r="C5634" s="2" t="s">
        <v>8407</v>
      </c>
      <c r="D5634" s="1" t="s">
        <v>5292</v>
      </c>
      <c r="E5634" s="1" t="s">
        <v>103</v>
      </c>
      <c r="F5634" s="1" t="s">
        <v>97</v>
      </c>
    </row>
    <row r="5635" spans="1:6" x14ac:dyDescent="0.2">
      <c r="A5635" s="1" t="s">
        <v>21416</v>
      </c>
      <c r="B5635" s="37" t="s">
        <v>8408</v>
      </c>
      <c r="C5635" s="2" t="s">
        <v>8409</v>
      </c>
      <c r="D5635" s="1" t="s">
        <v>5292</v>
      </c>
      <c r="E5635" s="1" t="s">
        <v>103</v>
      </c>
      <c r="F5635" s="1" t="s">
        <v>97</v>
      </c>
    </row>
    <row r="5636" spans="1:6" x14ac:dyDescent="0.2">
      <c r="A5636" s="1" t="s">
        <v>21417</v>
      </c>
      <c r="B5636" s="37" t="s">
        <v>8410</v>
      </c>
      <c r="C5636" s="2" t="s">
        <v>8411</v>
      </c>
      <c r="D5636" s="1" t="s">
        <v>5292</v>
      </c>
      <c r="E5636" s="1" t="s">
        <v>103</v>
      </c>
      <c r="F5636" s="1" t="s">
        <v>97</v>
      </c>
    </row>
    <row r="5637" spans="1:6" x14ac:dyDescent="0.2">
      <c r="A5637" s="1" t="s">
        <v>21418</v>
      </c>
      <c r="C5637" s="2" t="s">
        <v>8412</v>
      </c>
      <c r="F5637" s="1" t="s">
        <v>97</v>
      </c>
    </row>
    <row r="5638" spans="1:6" x14ac:dyDescent="0.2">
      <c r="A5638" s="1" t="s">
        <v>21419</v>
      </c>
      <c r="B5638" s="37" t="s">
        <v>8413</v>
      </c>
      <c r="C5638" s="2" t="s">
        <v>8414</v>
      </c>
      <c r="D5638" s="1" t="s">
        <v>102</v>
      </c>
      <c r="E5638" s="1" t="s">
        <v>170</v>
      </c>
      <c r="F5638" s="1" t="s">
        <v>97</v>
      </c>
    </row>
    <row r="5639" spans="1:6" x14ac:dyDescent="0.2">
      <c r="A5639" s="1" t="s">
        <v>21420</v>
      </c>
      <c r="B5639" s="37" t="s">
        <v>8415</v>
      </c>
      <c r="C5639" s="2" t="s">
        <v>8416</v>
      </c>
      <c r="D5639" s="1" t="s">
        <v>697</v>
      </c>
      <c r="E5639" s="1" t="s">
        <v>103</v>
      </c>
      <c r="F5639" s="1" t="s">
        <v>97</v>
      </c>
    </row>
    <row r="5640" spans="1:6" ht="25.5" x14ac:dyDescent="0.2">
      <c r="A5640" s="1" t="s">
        <v>21421</v>
      </c>
      <c r="B5640" s="37" t="s">
        <v>8417</v>
      </c>
      <c r="C5640" s="2" t="s">
        <v>8418</v>
      </c>
      <c r="D5640" s="1" t="s">
        <v>102</v>
      </c>
      <c r="E5640" s="1" t="s">
        <v>170</v>
      </c>
      <c r="F5640" s="1" t="s">
        <v>97</v>
      </c>
    </row>
    <row r="5641" spans="1:6" ht="25.5" x14ac:dyDescent="0.2">
      <c r="A5641" s="1" t="s">
        <v>21422</v>
      </c>
      <c r="B5641" s="37" t="s">
        <v>8419</v>
      </c>
      <c r="C5641" s="2" t="s">
        <v>8420</v>
      </c>
      <c r="F5641" s="1" t="s">
        <v>97</v>
      </c>
    </row>
    <row r="5642" spans="1:6" x14ac:dyDescent="0.2">
      <c r="A5642" s="1" t="s">
        <v>21423</v>
      </c>
      <c r="B5642" s="37" t="s">
        <v>8421</v>
      </c>
      <c r="C5642" s="2" t="s">
        <v>8422</v>
      </c>
      <c r="D5642" s="1" t="s">
        <v>102</v>
      </c>
      <c r="E5642" s="1" t="s">
        <v>170</v>
      </c>
      <c r="F5642" s="1" t="s">
        <v>97</v>
      </c>
    </row>
    <row r="5643" spans="1:6" x14ac:dyDescent="0.2">
      <c r="A5643" s="1" t="s">
        <v>21424</v>
      </c>
      <c r="B5643" s="37" t="s">
        <v>8423</v>
      </c>
      <c r="C5643" s="2" t="s">
        <v>8424</v>
      </c>
      <c r="D5643" s="1" t="s">
        <v>102</v>
      </c>
      <c r="E5643" s="1" t="s">
        <v>170</v>
      </c>
      <c r="F5643" s="1" t="s">
        <v>97</v>
      </c>
    </row>
    <row r="5644" spans="1:6" ht="25.5" x14ac:dyDescent="0.2">
      <c r="A5644" s="1" t="s">
        <v>21425</v>
      </c>
      <c r="B5644" s="37" t="s">
        <v>8425</v>
      </c>
      <c r="C5644" s="2" t="s">
        <v>8426</v>
      </c>
      <c r="D5644" s="1" t="s">
        <v>5312</v>
      </c>
      <c r="E5644" s="1" t="s">
        <v>103</v>
      </c>
      <c r="F5644" s="1" t="s">
        <v>97</v>
      </c>
    </row>
    <row r="5645" spans="1:6" x14ac:dyDescent="0.2">
      <c r="A5645" s="1" t="s">
        <v>21426</v>
      </c>
      <c r="B5645" s="37" t="s">
        <v>8427</v>
      </c>
      <c r="C5645" s="2" t="s">
        <v>8396</v>
      </c>
      <c r="D5645" s="1" t="s">
        <v>697</v>
      </c>
      <c r="E5645" s="1" t="s">
        <v>103</v>
      </c>
      <c r="F5645" s="1" t="s">
        <v>97</v>
      </c>
    </row>
    <row r="5646" spans="1:6" x14ac:dyDescent="0.2">
      <c r="A5646" s="1" t="s">
        <v>21427</v>
      </c>
      <c r="C5646" s="2" t="s">
        <v>134</v>
      </c>
      <c r="F5646" s="1" t="s">
        <v>97</v>
      </c>
    </row>
    <row r="5647" spans="1:6" x14ac:dyDescent="0.2">
      <c r="A5647" s="1" t="s">
        <v>21428</v>
      </c>
      <c r="B5647" s="37" t="s">
        <v>8428</v>
      </c>
      <c r="C5647" s="2" t="s">
        <v>8429</v>
      </c>
      <c r="F5647" s="1" t="s">
        <v>97</v>
      </c>
    </row>
    <row r="5648" spans="1:6" x14ac:dyDescent="0.2">
      <c r="A5648" s="1" t="s">
        <v>21429</v>
      </c>
      <c r="B5648" s="37" t="s">
        <v>8430</v>
      </c>
      <c r="C5648" s="2" t="s">
        <v>8400</v>
      </c>
      <c r="D5648" s="1" t="s">
        <v>697</v>
      </c>
      <c r="E5648" s="1" t="s">
        <v>103</v>
      </c>
      <c r="F5648" s="1" t="s">
        <v>97</v>
      </c>
    </row>
    <row r="5649" spans="1:6" x14ac:dyDescent="0.2">
      <c r="A5649" s="1" t="s">
        <v>21430</v>
      </c>
      <c r="B5649" s="37" t="s">
        <v>8431</v>
      </c>
      <c r="C5649" s="2" t="s">
        <v>134</v>
      </c>
      <c r="D5649" s="1" t="s">
        <v>697</v>
      </c>
      <c r="E5649" s="1" t="s">
        <v>103</v>
      </c>
      <c r="F5649" s="1" t="s">
        <v>97</v>
      </c>
    </row>
    <row r="5650" spans="1:6" ht="25.5" x14ac:dyDescent="0.2">
      <c r="A5650" s="1" t="s">
        <v>21431</v>
      </c>
      <c r="B5650" s="37" t="s">
        <v>8432</v>
      </c>
      <c r="C5650" s="2" t="s">
        <v>7052</v>
      </c>
      <c r="F5650" s="1" t="s">
        <v>97</v>
      </c>
    </row>
    <row r="5651" spans="1:6" x14ac:dyDescent="0.2">
      <c r="A5651" s="1" t="s">
        <v>21432</v>
      </c>
      <c r="B5651" s="37" t="s">
        <v>7053</v>
      </c>
      <c r="C5651" s="2" t="s">
        <v>8394</v>
      </c>
      <c r="D5651" s="1" t="s">
        <v>697</v>
      </c>
      <c r="E5651" s="1" t="s">
        <v>103</v>
      </c>
      <c r="F5651" s="1" t="s">
        <v>97</v>
      </c>
    </row>
    <row r="5652" spans="1:6" x14ac:dyDescent="0.2">
      <c r="A5652" s="1" t="s">
        <v>21433</v>
      </c>
      <c r="B5652" s="37" t="s">
        <v>7054</v>
      </c>
      <c r="C5652" s="2" t="s">
        <v>134</v>
      </c>
      <c r="D5652" s="1" t="s">
        <v>102</v>
      </c>
      <c r="E5652" s="1" t="s">
        <v>103</v>
      </c>
      <c r="F5652" s="1" t="s">
        <v>97</v>
      </c>
    </row>
    <row r="5653" spans="1:6" ht="25.5" x14ac:dyDescent="0.2">
      <c r="A5653" s="1" t="s">
        <v>21434</v>
      </c>
      <c r="B5653" s="37" t="s">
        <v>7055</v>
      </c>
      <c r="C5653" s="2" t="s">
        <v>8426</v>
      </c>
      <c r="F5653" s="1" t="s">
        <v>97</v>
      </c>
    </row>
    <row r="5654" spans="1:6" x14ac:dyDescent="0.2">
      <c r="A5654" s="1" t="s">
        <v>21435</v>
      </c>
      <c r="B5654" s="37" t="s">
        <v>7056</v>
      </c>
      <c r="C5654" s="2" t="s">
        <v>7057</v>
      </c>
      <c r="D5654" s="1" t="s">
        <v>697</v>
      </c>
      <c r="E5654" s="1" t="s">
        <v>103</v>
      </c>
      <c r="F5654" s="1" t="s">
        <v>97</v>
      </c>
    </row>
    <row r="5655" spans="1:6" x14ac:dyDescent="0.2">
      <c r="A5655" s="1" t="s">
        <v>21436</v>
      </c>
      <c r="B5655" s="37" t="s">
        <v>7058</v>
      </c>
      <c r="C5655" s="2" t="s">
        <v>134</v>
      </c>
      <c r="D5655" s="1" t="s">
        <v>5312</v>
      </c>
      <c r="E5655" s="1" t="s">
        <v>103</v>
      </c>
      <c r="F5655" s="1" t="s">
        <v>97</v>
      </c>
    </row>
    <row r="5656" spans="1:6" x14ac:dyDescent="0.2">
      <c r="A5656" s="1" t="s">
        <v>24712</v>
      </c>
      <c r="B5656" s="37" t="s">
        <v>7059</v>
      </c>
      <c r="C5656" s="2" t="s">
        <v>8396</v>
      </c>
      <c r="D5656" s="1" t="s">
        <v>697</v>
      </c>
      <c r="E5656" s="1" t="s">
        <v>103</v>
      </c>
      <c r="F5656" s="1" t="s">
        <v>97</v>
      </c>
    </row>
    <row r="5657" spans="1:6" ht="25.5" x14ac:dyDescent="0.2">
      <c r="A5657" s="1" t="s">
        <v>24713</v>
      </c>
      <c r="B5657" s="37" t="s">
        <v>24714</v>
      </c>
      <c r="C5657" s="2" t="s">
        <v>7060</v>
      </c>
      <c r="F5657" s="1" t="s">
        <v>97</v>
      </c>
    </row>
    <row r="5658" spans="1:6" x14ac:dyDescent="0.2">
      <c r="A5658" s="1" t="s">
        <v>24715</v>
      </c>
      <c r="B5658" s="37" t="s">
        <v>7061</v>
      </c>
      <c r="C5658" s="2" t="s">
        <v>7062</v>
      </c>
      <c r="D5658" s="1" t="s">
        <v>697</v>
      </c>
      <c r="E5658" s="1" t="s">
        <v>103</v>
      </c>
      <c r="F5658" s="1" t="s">
        <v>97</v>
      </c>
    </row>
    <row r="5659" spans="1:6" x14ac:dyDescent="0.2">
      <c r="A5659" s="1" t="s">
        <v>24716</v>
      </c>
      <c r="B5659" s="37" t="s">
        <v>7063</v>
      </c>
      <c r="C5659" s="2" t="s">
        <v>7064</v>
      </c>
      <c r="F5659" s="1" t="s">
        <v>97</v>
      </c>
    </row>
    <row r="5660" spans="1:6" x14ac:dyDescent="0.2">
      <c r="A5660" s="1" t="s">
        <v>28650</v>
      </c>
      <c r="B5660" s="37" t="s">
        <v>7065</v>
      </c>
      <c r="C5660" s="2" t="s">
        <v>7066</v>
      </c>
      <c r="D5660" s="1" t="s">
        <v>697</v>
      </c>
      <c r="E5660" s="1" t="s">
        <v>103</v>
      </c>
      <c r="F5660" s="1" t="s">
        <v>97</v>
      </c>
    </row>
    <row r="5661" spans="1:6" x14ac:dyDescent="0.2">
      <c r="A5661" s="1" t="s">
        <v>28651</v>
      </c>
      <c r="B5661" s="37" t="s">
        <v>7067</v>
      </c>
      <c r="C5661" s="2" t="s">
        <v>134</v>
      </c>
      <c r="D5661" s="1" t="s">
        <v>697</v>
      </c>
      <c r="E5661" s="1" t="s">
        <v>103</v>
      </c>
      <c r="F5661" s="1" t="s">
        <v>97</v>
      </c>
    </row>
    <row r="5662" spans="1:6" x14ac:dyDescent="0.2">
      <c r="A5662" s="1" t="s">
        <v>28652</v>
      </c>
      <c r="B5662" s="37" t="s">
        <v>7068</v>
      </c>
      <c r="C5662" s="2" t="s">
        <v>105</v>
      </c>
      <c r="F5662" s="1" t="s">
        <v>97</v>
      </c>
    </row>
    <row r="5663" spans="1:6" x14ac:dyDescent="0.2">
      <c r="A5663" s="1" t="s">
        <v>28653</v>
      </c>
      <c r="B5663" s="37" t="s">
        <v>7069</v>
      </c>
      <c r="C5663" s="2" t="s">
        <v>7070</v>
      </c>
      <c r="D5663" s="1" t="s">
        <v>697</v>
      </c>
      <c r="E5663" s="1" t="s">
        <v>103</v>
      </c>
      <c r="F5663" s="1" t="s">
        <v>97</v>
      </c>
    </row>
    <row r="5664" spans="1:6" x14ac:dyDescent="0.2">
      <c r="A5664" s="1" t="s">
        <v>28654</v>
      </c>
      <c r="B5664" s="37" t="s">
        <v>7071</v>
      </c>
      <c r="C5664" s="2" t="s">
        <v>105</v>
      </c>
      <c r="D5664" s="1" t="s">
        <v>697</v>
      </c>
      <c r="E5664" s="1" t="s">
        <v>103</v>
      </c>
      <c r="F5664" s="1" t="s">
        <v>97</v>
      </c>
    </row>
    <row r="5665" spans="1:6" ht="25.5" x14ac:dyDescent="0.2">
      <c r="A5665" s="1" t="s">
        <v>28655</v>
      </c>
      <c r="B5665" s="37" t="s">
        <v>7072</v>
      </c>
      <c r="C5665" s="2" t="s">
        <v>7073</v>
      </c>
      <c r="F5665" s="1" t="s">
        <v>97</v>
      </c>
    </row>
    <row r="5666" spans="1:6" x14ac:dyDescent="0.2">
      <c r="A5666" s="1" t="s">
        <v>28656</v>
      </c>
      <c r="B5666" s="37" t="s">
        <v>7074</v>
      </c>
      <c r="C5666" s="2" t="s">
        <v>7075</v>
      </c>
      <c r="D5666" s="1" t="s">
        <v>697</v>
      </c>
      <c r="E5666" s="1" t="s">
        <v>103</v>
      </c>
      <c r="F5666" s="1" t="s">
        <v>97</v>
      </c>
    </row>
    <row r="5667" spans="1:6" x14ac:dyDescent="0.2">
      <c r="A5667" s="1" t="s">
        <v>28657</v>
      </c>
      <c r="B5667" s="37" t="s">
        <v>7076</v>
      </c>
      <c r="C5667" s="2" t="s">
        <v>105</v>
      </c>
      <c r="D5667" s="1" t="s">
        <v>697</v>
      </c>
      <c r="E5667" s="1" t="s">
        <v>103</v>
      </c>
      <c r="F5667" s="1" t="s">
        <v>97</v>
      </c>
    </row>
    <row r="5668" spans="1:6" ht="25.5" x14ac:dyDescent="0.2">
      <c r="A5668" s="1" t="s">
        <v>28658</v>
      </c>
      <c r="B5668" s="37" t="s">
        <v>28659</v>
      </c>
      <c r="C5668" s="2" t="s">
        <v>7077</v>
      </c>
      <c r="F5668" s="1" t="s">
        <v>97</v>
      </c>
    </row>
    <row r="5669" spans="1:6" x14ac:dyDescent="0.2">
      <c r="A5669" s="1" t="s">
        <v>28660</v>
      </c>
      <c r="B5669" s="37" t="s">
        <v>7078</v>
      </c>
      <c r="C5669" s="2" t="s">
        <v>7079</v>
      </c>
      <c r="D5669" s="1" t="s">
        <v>697</v>
      </c>
      <c r="E5669" s="1" t="s">
        <v>103</v>
      </c>
      <c r="F5669" s="1" t="s">
        <v>97</v>
      </c>
    </row>
    <row r="5670" spans="1:6" x14ac:dyDescent="0.2">
      <c r="A5670" s="1" t="s">
        <v>28661</v>
      </c>
      <c r="B5670" s="37" t="s">
        <v>7080</v>
      </c>
      <c r="C5670" s="2" t="s">
        <v>8398</v>
      </c>
      <c r="D5670" s="1" t="s">
        <v>697</v>
      </c>
      <c r="E5670" s="1" t="s">
        <v>103</v>
      </c>
      <c r="F5670" s="1" t="s">
        <v>97</v>
      </c>
    </row>
    <row r="5671" spans="1:6" x14ac:dyDescent="0.2">
      <c r="A5671" s="1" t="s">
        <v>28662</v>
      </c>
      <c r="B5671" s="37" t="s">
        <v>7081</v>
      </c>
      <c r="C5671" s="2" t="s">
        <v>134</v>
      </c>
      <c r="D5671" s="1" t="s">
        <v>697</v>
      </c>
      <c r="E5671" s="1" t="s">
        <v>103</v>
      </c>
      <c r="F5671" s="1" t="s">
        <v>97</v>
      </c>
    </row>
    <row r="5672" spans="1:6" ht="25.5" x14ac:dyDescent="0.2">
      <c r="A5672" s="1" t="s">
        <v>28663</v>
      </c>
      <c r="B5672" s="37" t="s">
        <v>28664</v>
      </c>
      <c r="C5672" s="2" t="s">
        <v>7082</v>
      </c>
      <c r="F5672" s="1" t="s">
        <v>97</v>
      </c>
    </row>
    <row r="5673" spans="1:6" x14ac:dyDescent="0.2">
      <c r="A5673" s="1" t="s">
        <v>28665</v>
      </c>
      <c r="B5673" s="37" t="s">
        <v>7083</v>
      </c>
      <c r="C5673" s="2" t="s">
        <v>7084</v>
      </c>
      <c r="F5673" s="1" t="s">
        <v>97</v>
      </c>
    </row>
    <row r="5674" spans="1:6" x14ac:dyDescent="0.2">
      <c r="A5674" s="1" t="s">
        <v>28666</v>
      </c>
      <c r="B5674" s="37" t="s">
        <v>7085</v>
      </c>
      <c r="C5674" s="2" t="s">
        <v>7086</v>
      </c>
      <c r="D5674" s="1" t="s">
        <v>5312</v>
      </c>
      <c r="E5674" s="1" t="s">
        <v>103</v>
      </c>
      <c r="F5674" s="1" t="s">
        <v>97</v>
      </c>
    </row>
    <row r="5675" spans="1:6" x14ac:dyDescent="0.2">
      <c r="A5675" s="1" t="s">
        <v>28667</v>
      </c>
      <c r="C5675" s="2" t="s">
        <v>134</v>
      </c>
      <c r="F5675" s="1" t="s">
        <v>97</v>
      </c>
    </row>
    <row r="5676" spans="1:6" x14ac:dyDescent="0.2">
      <c r="A5676" s="1" t="s">
        <v>28668</v>
      </c>
      <c r="B5676" s="37" t="s">
        <v>7087</v>
      </c>
      <c r="C5676" s="2" t="s">
        <v>7088</v>
      </c>
      <c r="D5676" s="1" t="s">
        <v>5312</v>
      </c>
      <c r="E5676" s="1" t="s">
        <v>103</v>
      </c>
      <c r="F5676" s="1" t="s">
        <v>97</v>
      </c>
    </row>
    <row r="5677" spans="1:6" x14ac:dyDescent="0.2">
      <c r="A5677" s="1" t="s">
        <v>28669</v>
      </c>
      <c r="B5677" s="37" t="s">
        <v>7089</v>
      </c>
      <c r="C5677" s="2" t="s">
        <v>7090</v>
      </c>
      <c r="D5677" s="1" t="s">
        <v>5312</v>
      </c>
      <c r="E5677" s="1" t="s">
        <v>103</v>
      </c>
      <c r="F5677" s="1" t="s">
        <v>97</v>
      </c>
    </row>
    <row r="5678" spans="1:6" x14ac:dyDescent="0.2">
      <c r="A5678" s="1" t="s">
        <v>28670</v>
      </c>
      <c r="B5678" s="37" t="s">
        <v>7091</v>
      </c>
      <c r="C5678" s="2" t="s">
        <v>134</v>
      </c>
      <c r="F5678" s="1" t="s">
        <v>97</v>
      </c>
    </row>
    <row r="5679" spans="1:6" x14ac:dyDescent="0.2">
      <c r="A5679" s="1" t="s">
        <v>28671</v>
      </c>
      <c r="B5679" s="37" t="s">
        <v>7092</v>
      </c>
      <c r="C5679" s="2" t="s">
        <v>7086</v>
      </c>
      <c r="D5679" s="1" t="s">
        <v>5312</v>
      </c>
      <c r="E5679" s="1" t="s">
        <v>103</v>
      </c>
      <c r="F5679" s="1" t="s">
        <v>97</v>
      </c>
    </row>
    <row r="5680" spans="1:6" x14ac:dyDescent="0.2">
      <c r="A5680" s="1" t="s">
        <v>28672</v>
      </c>
      <c r="C5680" s="2" t="s">
        <v>134</v>
      </c>
      <c r="F5680" s="1" t="s">
        <v>97</v>
      </c>
    </row>
    <row r="5681" spans="1:6" x14ac:dyDescent="0.2">
      <c r="A5681" s="1" t="s">
        <v>28673</v>
      </c>
      <c r="B5681" s="37" t="s">
        <v>7093</v>
      </c>
      <c r="C5681" s="2" t="s">
        <v>7088</v>
      </c>
      <c r="D5681" s="1" t="s">
        <v>5312</v>
      </c>
      <c r="E5681" s="1" t="s">
        <v>103</v>
      </c>
      <c r="F5681" s="1" t="s">
        <v>97</v>
      </c>
    </row>
    <row r="5682" spans="1:6" x14ac:dyDescent="0.2">
      <c r="A5682" s="1" t="s">
        <v>28674</v>
      </c>
      <c r="C5682" s="2" t="s">
        <v>7090</v>
      </c>
      <c r="F5682" s="1" t="s">
        <v>97</v>
      </c>
    </row>
    <row r="5683" spans="1:6" x14ac:dyDescent="0.2">
      <c r="A5683" s="1" t="s">
        <v>28675</v>
      </c>
      <c r="B5683" s="37" t="s">
        <v>7094</v>
      </c>
      <c r="C5683" s="2" t="s">
        <v>7095</v>
      </c>
      <c r="D5683" s="1" t="s">
        <v>5312</v>
      </c>
      <c r="E5683" s="1" t="s">
        <v>103</v>
      </c>
      <c r="F5683" s="1" t="s">
        <v>97</v>
      </c>
    </row>
    <row r="5684" spans="1:6" x14ac:dyDescent="0.2">
      <c r="A5684" s="1" t="s">
        <v>28676</v>
      </c>
      <c r="C5684" s="2" t="s">
        <v>7096</v>
      </c>
      <c r="F5684" s="1" t="s">
        <v>97</v>
      </c>
    </row>
    <row r="5685" spans="1:6" x14ac:dyDescent="0.2">
      <c r="A5685" s="1" t="s">
        <v>28677</v>
      </c>
      <c r="B5685" s="37" t="s">
        <v>7097</v>
      </c>
      <c r="C5685" s="2" t="s">
        <v>7098</v>
      </c>
      <c r="D5685" s="1" t="s">
        <v>5312</v>
      </c>
      <c r="E5685" s="1" t="s">
        <v>103</v>
      </c>
      <c r="F5685" s="1" t="s">
        <v>97</v>
      </c>
    </row>
    <row r="5686" spans="1:6" x14ac:dyDescent="0.2">
      <c r="A5686" s="1" t="s">
        <v>28678</v>
      </c>
      <c r="B5686" s="37" t="s">
        <v>7099</v>
      </c>
      <c r="C5686" s="2" t="s">
        <v>7100</v>
      </c>
      <c r="D5686" s="1" t="s">
        <v>5312</v>
      </c>
      <c r="E5686" s="1" t="s">
        <v>103</v>
      </c>
      <c r="F5686" s="1" t="s">
        <v>97</v>
      </c>
    </row>
    <row r="5687" spans="1:6" ht="63.75" x14ac:dyDescent="0.2">
      <c r="A5687" s="1" t="s">
        <v>28679</v>
      </c>
      <c r="B5687" s="37" t="s">
        <v>28680</v>
      </c>
      <c r="C5687" s="2" t="s">
        <v>7101</v>
      </c>
      <c r="F5687" s="1" t="s">
        <v>97</v>
      </c>
    </row>
    <row r="5688" spans="1:6" x14ac:dyDescent="0.2">
      <c r="A5688" s="1" t="s">
        <v>28681</v>
      </c>
      <c r="B5688" s="37" t="s">
        <v>7102</v>
      </c>
      <c r="C5688" s="2" t="s">
        <v>7103</v>
      </c>
      <c r="D5688" s="1" t="s">
        <v>697</v>
      </c>
      <c r="E5688" s="1" t="s">
        <v>103</v>
      </c>
      <c r="F5688" s="1" t="s">
        <v>97</v>
      </c>
    </row>
    <row r="5689" spans="1:6" x14ac:dyDescent="0.2">
      <c r="A5689" s="1" t="s">
        <v>28682</v>
      </c>
      <c r="B5689" s="37" t="s">
        <v>7104</v>
      </c>
      <c r="C5689" s="2" t="s">
        <v>105</v>
      </c>
      <c r="F5689" s="1" t="s">
        <v>97</v>
      </c>
    </row>
    <row r="5690" spans="1:6" x14ac:dyDescent="0.2">
      <c r="A5690" s="1" t="s">
        <v>28683</v>
      </c>
      <c r="C5690" s="2" t="s">
        <v>7105</v>
      </c>
      <c r="F5690" s="1" t="s">
        <v>97</v>
      </c>
    </row>
    <row r="5691" spans="1:6" x14ac:dyDescent="0.2">
      <c r="A5691" s="1" t="s">
        <v>28684</v>
      </c>
      <c r="C5691" s="2" t="s">
        <v>5299</v>
      </c>
      <c r="F5691" s="1" t="s">
        <v>97</v>
      </c>
    </row>
    <row r="5692" spans="1:6" x14ac:dyDescent="0.2">
      <c r="A5692" s="1" t="s">
        <v>28685</v>
      </c>
      <c r="B5692" s="37" t="s">
        <v>7106</v>
      </c>
      <c r="C5692" s="2" t="s">
        <v>7107</v>
      </c>
      <c r="D5692" s="1" t="s">
        <v>697</v>
      </c>
      <c r="E5692" s="1" t="s">
        <v>103</v>
      </c>
      <c r="F5692" s="1" t="s">
        <v>97</v>
      </c>
    </row>
    <row r="5693" spans="1:6" x14ac:dyDescent="0.2">
      <c r="A5693" s="1" t="s">
        <v>28686</v>
      </c>
      <c r="B5693" s="37" t="s">
        <v>8479</v>
      </c>
      <c r="C5693" s="2" t="s">
        <v>105</v>
      </c>
      <c r="D5693" s="1" t="s">
        <v>697</v>
      </c>
      <c r="E5693" s="1" t="s">
        <v>103</v>
      </c>
      <c r="F5693" s="1" t="s">
        <v>97</v>
      </c>
    </row>
    <row r="5694" spans="1:6" x14ac:dyDescent="0.2">
      <c r="A5694" s="1" t="s">
        <v>28687</v>
      </c>
      <c r="B5694" s="37" t="s">
        <v>8480</v>
      </c>
      <c r="C5694" s="2" t="s">
        <v>105</v>
      </c>
      <c r="D5694" s="1" t="s">
        <v>697</v>
      </c>
      <c r="E5694" s="1" t="s">
        <v>103</v>
      </c>
      <c r="F5694" s="1" t="s">
        <v>97</v>
      </c>
    </row>
    <row r="5695" spans="1:6" x14ac:dyDescent="0.2">
      <c r="A5695" s="1" t="s">
        <v>28688</v>
      </c>
      <c r="B5695" s="37" t="s">
        <v>8481</v>
      </c>
      <c r="C5695" s="2" t="s">
        <v>105</v>
      </c>
      <c r="D5695" s="1" t="s">
        <v>697</v>
      </c>
      <c r="E5695" s="1" t="s">
        <v>103</v>
      </c>
      <c r="F5695" s="1" t="s">
        <v>97</v>
      </c>
    </row>
    <row r="5696" spans="1:6" x14ac:dyDescent="0.2">
      <c r="A5696" s="1" t="s">
        <v>28689</v>
      </c>
      <c r="B5696" s="37" t="s">
        <v>28690</v>
      </c>
      <c r="C5696" s="2" t="s">
        <v>10027</v>
      </c>
    </row>
    <row r="5697" spans="1:6" ht="38.25" x14ac:dyDescent="0.2">
      <c r="A5697" s="1" t="s">
        <v>28691</v>
      </c>
      <c r="B5697" s="37" t="s">
        <v>28692</v>
      </c>
      <c r="C5697" s="2" t="s">
        <v>10028</v>
      </c>
      <c r="F5697" s="1" t="s">
        <v>97</v>
      </c>
    </row>
    <row r="5698" spans="1:6" x14ac:dyDescent="0.2">
      <c r="A5698" s="1" t="s">
        <v>28693</v>
      </c>
      <c r="B5698" s="37" t="s">
        <v>10029</v>
      </c>
      <c r="C5698" s="2" t="s">
        <v>10030</v>
      </c>
      <c r="D5698" s="1" t="s">
        <v>697</v>
      </c>
      <c r="E5698" s="1" t="s">
        <v>103</v>
      </c>
      <c r="F5698" s="1" t="s">
        <v>97</v>
      </c>
    </row>
    <row r="5699" spans="1:6" x14ac:dyDescent="0.2">
      <c r="A5699" s="1" t="s">
        <v>28694</v>
      </c>
      <c r="B5699" s="37" t="s">
        <v>10031</v>
      </c>
      <c r="C5699" s="2" t="s">
        <v>10032</v>
      </c>
      <c r="F5699" s="1" t="s">
        <v>97</v>
      </c>
    </row>
    <row r="5700" spans="1:6" x14ac:dyDescent="0.2">
      <c r="A5700" s="1" t="s">
        <v>28695</v>
      </c>
      <c r="B5700" s="37" t="s">
        <v>10033</v>
      </c>
      <c r="C5700" s="2" t="s">
        <v>10034</v>
      </c>
      <c r="D5700" s="1" t="s">
        <v>697</v>
      </c>
      <c r="E5700" s="1" t="s">
        <v>103</v>
      </c>
      <c r="F5700" s="1" t="s">
        <v>97</v>
      </c>
    </row>
    <row r="5701" spans="1:6" x14ac:dyDescent="0.2">
      <c r="A5701" s="1" t="s">
        <v>28696</v>
      </c>
      <c r="B5701" s="37" t="s">
        <v>10035</v>
      </c>
      <c r="C5701" s="2" t="s">
        <v>6288</v>
      </c>
      <c r="D5701" s="1" t="s">
        <v>697</v>
      </c>
      <c r="E5701" s="1" t="s">
        <v>103</v>
      </c>
      <c r="F5701" s="1" t="s">
        <v>97</v>
      </c>
    </row>
    <row r="5702" spans="1:6" ht="25.5" x14ac:dyDescent="0.2">
      <c r="A5702" s="1" t="s">
        <v>28697</v>
      </c>
      <c r="B5702" s="37" t="s">
        <v>10036</v>
      </c>
      <c r="C5702" s="2" t="s">
        <v>10037</v>
      </c>
      <c r="D5702" s="1" t="s">
        <v>697</v>
      </c>
      <c r="E5702" s="1" t="s">
        <v>103</v>
      </c>
      <c r="F5702" s="1" t="s">
        <v>97</v>
      </c>
    </row>
    <row r="5703" spans="1:6" x14ac:dyDescent="0.2">
      <c r="A5703" s="1" t="s">
        <v>28698</v>
      </c>
      <c r="B5703" s="37" t="s">
        <v>10038</v>
      </c>
      <c r="C5703" s="2" t="s">
        <v>105</v>
      </c>
      <c r="D5703" s="1" t="s">
        <v>697</v>
      </c>
      <c r="E5703" s="1" t="s">
        <v>103</v>
      </c>
      <c r="F5703" s="1" t="s">
        <v>97</v>
      </c>
    </row>
    <row r="5704" spans="1:6" ht="25.5" x14ac:dyDescent="0.2">
      <c r="A5704" s="1" t="s">
        <v>28699</v>
      </c>
      <c r="B5704" s="37" t="s">
        <v>28700</v>
      </c>
      <c r="C5704" s="2" t="s">
        <v>10039</v>
      </c>
      <c r="F5704" s="1" t="s">
        <v>97</v>
      </c>
    </row>
    <row r="5705" spans="1:6" x14ac:dyDescent="0.2">
      <c r="A5705" s="1" t="s">
        <v>28701</v>
      </c>
      <c r="B5705" s="37" t="s">
        <v>10040</v>
      </c>
      <c r="C5705" s="2" t="s">
        <v>10041</v>
      </c>
      <c r="D5705" s="1" t="s">
        <v>697</v>
      </c>
      <c r="E5705" s="1" t="s">
        <v>103</v>
      </c>
      <c r="F5705" s="1" t="s">
        <v>97</v>
      </c>
    </row>
    <row r="5706" spans="1:6" x14ac:dyDescent="0.2">
      <c r="A5706" s="1" t="s">
        <v>28702</v>
      </c>
      <c r="B5706" s="37" t="s">
        <v>10042</v>
      </c>
      <c r="C5706" s="2" t="s">
        <v>105</v>
      </c>
      <c r="D5706" s="1" t="s">
        <v>697</v>
      </c>
      <c r="E5706" s="1" t="s">
        <v>103</v>
      </c>
      <c r="F5706" s="1" t="s">
        <v>97</v>
      </c>
    </row>
    <row r="5707" spans="1:6" x14ac:dyDescent="0.2">
      <c r="A5707" s="1" t="s">
        <v>28703</v>
      </c>
      <c r="B5707" s="37" t="s">
        <v>10043</v>
      </c>
      <c r="C5707" s="2" t="s">
        <v>10044</v>
      </c>
      <c r="F5707" s="1" t="s">
        <v>97</v>
      </c>
    </row>
    <row r="5708" spans="1:6" x14ac:dyDescent="0.2">
      <c r="A5708" s="1" t="s">
        <v>28704</v>
      </c>
      <c r="B5708" s="37" t="s">
        <v>10045</v>
      </c>
      <c r="C5708" s="2" t="s">
        <v>10046</v>
      </c>
      <c r="D5708" s="1" t="s">
        <v>697</v>
      </c>
      <c r="E5708" s="1" t="s">
        <v>103</v>
      </c>
      <c r="F5708" s="1" t="s">
        <v>97</v>
      </c>
    </row>
    <row r="5709" spans="1:6" x14ac:dyDescent="0.2">
      <c r="A5709" s="1" t="s">
        <v>28705</v>
      </c>
      <c r="B5709" s="37" t="s">
        <v>10047</v>
      </c>
      <c r="C5709" s="2" t="s">
        <v>2265</v>
      </c>
      <c r="D5709" s="1" t="s">
        <v>697</v>
      </c>
      <c r="E5709" s="1" t="s">
        <v>103</v>
      </c>
      <c r="F5709" s="1" t="s">
        <v>97</v>
      </c>
    </row>
    <row r="5710" spans="1:6" ht="51" x14ac:dyDescent="0.2">
      <c r="A5710" s="1" t="s">
        <v>28706</v>
      </c>
      <c r="B5710" s="37" t="s">
        <v>10048</v>
      </c>
      <c r="C5710" s="2" t="s">
        <v>10049</v>
      </c>
      <c r="F5710" s="1" t="s">
        <v>97</v>
      </c>
    </row>
    <row r="5711" spans="1:6" x14ac:dyDescent="0.2">
      <c r="A5711" s="1" t="s">
        <v>28707</v>
      </c>
      <c r="B5711" s="37" t="s">
        <v>10050</v>
      </c>
      <c r="C5711" s="2" t="s">
        <v>10051</v>
      </c>
      <c r="D5711" s="1" t="s">
        <v>697</v>
      </c>
      <c r="E5711" s="1" t="s">
        <v>103</v>
      </c>
      <c r="F5711" s="1" t="s">
        <v>97</v>
      </c>
    </row>
    <row r="5712" spans="1:6" x14ac:dyDescent="0.2">
      <c r="A5712" s="1" t="s">
        <v>28708</v>
      </c>
      <c r="B5712" s="37" t="s">
        <v>10052</v>
      </c>
      <c r="C5712" s="2" t="s">
        <v>105</v>
      </c>
      <c r="D5712" s="1" t="s">
        <v>697</v>
      </c>
      <c r="E5712" s="1" t="s">
        <v>103</v>
      </c>
      <c r="F5712" s="1" t="s">
        <v>97</v>
      </c>
    </row>
    <row r="5713" spans="1:6" ht="89.25" x14ac:dyDescent="0.2">
      <c r="A5713" s="1" t="s">
        <v>28709</v>
      </c>
      <c r="B5713" s="37" t="s">
        <v>28710</v>
      </c>
      <c r="C5713" s="2" t="s">
        <v>10053</v>
      </c>
      <c r="F5713" s="1" t="s">
        <v>97</v>
      </c>
    </row>
    <row r="5714" spans="1:6" ht="25.5" x14ac:dyDescent="0.2">
      <c r="A5714" s="1" t="s">
        <v>28711</v>
      </c>
      <c r="B5714" s="37" t="s">
        <v>10054</v>
      </c>
      <c r="C5714" s="2" t="s">
        <v>10055</v>
      </c>
      <c r="F5714" s="1" t="s">
        <v>97</v>
      </c>
    </row>
    <row r="5715" spans="1:6" x14ac:dyDescent="0.2">
      <c r="A5715" s="1" t="s">
        <v>28712</v>
      </c>
      <c r="B5715" s="37" t="s">
        <v>10056</v>
      </c>
      <c r="C5715" s="2" t="s">
        <v>10057</v>
      </c>
      <c r="D5715" s="1" t="s">
        <v>697</v>
      </c>
      <c r="E5715" s="1" t="s">
        <v>103</v>
      </c>
      <c r="F5715" s="1" t="s">
        <v>97</v>
      </c>
    </row>
    <row r="5716" spans="1:6" x14ac:dyDescent="0.2">
      <c r="A5716" s="1" t="s">
        <v>28713</v>
      </c>
      <c r="B5716" s="37" t="s">
        <v>10058</v>
      </c>
      <c r="C5716" s="2" t="s">
        <v>10059</v>
      </c>
      <c r="D5716" s="1" t="s">
        <v>697</v>
      </c>
      <c r="E5716" s="1" t="s">
        <v>103</v>
      </c>
      <c r="F5716" s="1" t="s">
        <v>97</v>
      </c>
    </row>
    <row r="5717" spans="1:6" ht="25.5" x14ac:dyDescent="0.2">
      <c r="A5717" s="1" t="s">
        <v>28714</v>
      </c>
      <c r="B5717" s="37" t="s">
        <v>10060</v>
      </c>
      <c r="C5717" s="2" t="s">
        <v>5465</v>
      </c>
      <c r="D5717" s="1" t="s">
        <v>697</v>
      </c>
      <c r="E5717" s="1" t="s">
        <v>103</v>
      </c>
      <c r="F5717" s="1" t="s">
        <v>97</v>
      </c>
    </row>
    <row r="5718" spans="1:6" x14ac:dyDescent="0.2">
      <c r="A5718" s="1" t="s">
        <v>28715</v>
      </c>
      <c r="B5718" s="37" t="s">
        <v>5466</v>
      </c>
      <c r="C5718" s="2" t="s">
        <v>5467</v>
      </c>
      <c r="D5718" s="1" t="s">
        <v>697</v>
      </c>
      <c r="E5718" s="1" t="s">
        <v>103</v>
      </c>
      <c r="F5718" s="1" t="s">
        <v>97</v>
      </c>
    </row>
    <row r="5719" spans="1:6" x14ac:dyDescent="0.2">
      <c r="A5719" s="1" t="s">
        <v>28716</v>
      </c>
      <c r="B5719" s="37" t="s">
        <v>5468</v>
      </c>
      <c r="C5719" s="2" t="s">
        <v>105</v>
      </c>
      <c r="D5719" s="1" t="s">
        <v>697</v>
      </c>
      <c r="E5719" s="1" t="s">
        <v>103</v>
      </c>
      <c r="F5719" s="1" t="s">
        <v>97</v>
      </c>
    </row>
    <row r="5720" spans="1:6" ht="25.5" x14ac:dyDescent="0.2">
      <c r="A5720" s="1" t="s">
        <v>28717</v>
      </c>
      <c r="B5720" s="37" t="s">
        <v>28718</v>
      </c>
      <c r="C5720" s="2" t="s">
        <v>5469</v>
      </c>
      <c r="F5720" s="1" t="s">
        <v>97</v>
      </c>
    </row>
    <row r="5721" spans="1:6" x14ac:dyDescent="0.2">
      <c r="A5721" s="1" t="s">
        <v>28719</v>
      </c>
      <c r="B5721" s="37" t="s">
        <v>5470</v>
      </c>
      <c r="C5721" s="2" t="s">
        <v>5471</v>
      </c>
      <c r="F5721" s="1" t="s">
        <v>97</v>
      </c>
    </row>
    <row r="5722" spans="1:6" x14ac:dyDescent="0.2">
      <c r="A5722" s="1" t="s">
        <v>28720</v>
      </c>
      <c r="B5722" s="37" t="s">
        <v>5472</v>
      </c>
      <c r="C5722" s="2" t="s">
        <v>5473</v>
      </c>
      <c r="D5722" s="1" t="s">
        <v>697</v>
      </c>
      <c r="E5722" s="1" t="s">
        <v>103</v>
      </c>
      <c r="F5722" s="1" t="s">
        <v>97</v>
      </c>
    </row>
    <row r="5723" spans="1:6" x14ac:dyDescent="0.2">
      <c r="A5723" s="1" t="s">
        <v>28721</v>
      </c>
      <c r="B5723" s="37" t="s">
        <v>5474</v>
      </c>
      <c r="C5723" s="2" t="s">
        <v>105</v>
      </c>
      <c r="D5723" s="1" t="s">
        <v>697</v>
      </c>
      <c r="E5723" s="1" t="s">
        <v>103</v>
      </c>
      <c r="F5723" s="1" t="s">
        <v>97</v>
      </c>
    </row>
    <row r="5724" spans="1:6" ht="25.5" x14ac:dyDescent="0.2">
      <c r="A5724" s="1" t="s">
        <v>28722</v>
      </c>
      <c r="B5724" s="37" t="s">
        <v>5475</v>
      </c>
      <c r="C5724" s="2" t="s">
        <v>5476</v>
      </c>
      <c r="D5724" s="1" t="s">
        <v>697</v>
      </c>
      <c r="E5724" s="1" t="s">
        <v>103</v>
      </c>
      <c r="F5724" s="1" t="s">
        <v>97</v>
      </c>
    </row>
    <row r="5725" spans="1:6" x14ac:dyDescent="0.2">
      <c r="A5725" s="1" t="s">
        <v>28723</v>
      </c>
      <c r="B5725" s="37" t="s">
        <v>5477</v>
      </c>
      <c r="C5725" s="2" t="s">
        <v>5478</v>
      </c>
      <c r="D5725" s="1" t="s">
        <v>697</v>
      </c>
      <c r="E5725" s="1" t="s">
        <v>103</v>
      </c>
      <c r="F5725" s="1" t="s">
        <v>97</v>
      </c>
    </row>
    <row r="5726" spans="1:6" x14ac:dyDescent="0.2">
      <c r="A5726" s="1" t="s">
        <v>28724</v>
      </c>
      <c r="B5726" s="37" t="s">
        <v>5479</v>
      </c>
      <c r="C5726" s="2" t="s">
        <v>105</v>
      </c>
      <c r="D5726" s="1" t="s">
        <v>697</v>
      </c>
      <c r="E5726" s="1" t="s">
        <v>103</v>
      </c>
      <c r="F5726" s="1" t="s">
        <v>97</v>
      </c>
    </row>
    <row r="5727" spans="1:6" ht="38.25" x14ac:dyDescent="0.2">
      <c r="A5727" s="1" t="s">
        <v>28725</v>
      </c>
      <c r="B5727" s="37" t="s">
        <v>5480</v>
      </c>
      <c r="C5727" s="2" t="s">
        <v>5481</v>
      </c>
      <c r="F5727" s="1" t="s">
        <v>97</v>
      </c>
    </row>
    <row r="5728" spans="1:6" x14ac:dyDescent="0.2">
      <c r="A5728" s="1" t="s">
        <v>28726</v>
      </c>
      <c r="B5728" s="37" t="s">
        <v>5482</v>
      </c>
      <c r="C5728" s="2" t="s">
        <v>5483</v>
      </c>
      <c r="D5728" s="1" t="s">
        <v>697</v>
      </c>
      <c r="E5728" s="1" t="s">
        <v>103</v>
      </c>
      <c r="F5728" s="1" t="s">
        <v>97</v>
      </c>
    </row>
    <row r="5729" spans="1:6" x14ac:dyDescent="0.2">
      <c r="A5729" s="1" t="s">
        <v>28727</v>
      </c>
      <c r="B5729" s="37" t="s">
        <v>5484</v>
      </c>
      <c r="C5729" s="2" t="s">
        <v>105</v>
      </c>
      <c r="D5729" s="1" t="s">
        <v>697</v>
      </c>
      <c r="E5729" s="1" t="s">
        <v>103</v>
      </c>
      <c r="F5729" s="1" t="s">
        <v>97</v>
      </c>
    </row>
    <row r="5730" spans="1:6" ht="63.75" x14ac:dyDescent="0.2">
      <c r="A5730" s="1" t="s">
        <v>28728</v>
      </c>
      <c r="B5730" s="37" t="s">
        <v>28729</v>
      </c>
      <c r="C5730" s="2" t="s">
        <v>5485</v>
      </c>
      <c r="F5730" s="1" t="s">
        <v>97</v>
      </c>
    </row>
    <row r="5731" spans="1:6" x14ac:dyDescent="0.2">
      <c r="A5731" s="1" t="s">
        <v>28730</v>
      </c>
      <c r="B5731" s="37" t="s">
        <v>5486</v>
      </c>
      <c r="C5731" s="2" t="s">
        <v>5487</v>
      </c>
      <c r="F5731" s="1" t="s">
        <v>97</v>
      </c>
    </row>
    <row r="5732" spans="1:6" x14ac:dyDescent="0.2">
      <c r="A5732" s="1" t="s">
        <v>28731</v>
      </c>
      <c r="B5732" s="37" t="s">
        <v>5488</v>
      </c>
      <c r="C5732" s="2" t="s">
        <v>5489</v>
      </c>
      <c r="D5732" s="1" t="s">
        <v>697</v>
      </c>
      <c r="E5732" s="1" t="s">
        <v>103</v>
      </c>
      <c r="F5732" s="1" t="s">
        <v>97</v>
      </c>
    </row>
    <row r="5733" spans="1:6" x14ac:dyDescent="0.2">
      <c r="A5733" s="1" t="s">
        <v>28732</v>
      </c>
      <c r="B5733" s="37" t="s">
        <v>5490</v>
      </c>
      <c r="C5733" s="2" t="s">
        <v>5491</v>
      </c>
      <c r="D5733" s="1" t="s">
        <v>697</v>
      </c>
      <c r="E5733" s="1" t="s">
        <v>103</v>
      </c>
      <c r="F5733" s="1" t="s">
        <v>97</v>
      </c>
    </row>
    <row r="5734" spans="1:6" x14ac:dyDescent="0.2">
      <c r="A5734" s="1" t="s">
        <v>28733</v>
      </c>
      <c r="B5734" s="37" t="s">
        <v>5492</v>
      </c>
      <c r="C5734" s="2" t="s">
        <v>5493</v>
      </c>
      <c r="D5734" s="1" t="s">
        <v>697</v>
      </c>
      <c r="E5734" s="1" t="s">
        <v>103</v>
      </c>
      <c r="F5734" s="1" t="s">
        <v>97</v>
      </c>
    </row>
    <row r="5735" spans="1:6" x14ac:dyDescent="0.2">
      <c r="A5735" s="1" t="s">
        <v>28734</v>
      </c>
      <c r="B5735" s="37" t="s">
        <v>5494</v>
      </c>
      <c r="C5735" s="2" t="s">
        <v>5495</v>
      </c>
      <c r="D5735" s="1" t="s">
        <v>697</v>
      </c>
      <c r="E5735" s="1" t="s">
        <v>103</v>
      </c>
      <c r="F5735" s="1" t="s">
        <v>97</v>
      </c>
    </row>
    <row r="5736" spans="1:6" x14ac:dyDescent="0.2">
      <c r="A5736" s="1" t="s">
        <v>28735</v>
      </c>
      <c r="B5736" s="37" t="s">
        <v>5496</v>
      </c>
      <c r="C5736" s="2" t="s">
        <v>105</v>
      </c>
      <c r="D5736" s="1" t="s">
        <v>697</v>
      </c>
      <c r="E5736" s="1" t="s">
        <v>103</v>
      </c>
      <c r="F5736" s="1" t="s">
        <v>97</v>
      </c>
    </row>
    <row r="5737" spans="1:6" x14ac:dyDescent="0.2">
      <c r="A5737" s="1" t="s">
        <v>28736</v>
      </c>
      <c r="B5737" s="37" t="s">
        <v>5497</v>
      </c>
      <c r="C5737" s="2" t="s">
        <v>5498</v>
      </c>
      <c r="F5737" s="1" t="s">
        <v>97</v>
      </c>
    </row>
    <row r="5738" spans="1:6" x14ac:dyDescent="0.2">
      <c r="A5738" s="1" t="s">
        <v>28737</v>
      </c>
      <c r="C5738" s="2" t="s">
        <v>5499</v>
      </c>
      <c r="F5738" s="1" t="s">
        <v>97</v>
      </c>
    </row>
    <row r="5739" spans="1:6" x14ac:dyDescent="0.2">
      <c r="A5739" s="1" t="s">
        <v>28738</v>
      </c>
      <c r="B5739" s="37" t="s">
        <v>5500</v>
      </c>
      <c r="C5739" s="2" t="s">
        <v>5501</v>
      </c>
      <c r="D5739" s="1" t="s">
        <v>697</v>
      </c>
      <c r="E5739" s="1" t="s">
        <v>103</v>
      </c>
      <c r="F5739" s="1" t="s">
        <v>97</v>
      </c>
    </row>
    <row r="5740" spans="1:6" x14ac:dyDescent="0.2">
      <c r="A5740" s="1" t="s">
        <v>28739</v>
      </c>
      <c r="B5740" s="37" t="s">
        <v>5502</v>
      </c>
      <c r="C5740" s="2" t="s">
        <v>105</v>
      </c>
      <c r="D5740" s="1" t="s">
        <v>697</v>
      </c>
      <c r="E5740" s="1" t="s">
        <v>103</v>
      </c>
      <c r="F5740" s="1" t="s">
        <v>97</v>
      </c>
    </row>
    <row r="5741" spans="1:6" x14ac:dyDescent="0.2">
      <c r="A5741" s="1" t="s">
        <v>28740</v>
      </c>
      <c r="C5741" s="2" t="s">
        <v>105</v>
      </c>
      <c r="F5741" s="1" t="s">
        <v>97</v>
      </c>
    </row>
    <row r="5742" spans="1:6" x14ac:dyDescent="0.2">
      <c r="A5742" s="1" t="s">
        <v>28741</v>
      </c>
      <c r="B5742" s="37" t="s">
        <v>5503</v>
      </c>
      <c r="C5742" s="2" t="s">
        <v>5504</v>
      </c>
      <c r="D5742" s="1" t="s">
        <v>697</v>
      </c>
      <c r="E5742" s="1" t="s">
        <v>103</v>
      </c>
      <c r="F5742" s="1" t="s">
        <v>97</v>
      </c>
    </row>
    <row r="5743" spans="1:6" x14ac:dyDescent="0.2">
      <c r="A5743" s="1" t="s">
        <v>28742</v>
      </c>
      <c r="B5743" s="37" t="s">
        <v>5505</v>
      </c>
      <c r="C5743" s="2" t="s">
        <v>5506</v>
      </c>
      <c r="D5743" s="1" t="s">
        <v>697</v>
      </c>
      <c r="E5743" s="1" t="s">
        <v>103</v>
      </c>
      <c r="F5743" s="1" t="s">
        <v>97</v>
      </c>
    </row>
    <row r="5744" spans="1:6" x14ac:dyDescent="0.2">
      <c r="A5744" s="1" t="s">
        <v>28743</v>
      </c>
      <c r="B5744" s="37" t="s">
        <v>5507</v>
      </c>
      <c r="C5744" s="2" t="s">
        <v>5508</v>
      </c>
      <c r="D5744" s="1" t="s">
        <v>697</v>
      </c>
      <c r="E5744" s="1" t="s">
        <v>103</v>
      </c>
      <c r="F5744" s="1" t="s">
        <v>97</v>
      </c>
    </row>
    <row r="5745" spans="1:6" x14ac:dyDescent="0.2">
      <c r="A5745" s="1" t="s">
        <v>28744</v>
      </c>
      <c r="B5745" s="37" t="s">
        <v>5509</v>
      </c>
      <c r="C5745" s="2" t="s">
        <v>5510</v>
      </c>
      <c r="D5745" s="1" t="s">
        <v>697</v>
      </c>
      <c r="E5745" s="1" t="s">
        <v>103</v>
      </c>
      <c r="F5745" s="1" t="s">
        <v>97</v>
      </c>
    </row>
    <row r="5746" spans="1:6" x14ac:dyDescent="0.2">
      <c r="A5746" s="1" t="s">
        <v>28745</v>
      </c>
      <c r="B5746" s="37" t="s">
        <v>5511</v>
      </c>
      <c r="C5746" s="2" t="s">
        <v>105</v>
      </c>
      <c r="D5746" s="1" t="s">
        <v>697</v>
      </c>
      <c r="E5746" s="1" t="s">
        <v>103</v>
      </c>
      <c r="F5746" s="1" t="s">
        <v>97</v>
      </c>
    </row>
    <row r="5747" spans="1:6" x14ac:dyDescent="0.2">
      <c r="A5747" s="1" t="s">
        <v>28746</v>
      </c>
      <c r="B5747" s="37" t="s">
        <v>5512</v>
      </c>
      <c r="C5747" s="2" t="s">
        <v>5513</v>
      </c>
      <c r="F5747" s="1" t="s">
        <v>97</v>
      </c>
    </row>
    <row r="5748" spans="1:6" x14ac:dyDescent="0.2">
      <c r="A5748" s="1" t="s">
        <v>28747</v>
      </c>
      <c r="C5748" s="2" t="s">
        <v>5514</v>
      </c>
      <c r="F5748" s="1" t="s">
        <v>97</v>
      </c>
    </row>
    <row r="5749" spans="1:6" x14ac:dyDescent="0.2">
      <c r="A5749" s="1" t="s">
        <v>28748</v>
      </c>
      <c r="B5749" s="37" t="s">
        <v>5515</v>
      </c>
      <c r="C5749" s="2" t="s">
        <v>5516</v>
      </c>
      <c r="D5749" s="1" t="s">
        <v>697</v>
      </c>
      <c r="E5749" s="1" t="s">
        <v>103</v>
      </c>
      <c r="F5749" s="1" t="s">
        <v>97</v>
      </c>
    </row>
    <row r="5750" spans="1:6" x14ac:dyDescent="0.2">
      <c r="A5750" s="1" t="s">
        <v>28749</v>
      </c>
      <c r="B5750" s="37" t="s">
        <v>5517</v>
      </c>
      <c r="C5750" s="2" t="s">
        <v>5518</v>
      </c>
      <c r="D5750" s="1" t="s">
        <v>697</v>
      </c>
      <c r="E5750" s="1" t="s">
        <v>103</v>
      </c>
      <c r="F5750" s="1" t="s">
        <v>97</v>
      </c>
    </row>
    <row r="5751" spans="1:6" x14ac:dyDescent="0.2">
      <c r="A5751" s="1" t="s">
        <v>28750</v>
      </c>
      <c r="B5751" s="37" t="s">
        <v>5519</v>
      </c>
      <c r="C5751" s="2" t="s">
        <v>5520</v>
      </c>
      <c r="D5751" s="1" t="s">
        <v>697</v>
      </c>
      <c r="E5751" s="1" t="s">
        <v>103</v>
      </c>
      <c r="F5751" s="1" t="s">
        <v>97</v>
      </c>
    </row>
    <row r="5752" spans="1:6" x14ac:dyDescent="0.2">
      <c r="A5752" s="1" t="s">
        <v>28751</v>
      </c>
      <c r="B5752" s="37" t="s">
        <v>5521</v>
      </c>
      <c r="C5752" s="2" t="s">
        <v>5493</v>
      </c>
      <c r="D5752" s="1" t="s">
        <v>697</v>
      </c>
      <c r="E5752" s="1" t="s">
        <v>103</v>
      </c>
      <c r="F5752" s="1" t="s">
        <v>97</v>
      </c>
    </row>
    <row r="5753" spans="1:6" x14ac:dyDescent="0.2">
      <c r="A5753" s="1" t="s">
        <v>28752</v>
      </c>
      <c r="B5753" s="37" t="s">
        <v>5522</v>
      </c>
      <c r="C5753" s="2" t="s">
        <v>5523</v>
      </c>
      <c r="D5753" s="1" t="s">
        <v>697</v>
      </c>
      <c r="E5753" s="1" t="s">
        <v>103</v>
      </c>
      <c r="F5753" s="1" t="s">
        <v>97</v>
      </c>
    </row>
    <row r="5754" spans="1:6" x14ac:dyDescent="0.2">
      <c r="A5754" s="1" t="s">
        <v>28753</v>
      </c>
      <c r="B5754" s="37" t="s">
        <v>5524</v>
      </c>
      <c r="C5754" s="2" t="s">
        <v>8623</v>
      </c>
      <c r="D5754" s="1" t="s">
        <v>697</v>
      </c>
      <c r="E5754" s="1" t="s">
        <v>103</v>
      </c>
      <c r="F5754" s="1" t="s">
        <v>97</v>
      </c>
    </row>
    <row r="5755" spans="1:6" x14ac:dyDescent="0.2">
      <c r="A5755" s="1" t="s">
        <v>28754</v>
      </c>
      <c r="B5755" s="37" t="s">
        <v>8624</v>
      </c>
      <c r="C5755" s="2" t="s">
        <v>105</v>
      </c>
      <c r="D5755" s="1" t="s">
        <v>697</v>
      </c>
      <c r="E5755" s="1" t="s">
        <v>103</v>
      </c>
      <c r="F5755" s="1" t="s">
        <v>97</v>
      </c>
    </row>
    <row r="5756" spans="1:6" x14ac:dyDescent="0.2">
      <c r="A5756" s="1" t="s">
        <v>28755</v>
      </c>
      <c r="B5756" s="37" t="s">
        <v>8625</v>
      </c>
      <c r="C5756" s="2" t="s">
        <v>8626</v>
      </c>
      <c r="D5756" s="1" t="s">
        <v>697</v>
      </c>
      <c r="E5756" s="1" t="s">
        <v>103</v>
      </c>
      <c r="F5756" s="1" t="s">
        <v>97</v>
      </c>
    </row>
    <row r="5757" spans="1:6" x14ac:dyDescent="0.2">
      <c r="A5757" s="1" t="s">
        <v>28756</v>
      </c>
      <c r="B5757" s="37" t="s">
        <v>8627</v>
      </c>
      <c r="C5757" s="2" t="s">
        <v>8628</v>
      </c>
      <c r="D5757" s="1" t="s">
        <v>697</v>
      </c>
      <c r="E5757" s="1" t="s">
        <v>103</v>
      </c>
      <c r="F5757" s="1" t="s">
        <v>97</v>
      </c>
    </row>
    <row r="5758" spans="1:6" x14ac:dyDescent="0.2">
      <c r="A5758" s="1" t="s">
        <v>28757</v>
      </c>
      <c r="B5758" s="37" t="s">
        <v>8629</v>
      </c>
      <c r="C5758" s="2" t="s">
        <v>8630</v>
      </c>
      <c r="F5758" s="1" t="s">
        <v>97</v>
      </c>
    </row>
    <row r="5759" spans="1:6" x14ac:dyDescent="0.2">
      <c r="A5759" s="1" t="s">
        <v>28758</v>
      </c>
      <c r="B5759" s="37" t="s">
        <v>8631</v>
      </c>
      <c r="C5759" s="2" t="s">
        <v>8632</v>
      </c>
      <c r="D5759" s="1" t="s">
        <v>697</v>
      </c>
      <c r="E5759" s="1" t="s">
        <v>103</v>
      </c>
      <c r="F5759" s="1" t="s">
        <v>97</v>
      </c>
    </row>
    <row r="5760" spans="1:6" x14ac:dyDescent="0.2">
      <c r="A5760" s="1" t="s">
        <v>28759</v>
      </c>
      <c r="B5760" s="37" t="s">
        <v>8633</v>
      </c>
      <c r="C5760" s="2" t="s">
        <v>8634</v>
      </c>
      <c r="D5760" s="1" t="s">
        <v>697</v>
      </c>
      <c r="E5760" s="1" t="s">
        <v>103</v>
      </c>
      <c r="F5760" s="1" t="s">
        <v>97</v>
      </c>
    </row>
    <row r="5761" spans="1:6" x14ac:dyDescent="0.2">
      <c r="A5761" s="1" t="s">
        <v>28760</v>
      </c>
      <c r="B5761" s="37" t="s">
        <v>8635</v>
      </c>
      <c r="C5761" s="2" t="s">
        <v>105</v>
      </c>
      <c r="D5761" s="1" t="s">
        <v>697</v>
      </c>
      <c r="E5761" s="1" t="s">
        <v>103</v>
      </c>
      <c r="F5761" s="1" t="s">
        <v>97</v>
      </c>
    </row>
    <row r="5762" spans="1:6" x14ac:dyDescent="0.2">
      <c r="A5762" s="1" t="s">
        <v>28761</v>
      </c>
      <c r="B5762" s="37" t="s">
        <v>8636</v>
      </c>
      <c r="C5762" s="2" t="s">
        <v>105</v>
      </c>
      <c r="F5762" s="1" t="s">
        <v>97</v>
      </c>
    </row>
    <row r="5763" spans="1:6" x14ac:dyDescent="0.2">
      <c r="A5763" s="1" t="s">
        <v>28762</v>
      </c>
      <c r="B5763" s="37" t="s">
        <v>8637</v>
      </c>
      <c r="C5763" s="2" t="s">
        <v>8638</v>
      </c>
      <c r="D5763" s="1" t="s">
        <v>697</v>
      </c>
      <c r="E5763" s="1" t="s">
        <v>103</v>
      </c>
      <c r="F5763" s="1" t="s">
        <v>97</v>
      </c>
    </row>
    <row r="5764" spans="1:6" x14ac:dyDescent="0.2">
      <c r="A5764" s="1" t="s">
        <v>28763</v>
      </c>
      <c r="B5764" s="37" t="s">
        <v>8639</v>
      </c>
      <c r="C5764" s="2" t="s">
        <v>105</v>
      </c>
      <c r="D5764" s="1" t="s">
        <v>697</v>
      </c>
      <c r="E5764" s="1" t="s">
        <v>103</v>
      </c>
      <c r="F5764" s="1" t="s">
        <v>97</v>
      </c>
    </row>
    <row r="5765" spans="1:6" ht="76.5" x14ac:dyDescent="0.2">
      <c r="A5765" s="1" t="s">
        <v>28764</v>
      </c>
      <c r="B5765" s="37" t="s">
        <v>28765</v>
      </c>
      <c r="C5765" s="2" t="s">
        <v>8640</v>
      </c>
      <c r="F5765" s="1" t="s">
        <v>97</v>
      </c>
    </row>
    <row r="5766" spans="1:6" x14ac:dyDescent="0.2">
      <c r="A5766" s="1" t="s">
        <v>28766</v>
      </c>
      <c r="B5766" s="37" t="s">
        <v>8641</v>
      </c>
      <c r="C5766" s="2" t="s">
        <v>8642</v>
      </c>
      <c r="F5766" s="1" t="s">
        <v>97</v>
      </c>
    </row>
    <row r="5767" spans="1:6" x14ac:dyDescent="0.2">
      <c r="A5767" s="1" t="s">
        <v>28767</v>
      </c>
      <c r="B5767" s="37" t="s">
        <v>8643</v>
      </c>
      <c r="C5767" s="2" t="s">
        <v>8644</v>
      </c>
      <c r="D5767" s="1" t="s">
        <v>697</v>
      </c>
      <c r="E5767" s="1" t="s">
        <v>103</v>
      </c>
      <c r="F5767" s="1" t="s">
        <v>97</v>
      </c>
    </row>
    <row r="5768" spans="1:6" ht="25.5" x14ac:dyDescent="0.2">
      <c r="A5768" s="1" t="s">
        <v>28768</v>
      </c>
      <c r="B5768" s="37" t="s">
        <v>8645</v>
      </c>
      <c r="C5768" s="2" t="s">
        <v>8646</v>
      </c>
      <c r="D5768" s="1" t="s">
        <v>697</v>
      </c>
      <c r="E5768" s="1" t="s">
        <v>103</v>
      </c>
      <c r="F5768" s="1" t="s">
        <v>97</v>
      </c>
    </row>
    <row r="5769" spans="1:6" ht="25.5" x14ac:dyDescent="0.2">
      <c r="A5769" s="1" t="s">
        <v>28769</v>
      </c>
      <c r="B5769" s="37" t="s">
        <v>8647</v>
      </c>
      <c r="C5769" s="2" t="s">
        <v>8648</v>
      </c>
      <c r="D5769" s="1" t="s">
        <v>697</v>
      </c>
      <c r="E5769" s="1" t="s">
        <v>103</v>
      </c>
      <c r="F5769" s="1" t="s">
        <v>97</v>
      </c>
    </row>
    <row r="5770" spans="1:6" x14ac:dyDescent="0.2">
      <c r="A5770" s="1" t="s">
        <v>28770</v>
      </c>
      <c r="B5770" s="37" t="s">
        <v>8649</v>
      </c>
      <c r="C5770" s="2" t="s">
        <v>8650</v>
      </c>
      <c r="D5770" s="1" t="s">
        <v>697</v>
      </c>
      <c r="E5770" s="1" t="s">
        <v>103</v>
      </c>
      <c r="F5770" s="1" t="s">
        <v>97</v>
      </c>
    </row>
    <row r="5771" spans="1:6" x14ac:dyDescent="0.2">
      <c r="A5771" s="1" t="s">
        <v>28771</v>
      </c>
      <c r="C5771" s="2" t="s">
        <v>105</v>
      </c>
      <c r="F5771" s="1" t="s">
        <v>97</v>
      </c>
    </row>
    <row r="5772" spans="1:6" ht="25.5" x14ac:dyDescent="0.2">
      <c r="A5772" s="1" t="s">
        <v>28772</v>
      </c>
      <c r="B5772" s="37" t="s">
        <v>8651</v>
      </c>
      <c r="C5772" s="2" t="s">
        <v>8652</v>
      </c>
      <c r="D5772" s="1" t="s">
        <v>697</v>
      </c>
      <c r="E5772" s="1" t="s">
        <v>103</v>
      </c>
      <c r="F5772" s="1" t="s">
        <v>97</v>
      </c>
    </row>
    <row r="5773" spans="1:6" ht="25.5" x14ac:dyDescent="0.2">
      <c r="A5773" s="1" t="s">
        <v>28773</v>
      </c>
      <c r="B5773" s="37" t="s">
        <v>8653</v>
      </c>
      <c r="C5773" s="2" t="s">
        <v>8654</v>
      </c>
      <c r="D5773" s="1" t="s">
        <v>697</v>
      </c>
      <c r="E5773" s="1" t="s">
        <v>103</v>
      </c>
      <c r="F5773" s="1" t="s">
        <v>97</v>
      </c>
    </row>
    <row r="5774" spans="1:6" ht="25.5" x14ac:dyDescent="0.2">
      <c r="A5774" s="1" t="s">
        <v>24842</v>
      </c>
      <c r="B5774" s="37" t="s">
        <v>8655</v>
      </c>
      <c r="C5774" s="2" t="s">
        <v>8656</v>
      </c>
      <c r="D5774" s="1" t="s">
        <v>697</v>
      </c>
      <c r="E5774" s="1" t="s">
        <v>103</v>
      </c>
      <c r="F5774" s="1" t="s">
        <v>97</v>
      </c>
    </row>
    <row r="5775" spans="1:6" ht="76.5" x14ac:dyDescent="0.2">
      <c r="A5775" s="1" t="s">
        <v>24843</v>
      </c>
      <c r="B5775" s="37" t="s">
        <v>24844</v>
      </c>
      <c r="C5775" s="2" t="s">
        <v>8657</v>
      </c>
      <c r="F5775" s="1" t="s">
        <v>97</v>
      </c>
    </row>
    <row r="5776" spans="1:6" ht="25.5" x14ac:dyDescent="0.2">
      <c r="A5776" s="1" t="s">
        <v>24845</v>
      </c>
      <c r="B5776" s="37" t="s">
        <v>8658</v>
      </c>
      <c r="C5776" s="2" t="s">
        <v>7241</v>
      </c>
      <c r="D5776" s="1" t="s">
        <v>697</v>
      </c>
      <c r="E5776" s="1" t="s">
        <v>103</v>
      </c>
      <c r="F5776" s="1" t="s">
        <v>97</v>
      </c>
    </row>
    <row r="5777" spans="1:6" x14ac:dyDescent="0.2">
      <c r="A5777" s="1" t="s">
        <v>24846</v>
      </c>
      <c r="B5777" s="37" t="s">
        <v>7242</v>
      </c>
      <c r="C5777" s="2" t="s">
        <v>105</v>
      </c>
      <c r="F5777" s="1" t="s">
        <v>97</v>
      </c>
    </row>
    <row r="5778" spans="1:6" ht="25.5" x14ac:dyDescent="0.2">
      <c r="A5778" s="1" t="s">
        <v>24847</v>
      </c>
      <c r="B5778" s="37" t="s">
        <v>7243</v>
      </c>
      <c r="C5778" s="2" t="s">
        <v>7244</v>
      </c>
      <c r="D5778" s="1" t="s">
        <v>697</v>
      </c>
      <c r="E5778" s="1" t="s">
        <v>103</v>
      </c>
      <c r="F5778" s="1" t="s">
        <v>97</v>
      </c>
    </row>
    <row r="5779" spans="1:6" x14ac:dyDescent="0.2">
      <c r="A5779" s="1" t="s">
        <v>24848</v>
      </c>
      <c r="B5779" s="37" t="s">
        <v>7245</v>
      </c>
      <c r="C5779" s="2" t="s">
        <v>105</v>
      </c>
      <c r="D5779" s="1" t="s">
        <v>697</v>
      </c>
      <c r="E5779" s="1" t="s">
        <v>103</v>
      </c>
      <c r="F5779" s="1" t="s">
        <v>97</v>
      </c>
    </row>
    <row r="5780" spans="1:6" ht="63.75" x14ac:dyDescent="0.2">
      <c r="A5780" s="1" t="s">
        <v>24849</v>
      </c>
      <c r="B5780" s="37" t="s">
        <v>24850</v>
      </c>
      <c r="C5780" s="2" t="s">
        <v>7246</v>
      </c>
      <c r="F5780" s="1" t="s">
        <v>97</v>
      </c>
    </row>
    <row r="5781" spans="1:6" x14ac:dyDescent="0.2">
      <c r="A5781" s="1" t="s">
        <v>24851</v>
      </c>
      <c r="C5781" s="2" t="s">
        <v>7247</v>
      </c>
      <c r="F5781" s="1" t="s">
        <v>97</v>
      </c>
    </row>
    <row r="5782" spans="1:6" x14ac:dyDescent="0.2">
      <c r="A5782" s="1" t="s">
        <v>24852</v>
      </c>
      <c r="B5782" s="37" t="s">
        <v>7248</v>
      </c>
      <c r="C5782" s="2" t="s">
        <v>7249</v>
      </c>
      <c r="F5782" s="1" t="s">
        <v>97</v>
      </c>
    </row>
    <row r="5783" spans="1:6" x14ac:dyDescent="0.2">
      <c r="A5783" s="1" t="s">
        <v>24853</v>
      </c>
      <c r="B5783" s="37" t="s">
        <v>7250</v>
      </c>
      <c r="C5783" s="2" t="s">
        <v>7251</v>
      </c>
      <c r="D5783" s="1" t="s">
        <v>697</v>
      </c>
      <c r="E5783" s="1" t="s">
        <v>103</v>
      </c>
      <c r="F5783" s="1" t="s">
        <v>97</v>
      </c>
    </row>
    <row r="5784" spans="1:6" x14ac:dyDescent="0.2">
      <c r="A5784" s="1" t="s">
        <v>24854</v>
      </c>
      <c r="B5784" s="37" t="s">
        <v>7252</v>
      </c>
      <c r="C5784" s="2" t="s">
        <v>105</v>
      </c>
      <c r="D5784" s="1" t="s">
        <v>697</v>
      </c>
      <c r="E5784" s="1" t="s">
        <v>103</v>
      </c>
      <c r="F5784" s="1" t="s">
        <v>97</v>
      </c>
    </row>
    <row r="5785" spans="1:6" x14ac:dyDescent="0.2">
      <c r="A5785" s="1" t="s">
        <v>24855</v>
      </c>
      <c r="B5785" s="37" t="s">
        <v>7253</v>
      </c>
      <c r="C5785" s="2" t="s">
        <v>105</v>
      </c>
      <c r="D5785" s="1" t="s">
        <v>697</v>
      </c>
      <c r="E5785" s="1" t="s">
        <v>103</v>
      </c>
      <c r="F5785" s="1" t="s">
        <v>97</v>
      </c>
    </row>
    <row r="5786" spans="1:6" x14ac:dyDescent="0.2">
      <c r="A5786" s="1" t="s">
        <v>24856</v>
      </c>
      <c r="C5786" s="2" t="s">
        <v>7254</v>
      </c>
      <c r="F5786" s="1" t="s">
        <v>97</v>
      </c>
    </row>
    <row r="5787" spans="1:6" x14ac:dyDescent="0.2">
      <c r="A5787" s="1" t="s">
        <v>24857</v>
      </c>
      <c r="B5787" s="37" t="s">
        <v>7255</v>
      </c>
      <c r="C5787" s="2" t="s">
        <v>7256</v>
      </c>
      <c r="D5787" s="1" t="s">
        <v>697</v>
      </c>
      <c r="E5787" s="1" t="s">
        <v>103</v>
      </c>
      <c r="F5787" s="1" t="s">
        <v>97</v>
      </c>
    </row>
    <row r="5788" spans="1:6" x14ac:dyDescent="0.2">
      <c r="A5788" s="1" t="s">
        <v>24858</v>
      </c>
      <c r="B5788" s="37" t="s">
        <v>7257</v>
      </c>
      <c r="C5788" s="2" t="s">
        <v>105</v>
      </c>
      <c r="D5788" s="1" t="s">
        <v>697</v>
      </c>
      <c r="E5788" s="1" t="s">
        <v>103</v>
      </c>
      <c r="F5788" s="1" t="s">
        <v>97</v>
      </c>
    </row>
    <row r="5789" spans="1:6" x14ac:dyDescent="0.2">
      <c r="A5789" s="1" t="s">
        <v>24859</v>
      </c>
      <c r="B5789" s="37" t="s">
        <v>7258</v>
      </c>
      <c r="C5789" s="2" t="s">
        <v>105</v>
      </c>
      <c r="D5789" s="1" t="s">
        <v>697</v>
      </c>
      <c r="E5789" s="1" t="s">
        <v>103</v>
      </c>
      <c r="F5789" s="1" t="s">
        <v>97</v>
      </c>
    </row>
    <row r="5790" spans="1:6" ht="63.75" x14ac:dyDescent="0.2">
      <c r="A5790" s="1" t="s">
        <v>24860</v>
      </c>
      <c r="B5790" s="37" t="s">
        <v>24861</v>
      </c>
      <c r="C5790" s="2" t="s">
        <v>7259</v>
      </c>
      <c r="F5790" s="1" t="s">
        <v>97</v>
      </c>
    </row>
    <row r="5791" spans="1:6" x14ac:dyDescent="0.2">
      <c r="A5791" s="1" t="s">
        <v>24862</v>
      </c>
      <c r="B5791" s="37" t="s">
        <v>7260</v>
      </c>
      <c r="C5791" s="2" t="s">
        <v>7261</v>
      </c>
      <c r="D5791" s="1" t="s">
        <v>697</v>
      </c>
      <c r="E5791" s="1" t="s">
        <v>103</v>
      </c>
      <c r="F5791" s="1" t="s">
        <v>97</v>
      </c>
    </row>
    <row r="5792" spans="1:6" x14ac:dyDescent="0.2">
      <c r="A5792" s="1" t="s">
        <v>24863</v>
      </c>
      <c r="B5792" s="37" t="s">
        <v>7262</v>
      </c>
      <c r="C5792" s="2" t="s">
        <v>7263</v>
      </c>
      <c r="F5792" s="1" t="s">
        <v>97</v>
      </c>
    </row>
    <row r="5793" spans="1:6" ht="38.25" x14ac:dyDescent="0.2">
      <c r="A5793" s="1" t="s">
        <v>24864</v>
      </c>
      <c r="B5793" s="37" t="s">
        <v>7264</v>
      </c>
      <c r="C5793" s="2" t="s">
        <v>7265</v>
      </c>
      <c r="D5793" s="1" t="s">
        <v>697</v>
      </c>
      <c r="E5793" s="1" t="s">
        <v>103</v>
      </c>
      <c r="F5793" s="1" t="s">
        <v>97</v>
      </c>
    </row>
    <row r="5794" spans="1:6" x14ac:dyDescent="0.2">
      <c r="A5794" s="1" t="s">
        <v>24865</v>
      </c>
      <c r="B5794" s="37" t="s">
        <v>7266</v>
      </c>
      <c r="C5794" s="2" t="s">
        <v>105</v>
      </c>
      <c r="D5794" s="1" t="s">
        <v>697</v>
      </c>
      <c r="E5794" s="1" t="s">
        <v>103</v>
      </c>
      <c r="F5794" s="1" t="s">
        <v>97</v>
      </c>
    </row>
    <row r="5795" spans="1:6" ht="25.5" x14ac:dyDescent="0.2">
      <c r="A5795" s="1" t="s">
        <v>24866</v>
      </c>
      <c r="B5795" s="37" t="s">
        <v>7267</v>
      </c>
      <c r="C5795" s="2" t="s">
        <v>7268</v>
      </c>
      <c r="F5795" s="1" t="s">
        <v>97</v>
      </c>
    </row>
    <row r="5796" spans="1:6" x14ac:dyDescent="0.2">
      <c r="A5796" s="1" t="s">
        <v>28797</v>
      </c>
      <c r="B5796" s="37" t="s">
        <v>7269</v>
      </c>
      <c r="C5796" s="2" t="s">
        <v>7270</v>
      </c>
      <c r="D5796" s="1" t="s">
        <v>697</v>
      </c>
      <c r="E5796" s="1" t="s">
        <v>103</v>
      </c>
      <c r="F5796" s="1" t="s">
        <v>97</v>
      </c>
    </row>
    <row r="5797" spans="1:6" x14ac:dyDescent="0.2">
      <c r="A5797" s="1" t="s">
        <v>28798</v>
      </c>
      <c r="B5797" s="37" t="s">
        <v>7271</v>
      </c>
      <c r="C5797" s="2" t="s">
        <v>105</v>
      </c>
      <c r="D5797" s="1" t="s">
        <v>697</v>
      </c>
      <c r="E5797" s="1" t="s">
        <v>103</v>
      </c>
      <c r="F5797" s="1" t="s">
        <v>97</v>
      </c>
    </row>
    <row r="5798" spans="1:6" ht="25.5" x14ac:dyDescent="0.2">
      <c r="A5798" s="1" t="s">
        <v>28799</v>
      </c>
      <c r="B5798" s="37" t="s">
        <v>7272</v>
      </c>
      <c r="C5798" s="2" t="s">
        <v>7273</v>
      </c>
      <c r="D5798" s="1" t="s">
        <v>697</v>
      </c>
      <c r="E5798" s="1" t="s">
        <v>103</v>
      </c>
      <c r="F5798" s="1" t="s">
        <v>97</v>
      </c>
    </row>
    <row r="5799" spans="1:6" ht="38.25" x14ac:dyDescent="0.2">
      <c r="A5799" s="1" t="s">
        <v>28800</v>
      </c>
      <c r="B5799" s="37" t="s">
        <v>7274</v>
      </c>
      <c r="C5799" s="2" t="s">
        <v>8708</v>
      </c>
      <c r="F5799" s="1" t="s">
        <v>97</v>
      </c>
    </row>
    <row r="5800" spans="1:6" x14ac:dyDescent="0.2">
      <c r="A5800" s="1" t="s">
        <v>28801</v>
      </c>
      <c r="B5800" s="37" t="s">
        <v>8709</v>
      </c>
      <c r="C5800" s="2" t="s">
        <v>8710</v>
      </c>
      <c r="D5800" s="1" t="s">
        <v>697</v>
      </c>
      <c r="E5800" s="1" t="s">
        <v>103</v>
      </c>
      <c r="F5800" s="1" t="s">
        <v>97</v>
      </c>
    </row>
    <row r="5801" spans="1:6" x14ac:dyDescent="0.2">
      <c r="A5801" s="1" t="s">
        <v>28802</v>
      </c>
      <c r="B5801" s="37" t="s">
        <v>8711</v>
      </c>
      <c r="C5801" s="2" t="s">
        <v>105</v>
      </c>
      <c r="D5801" s="1" t="s">
        <v>697</v>
      </c>
      <c r="E5801" s="1" t="s">
        <v>103</v>
      </c>
      <c r="F5801" s="1" t="s">
        <v>97</v>
      </c>
    </row>
    <row r="5802" spans="1:6" ht="25.5" x14ac:dyDescent="0.2">
      <c r="A5802" s="1" t="s">
        <v>28803</v>
      </c>
      <c r="B5802" s="37" t="s">
        <v>28804</v>
      </c>
      <c r="C5802" s="2" t="s">
        <v>8712</v>
      </c>
      <c r="F5802" s="1" t="s">
        <v>97</v>
      </c>
    </row>
    <row r="5803" spans="1:6" x14ac:dyDescent="0.2">
      <c r="A5803" s="1" t="s">
        <v>28805</v>
      </c>
      <c r="C5803" s="2" t="s">
        <v>8713</v>
      </c>
      <c r="F5803" s="1" t="s">
        <v>97</v>
      </c>
    </row>
    <row r="5804" spans="1:6" x14ac:dyDescent="0.2">
      <c r="A5804" s="1" t="s">
        <v>28806</v>
      </c>
      <c r="B5804" s="37" t="s">
        <v>8714</v>
      </c>
      <c r="C5804" s="2" t="s">
        <v>8715</v>
      </c>
      <c r="D5804" s="1" t="s">
        <v>697</v>
      </c>
      <c r="E5804" s="1" t="s">
        <v>103</v>
      </c>
      <c r="F5804" s="1" t="s">
        <v>97</v>
      </c>
    </row>
    <row r="5805" spans="1:6" x14ac:dyDescent="0.2">
      <c r="A5805" s="1" t="s">
        <v>28807</v>
      </c>
      <c r="B5805" s="37" t="s">
        <v>8716</v>
      </c>
      <c r="C5805" s="2" t="s">
        <v>8717</v>
      </c>
      <c r="D5805" s="1" t="s">
        <v>697</v>
      </c>
      <c r="E5805" s="1" t="s">
        <v>103</v>
      </c>
      <c r="F5805" s="1" t="s">
        <v>97</v>
      </c>
    </row>
    <row r="5806" spans="1:6" x14ac:dyDescent="0.2">
      <c r="A5806" s="1" t="s">
        <v>28808</v>
      </c>
      <c r="B5806" s="37" t="s">
        <v>8718</v>
      </c>
      <c r="C5806" s="2" t="s">
        <v>105</v>
      </c>
      <c r="F5806" s="1" t="s">
        <v>97</v>
      </c>
    </row>
    <row r="5807" spans="1:6" ht="76.5" x14ac:dyDescent="0.2">
      <c r="A5807" s="1" t="s">
        <v>28809</v>
      </c>
      <c r="B5807" s="37" t="s">
        <v>8719</v>
      </c>
      <c r="C5807" s="2" t="s">
        <v>8720</v>
      </c>
      <c r="D5807" s="1" t="s">
        <v>697</v>
      </c>
      <c r="E5807" s="1" t="s">
        <v>103</v>
      </c>
      <c r="F5807" s="1" t="s">
        <v>97</v>
      </c>
    </row>
    <row r="5808" spans="1:6" x14ac:dyDescent="0.2">
      <c r="A5808" s="1" t="s">
        <v>28810</v>
      </c>
      <c r="B5808" s="37" t="s">
        <v>8721</v>
      </c>
      <c r="C5808" s="2" t="s">
        <v>105</v>
      </c>
      <c r="D5808" s="1" t="s">
        <v>697</v>
      </c>
      <c r="E5808" s="1" t="s">
        <v>103</v>
      </c>
      <c r="F5808" s="1" t="s">
        <v>97</v>
      </c>
    </row>
    <row r="5809" spans="1:6" x14ac:dyDescent="0.2">
      <c r="A5809" s="1" t="s">
        <v>28811</v>
      </c>
      <c r="B5809" s="37" t="s">
        <v>8722</v>
      </c>
      <c r="C5809" s="2" t="s">
        <v>105</v>
      </c>
      <c r="F5809" s="1" t="s">
        <v>97</v>
      </c>
    </row>
    <row r="5810" spans="1:6" ht="25.5" x14ac:dyDescent="0.2">
      <c r="A5810" s="1" t="s">
        <v>28812</v>
      </c>
      <c r="B5810" s="37" t="s">
        <v>8723</v>
      </c>
      <c r="C5810" s="2" t="s">
        <v>8724</v>
      </c>
      <c r="D5810" s="1" t="s">
        <v>697</v>
      </c>
      <c r="E5810" s="1" t="s">
        <v>103</v>
      </c>
      <c r="F5810" s="1" t="s">
        <v>97</v>
      </c>
    </row>
    <row r="5811" spans="1:6" x14ac:dyDescent="0.2">
      <c r="A5811" s="1" t="s">
        <v>28813</v>
      </c>
      <c r="B5811" s="37" t="s">
        <v>8725</v>
      </c>
      <c r="C5811" s="2" t="s">
        <v>105</v>
      </c>
      <c r="D5811" s="1" t="s">
        <v>697</v>
      </c>
      <c r="E5811" s="1" t="s">
        <v>103</v>
      </c>
      <c r="F5811" s="1" t="s">
        <v>97</v>
      </c>
    </row>
    <row r="5812" spans="1:6" ht="25.5" x14ac:dyDescent="0.2">
      <c r="A5812" s="1" t="s">
        <v>28814</v>
      </c>
      <c r="B5812" s="37" t="s">
        <v>8726</v>
      </c>
      <c r="C5812" s="2" t="s">
        <v>8727</v>
      </c>
      <c r="D5812" s="1" t="s">
        <v>697</v>
      </c>
      <c r="E5812" s="1" t="s">
        <v>103</v>
      </c>
      <c r="F5812" s="1" t="s">
        <v>97</v>
      </c>
    </row>
    <row r="5813" spans="1:6" ht="25.5" x14ac:dyDescent="0.2">
      <c r="A5813" s="1" t="s">
        <v>28815</v>
      </c>
      <c r="B5813" s="37" t="s">
        <v>8728</v>
      </c>
      <c r="C5813" s="2" t="s">
        <v>8729</v>
      </c>
      <c r="F5813" s="1" t="s">
        <v>97</v>
      </c>
    </row>
    <row r="5814" spans="1:6" x14ac:dyDescent="0.2">
      <c r="A5814" s="1" t="s">
        <v>28816</v>
      </c>
      <c r="B5814" s="37" t="s">
        <v>8730</v>
      </c>
      <c r="C5814" s="2" t="s">
        <v>8731</v>
      </c>
      <c r="D5814" s="1" t="s">
        <v>697</v>
      </c>
      <c r="E5814" s="1" t="s">
        <v>103</v>
      </c>
      <c r="F5814" s="1" t="s">
        <v>97</v>
      </c>
    </row>
    <row r="5815" spans="1:6" x14ac:dyDescent="0.2">
      <c r="A5815" s="1" t="s">
        <v>28817</v>
      </c>
      <c r="B5815" s="37" t="s">
        <v>8732</v>
      </c>
      <c r="C5815" s="2" t="s">
        <v>105</v>
      </c>
      <c r="D5815" s="1" t="s">
        <v>697</v>
      </c>
      <c r="E5815" s="1" t="s">
        <v>103</v>
      </c>
      <c r="F5815" s="1" t="s">
        <v>97</v>
      </c>
    </row>
    <row r="5816" spans="1:6" ht="38.25" x14ac:dyDescent="0.2">
      <c r="A5816" s="1" t="s">
        <v>28818</v>
      </c>
      <c r="B5816" s="37" t="s">
        <v>8733</v>
      </c>
      <c r="C5816" s="2" t="s">
        <v>8734</v>
      </c>
      <c r="F5816" s="1" t="s">
        <v>97</v>
      </c>
    </row>
    <row r="5817" spans="1:6" x14ac:dyDescent="0.2">
      <c r="A5817" s="1" t="s">
        <v>28819</v>
      </c>
      <c r="B5817" s="37" t="s">
        <v>8735</v>
      </c>
      <c r="C5817" s="2" t="s">
        <v>8736</v>
      </c>
      <c r="D5817" s="1" t="s">
        <v>697</v>
      </c>
      <c r="E5817" s="1" t="s">
        <v>103</v>
      </c>
      <c r="F5817" s="1" t="s">
        <v>97</v>
      </c>
    </row>
    <row r="5818" spans="1:6" x14ac:dyDescent="0.2">
      <c r="A5818" s="1" t="s">
        <v>28820</v>
      </c>
      <c r="B5818" s="37" t="s">
        <v>8737</v>
      </c>
      <c r="C5818" s="2" t="s">
        <v>105</v>
      </c>
      <c r="D5818" s="1" t="s">
        <v>697</v>
      </c>
      <c r="E5818" s="1" t="s">
        <v>103</v>
      </c>
      <c r="F5818" s="1" t="s">
        <v>97</v>
      </c>
    </row>
    <row r="5819" spans="1:6" ht="38.25" x14ac:dyDescent="0.2">
      <c r="A5819" s="1" t="s">
        <v>28821</v>
      </c>
      <c r="B5819" s="37" t="s">
        <v>8738</v>
      </c>
      <c r="C5819" s="2" t="s">
        <v>8739</v>
      </c>
      <c r="D5819" s="1" t="s">
        <v>697</v>
      </c>
      <c r="E5819" s="1" t="s">
        <v>103</v>
      </c>
      <c r="F5819" s="1" t="s">
        <v>97</v>
      </c>
    </row>
    <row r="5820" spans="1:6" ht="25.5" x14ac:dyDescent="0.2">
      <c r="A5820" s="1" t="s">
        <v>28822</v>
      </c>
      <c r="B5820" s="37" t="s">
        <v>8740</v>
      </c>
      <c r="C5820" s="2" t="s">
        <v>8741</v>
      </c>
      <c r="D5820" s="1" t="s">
        <v>697</v>
      </c>
      <c r="E5820" s="1" t="s">
        <v>103</v>
      </c>
      <c r="F5820" s="1" t="s">
        <v>97</v>
      </c>
    </row>
    <row r="5821" spans="1:6" x14ac:dyDescent="0.2">
      <c r="A5821" s="1" t="s">
        <v>28823</v>
      </c>
      <c r="B5821" s="37" t="s">
        <v>7343</v>
      </c>
      <c r="C5821" s="2" t="s">
        <v>7344</v>
      </c>
      <c r="D5821" s="1" t="s">
        <v>697</v>
      </c>
      <c r="E5821" s="1" t="s">
        <v>103</v>
      </c>
      <c r="F5821" s="1" t="s">
        <v>97</v>
      </c>
    </row>
    <row r="5822" spans="1:6" ht="38.25" x14ac:dyDescent="0.2">
      <c r="A5822" s="1" t="s">
        <v>28824</v>
      </c>
      <c r="B5822" s="37" t="s">
        <v>7345</v>
      </c>
      <c r="C5822" s="2" t="s">
        <v>7346</v>
      </c>
      <c r="D5822" s="1" t="s">
        <v>697</v>
      </c>
      <c r="E5822" s="1" t="s">
        <v>103</v>
      </c>
      <c r="F5822" s="1" t="s">
        <v>97</v>
      </c>
    </row>
    <row r="5823" spans="1:6" ht="25.5" x14ac:dyDescent="0.2">
      <c r="A5823" s="1" t="s">
        <v>28825</v>
      </c>
      <c r="B5823" s="37" t="s">
        <v>28826</v>
      </c>
      <c r="C5823" s="2" t="s">
        <v>7347</v>
      </c>
      <c r="F5823" s="1" t="s">
        <v>97</v>
      </c>
    </row>
    <row r="5824" spans="1:6" x14ac:dyDescent="0.2">
      <c r="A5824" s="1" t="s">
        <v>28827</v>
      </c>
      <c r="C5824" s="2" t="s">
        <v>7348</v>
      </c>
      <c r="F5824" s="1" t="s">
        <v>97</v>
      </c>
    </row>
    <row r="5825" spans="1:6" x14ac:dyDescent="0.2">
      <c r="A5825" s="1" t="s">
        <v>28828</v>
      </c>
      <c r="B5825" s="37" t="s">
        <v>7349</v>
      </c>
      <c r="C5825" s="2" t="s">
        <v>7007</v>
      </c>
      <c r="D5825" s="1" t="s">
        <v>697</v>
      </c>
      <c r="E5825" s="1" t="s">
        <v>103</v>
      </c>
      <c r="F5825" s="1" t="s">
        <v>97</v>
      </c>
    </row>
    <row r="5826" spans="1:6" x14ac:dyDescent="0.2">
      <c r="A5826" s="1" t="s">
        <v>28829</v>
      </c>
      <c r="B5826" s="37" t="s">
        <v>7350</v>
      </c>
      <c r="C5826" s="2" t="s">
        <v>7351</v>
      </c>
      <c r="D5826" s="1" t="s">
        <v>697</v>
      </c>
      <c r="E5826" s="1" t="s">
        <v>103</v>
      </c>
      <c r="F5826" s="1" t="s">
        <v>97</v>
      </c>
    </row>
    <row r="5827" spans="1:6" x14ac:dyDescent="0.2">
      <c r="A5827" s="1" t="s">
        <v>28830</v>
      </c>
      <c r="B5827" s="37" t="s">
        <v>7352</v>
      </c>
      <c r="C5827" s="2" t="s">
        <v>7353</v>
      </c>
      <c r="D5827" s="1" t="s">
        <v>697</v>
      </c>
      <c r="E5827" s="1" t="s">
        <v>103</v>
      </c>
      <c r="F5827" s="1" t="s">
        <v>97</v>
      </c>
    </row>
    <row r="5828" spans="1:6" x14ac:dyDescent="0.2">
      <c r="A5828" s="1" t="s">
        <v>28831</v>
      </c>
      <c r="B5828" s="37" t="s">
        <v>7354</v>
      </c>
      <c r="C5828" s="2" t="s">
        <v>105</v>
      </c>
      <c r="F5828" s="1" t="s">
        <v>97</v>
      </c>
    </row>
    <row r="5829" spans="1:6" x14ac:dyDescent="0.2">
      <c r="A5829" s="1" t="s">
        <v>28832</v>
      </c>
      <c r="B5829" s="37" t="s">
        <v>7355</v>
      </c>
      <c r="C5829" s="2" t="s">
        <v>7356</v>
      </c>
      <c r="D5829" s="1" t="s">
        <v>697</v>
      </c>
      <c r="E5829" s="1" t="s">
        <v>103</v>
      </c>
      <c r="F5829" s="1" t="s">
        <v>97</v>
      </c>
    </row>
    <row r="5830" spans="1:6" x14ac:dyDescent="0.2">
      <c r="A5830" s="1" t="s">
        <v>28833</v>
      </c>
      <c r="B5830" s="37" t="s">
        <v>7357</v>
      </c>
      <c r="C5830" s="2" t="s">
        <v>7358</v>
      </c>
      <c r="D5830" s="1" t="s">
        <v>697</v>
      </c>
      <c r="E5830" s="1" t="s">
        <v>103</v>
      </c>
      <c r="F5830" s="1" t="s">
        <v>97</v>
      </c>
    </row>
    <row r="5831" spans="1:6" x14ac:dyDescent="0.2">
      <c r="A5831" s="1" t="s">
        <v>28834</v>
      </c>
      <c r="B5831" s="37" t="s">
        <v>7359</v>
      </c>
      <c r="C5831" s="2" t="s">
        <v>105</v>
      </c>
      <c r="D5831" s="1" t="s">
        <v>697</v>
      </c>
      <c r="E5831" s="1" t="s">
        <v>103</v>
      </c>
      <c r="F5831" s="1" t="s">
        <v>97</v>
      </c>
    </row>
    <row r="5832" spans="1:6" x14ac:dyDescent="0.2">
      <c r="A5832" s="1" t="s">
        <v>28835</v>
      </c>
      <c r="B5832" s="37" t="s">
        <v>7360</v>
      </c>
      <c r="C5832" s="2" t="s">
        <v>7361</v>
      </c>
      <c r="D5832" s="1" t="s">
        <v>697</v>
      </c>
      <c r="E5832" s="1" t="s">
        <v>103</v>
      </c>
      <c r="F5832" s="1" t="s">
        <v>97</v>
      </c>
    </row>
    <row r="5833" spans="1:6" ht="51" x14ac:dyDescent="0.2">
      <c r="A5833" s="1" t="s">
        <v>28836</v>
      </c>
      <c r="B5833" s="37" t="s">
        <v>28837</v>
      </c>
      <c r="C5833" s="2" t="s">
        <v>7362</v>
      </c>
      <c r="F5833" s="1" t="s">
        <v>97</v>
      </c>
    </row>
    <row r="5834" spans="1:6" x14ac:dyDescent="0.2">
      <c r="A5834" s="1" t="s">
        <v>28838</v>
      </c>
      <c r="B5834" s="37" t="s">
        <v>7363</v>
      </c>
      <c r="C5834" s="2" t="s">
        <v>7364</v>
      </c>
      <c r="D5834" s="1" t="s">
        <v>697</v>
      </c>
      <c r="E5834" s="1" t="s">
        <v>103</v>
      </c>
      <c r="F5834" s="1" t="s">
        <v>97</v>
      </c>
    </row>
    <row r="5835" spans="1:6" x14ac:dyDescent="0.2">
      <c r="A5835" s="1" t="s">
        <v>28839</v>
      </c>
      <c r="B5835" s="37" t="s">
        <v>7365</v>
      </c>
      <c r="C5835" s="2" t="s">
        <v>7366</v>
      </c>
      <c r="D5835" s="1" t="s">
        <v>697</v>
      </c>
      <c r="E5835" s="1" t="s">
        <v>103</v>
      </c>
      <c r="F5835" s="1" t="s">
        <v>97</v>
      </c>
    </row>
    <row r="5836" spans="1:6" ht="25.5" x14ac:dyDescent="0.2">
      <c r="A5836" s="1" t="s">
        <v>28840</v>
      </c>
      <c r="B5836" s="37" t="s">
        <v>7367</v>
      </c>
      <c r="C5836" s="2" t="s">
        <v>7368</v>
      </c>
      <c r="D5836" s="1" t="s">
        <v>697</v>
      </c>
      <c r="E5836" s="1" t="s">
        <v>103</v>
      </c>
      <c r="F5836" s="1" t="s">
        <v>97</v>
      </c>
    </row>
    <row r="5837" spans="1:6" x14ac:dyDescent="0.2">
      <c r="A5837" s="1" t="s">
        <v>28841</v>
      </c>
      <c r="B5837" s="37" t="s">
        <v>7369</v>
      </c>
      <c r="C5837" s="2" t="s">
        <v>7370</v>
      </c>
      <c r="D5837" s="1" t="s">
        <v>697</v>
      </c>
      <c r="E5837" s="1" t="s">
        <v>103</v>
      </c>
      <c r="F5837" s="1" t="s">
        <v>97</v>
      </c>
    </row>
    <row r="5838" spans="1:6" x14ac:dyDescent="0.2">
      <c r="A5838" s="1" t="s">
        <v>28842</v>
      </c>
      <c r="B5838" s="37" t="s">
        <v>7371</v>
      </c>
      <c r="C5838" s="2" t="s">
        <v>7372</v>
      </c>
      <c r="F5838" s="1" t="s">
        <v>97</v>
      </c>
    </row>
    <row r="5839" spans="1:6" x14ac:dyDescent="0.2">
      <c r="A5839" s="1" t="s">
        <v>28843</v>
      </c>
      <c r="B5839" s="37" t="s">
        <v>7373</v>
      </c>
      <c r="C5839" s="2" t="s">
        <v>7374</v>
      </c>
      <c r="D5839" s="1" t="s">
        <v>697</v>
      </c>
      <c r="E5839" s="1" t="s">
        <v>103</v>
      </c>
      <c r="F5839" s="1" t="s">
        <v>97</v>
      </c>
    </row>
    <row r="5840" spans="1:6" x14ac:dyDescent="0.2">
      <c r="A5840" s="1" t="s">
        <v>28844</v>
      </c>
      <c r="B5840" s="37" t="s">
        <v>7375</v>
      </c>
      <c r="C5840" s="2" t="s">
        <v>105</v>
      </c>
      <c r="D5840" s="1" t="s">
        <v>697</v>
      </c>
      <c r="E5840" s="1" t="s">
        <v>103</v>
      </c>
      <c r="F5840" s="1" t="s">
        <v>97</v>
      </c>
    </row>
    <row r="5841" spans="1:6" x14ac:dyDescent="0.2">
      <c r="A5841" s="1" t="s">
        <v>28845</v>
      </c>
      <c r="B5841" s="37" t="s">
        <v>7376</v>
      </c>
      <c r="C5841" s="2" t="s">
        <v>7377</v>
      </c>
      <c r="F5841" s="1" t="s">
        <v>97</v>
      </c>
    </row>
    <row r="5842" spans="1:6" x14ac:dyDescent="0.2">
      <c r="A5842" s="1" t="s">
        <v>28846</v>
      </c>
      <c r="C5842" s="2" t="s">
        <v>6767</v>
      </c>
      <c r="F5842" s="1" t="s">
        <v>97</v>
      </c>
    </row>
    <row r="5843" spans="1:6" ht="25.5" x14ac:dyDescent="0.2">
      <c r="A5843" s="1" t="s">
        <v>28847</v>
      </c>
      <c r="B5843" s="37" t="s">
        <v>7378</v>
      </c>
      <c r="C5843" s="2" t="s">
        <v>7379</v>
      </c>
      <c r="D5843" s="1" t="s">
        <v>697</v>
      </c>
      <c r="E5843" s="1" t="s">
        <v>103</v>
      </c>
      <c r="F5843" s="1" t="s">
        <v>97</v>
      </c>
    </row>
    <row r="5844" spans="1:6" x14ac:dyDescent="0.2">
      <c r="A5844" s="1" t="s">
        <v>28848</v>
      </c>
      <c r="B5844" s="37" t="s">
        <v>7380</v>
      </c>
      <c r="C5844" s="2" t="s">
        <v>538</v>
      </c>
      <c r="D5844" s="1" t="s">
        <v>697</v>
      </c>
      <c r="E5844" s="1" t="s">
        <v>103</v>
      </c>
      <c r="F5844" s="1" t="s">
        <v>97</v>
      </c>
    </row>
    <row r="5845" spans="1:6" x14ac:dyDescent="0.2">
      <c r="A5845" s="1" t="s">
        <v>28849</v>
      </c>
      <c r="C5845" s="2" t="s">
        <v>538</v>
      </c>
      <c r="F5845" s="1" t="s">
        <v>97</v>
      </c>
    </row>
    <row r="5846" spans="1:6" ht="25.5" x14ac:dyDescent="0.2">
      <c r="A5846" s="1" t="s">
        <v>28850</v>
      </c>
      <c r="B5846" s="37" t="s">
        <v>7381</v>
      </c>
      <c r="C5846" s="2" t="s">
        <v>7382</v>
      </c>
      <c r="D5846" s="1" t="s">
        <v>697</v>
      </c>
      <c r="E5846" s="1" t="s">
        <v>103</v>
      </c>
      <c r="F5846" s="1" t="s">
        <v>97</v>
      </c>
    </row>
    <row r="5847" spans="1:6" x14ac:dyDescent="0.2">
      <c r="A5847" s="1" t="s">
        <v>28851</v>
      </c>
      <c r="B5847" s="37" t="s">
        <v>7383</v>
      </c>
      <c r="C5847" s="2" t="s">
        <v>538</v>
      </c>
      <c r="D5847" s="1" t="s">
        <v>697</v>
      </c>
      <c r="E5847" s="1" t="s">
        <v>103</v>
      </c>
      <c r="F5847" s="1" t="s">
        <v>97</v>
      </c>
    </row>
    <row r="5848" spans="1:6" ht="25.5" x14ac:dyDescent="0.2">
      <c r="A5848" s="1" t="s">
        <v>28852</v>
      </c>
      <c r="C5848" s="2" t="s">
        <v>8787</v>
      </c>
      <c r="F5848" s="1" t="s">
        <v>97</v>
      </c>
    </row>
    <row r="5849" spans="1:6" ht="25.5" x14ac:dyDescent="0.2">
      <c r="A5849" s="1" t="s">
        <v>28853</v>
      </c>
      <c r="B5849" s="37" t="s">
        <v>8788</v>
      </c>
      <c r="C5849" s="2" t="s">
        <v>8789</v>
      </c>
      <c r="D5849" s="1" t="s">
        <v>697</v>
      </c>
      <c r="E5849" s="1" t="s">
        <v>103</v>
      </c>
      <c r="F5849" s="1" t="s">
        <v>97</v>
      </c>
    </row>
    <row r="5850" spans="1:6" x14ac:dyDescent="0.2">
      <c r="A5850" s="1" t="s">
        <v>28854</v>
      </c>
      <c r="B5850" s="37" t="s">
        <v>8790</v>
      </c>
      <c r="C5850" s="2" t="s">
        <v>105</v>
      </c>
      <c r="D5850" s="1" t="s">
        <v>697</v>
      </c>
      <c r="E5850" s="1" t="s">
        <v>103</v>
      </c>
      <c r="F5850" s="1" t="s">
        <v>97</v>
      </c>
    </row>
    <row r="5851" spans="1:6" x14ac:dyDescent="0.2">
      <c r="A5851" s="1" t="s">
        <v>28855</v>
      </c>
      <c r="B5851" s="37" t="s">
        <v>8791</v>
      </c>
      <c r="C5851" s="2" t="s">
        <v>105</v>
      </c>
      <c r="F5851" s="1" t="s">
        <v>97</v>
      </c>
    </row>
    <row r="5852" spans="1:6" ht="38.25" x14ac:dyDescent="0.2">
      <c r="A5852" s="1" t="s">
        <v>28856</v>
      </c>
      <c r="B5852" s="37" t="s">
        <v>8792</v>
      </c>
      <c r="C5852" s="2" t="s">
        <v>8793</v>
      </c>
      <c r="D5852" s="1" t="s">
        <v>697</v>
      </c>
      <c r="E5852" s="1" t="s">
        <v>103</v>
      </c>
      <c r="F5852" s="1" t="s">
        <v>97</v>
      </c>
    </row>
    <row r="5853" spans="1:6" x14ac:dyDescent="0.2">
      <c r="A5853" s="1" t="s">
        <v>28857</v>
      </c>
      <c r="B5853" s="37" t="s">
        <v>8794</v>
      </c>
      <c r="C5853" s="2" t="s">
        <v>8795</v>
      </c>
      <c r="D5853" s="1" t="s">
        <v>697</v>
      </c>
      <c r="E5853" s="1" t="s">
        <v>103</v>
      </c>
      <c r="F5853" s="1" t="s">
        <v>97</v>
      </c>
    </row>
    <row r="5854" spans="1:6" ht="25.5" x14ac:dyDescent="0.2">
      <c r="A5854" s="1" t="s">
        <v>28858</v>
      </c>
      <c r="B5854" s="37" t="s">
        <v>8796</v>
      </c>
      <c r="C5854" s="2" t="s">
        <v>8797</v>
      </c>
      <c r="D5854" s="1" t="s">
        <v>697</v>
      </c>
      <c r="E5854" s="1" t="s">
        <v>103</v>
      </c>
      <c r="F5854" s="1" t="s">
        <v>97</v>
      </c>
    </row>
    <row r="5855" spans="1:6" ht="25.5" x14ac:dyDescent="0.2">
      <c r="A5855" s="1" t="s">
        <v>28859</v>
      </c>
      <c r="B5855" s="37" t="s">
        <v>8798</v>
      </c>
      <c r="C5855" s="2" t="s">
        <v>8799</v>
      </c>
      <c r="D5855" s="1" t="s">
        <v>697</v>
      </c>
      <c r="E5855" s="1" t="s">
        <v>103</v>
      </c>
      <c r="F5855" s="1" t="s">
        <v>97</v>
      </c>
    </row>
    <row r="5856" spans="1:6" x14ac:dyDescent="0.2">
      <c r="A5856" s="1" t="s">
        <v>28860</v>
      </c>
      <c r="B5856" s="37" t="s">
        <v>8800</v>
      </c>
      <c r="C5856" s="2" t="s">
        <v>8801</v>
      </c>
      <c r="D5856" s="1" t="s">
        <v>697</v>
      </c>
      <c r="E5856" s="1" t="s">
        <v>103</v>
      </c>
      <c r="F5856" s="1" t="s">
        <v>97</v>
      </c>
    </row>
    <row r="5857" spans="1:6" x14ac:dyDescent="0.2">
      <c r="A5857" s="1" t="s">
        <v>28861</v>
      </c>
      <c r="B5857" s="37" t="s">
        <v>8802</v>
      </c>
      <c r="C5857" s="2" t="s">
        <v>8803</v>
      </c>
      <c r="D5857" s="1" t="s">
        <v>697</v>
      </c>
      <c r="E5857" s="1" t="s">
        <v>103</v>
      </c>
      <c r="F5857" s="1" t="s">
        <v>97</v>
      </c>
    </row>
    <row r="5858" spans="1:6" x14ac:dyDescent="0.2">
      <c r="A5858" s="1" t="s">
        <v>28862</v>
      </c>
      <c r="C5858" s="2" t="s">
        <v>105</v>
      </c>
      <c r="F5858" s="1" t="s">
        <v>97</v>
      </c>
    </row>
    <row r="5859" spans="1:6" x14ac:dyDescent="0.2">
      <c r="A5859" s="1" t="s">
        <v>28863</v>
      </c>
      <c r="B5859" s="37" t="s">
        <v>8804</v>
      </c>
      <c r="C5859" s="2" t="s">
        <v>8805</v>
      </c>
      <c r="D5859" s="1" t="s">
        <v>697</v>
      </c>
      <c r="E5859" s="1" t="s">
        <v>103</v>
      </c>
      <c r="F5859" s="1" t="s">
        <v>97</v>
      </c>
    </row>
    <row r="5860" spans="1:6" x14ac:dyDescent="0.2">
      <c r="A5860" s="1" t="s">
        <v>28864</v>
      </c>
      <c r="B5860" s="37" t="s">
        <v>8806</v>
      </c>
      <c r="C5860" s="2" t="s">
        <v>8807</v>
      </c>
      <c r="D5860" s="1" t="s">
        <v>697</v>
      </c>
      <c r="E5860" s="1" t="s">
        <v>103</v>
      </c>
      <c r="F5860" s="1" t="s">
        <v>97</v>
      </c>
    </row>
    <row r="5861" spans="1:6" ht="25.5" x14ac:dyDescent="0.2">
      <c r="A5861" s="1" t="s">
        <v>28865</v>
      </c>
      <c r="B5861" s="37" t="s">
        <v>8808</v>
      </c>
      <c r="C5861" s="2" t="s">
        <v>8809</v>
      </c>
      <c r="D5861" s="1" t="s">
        <v>697</v>
      </c>
      <c r="E5861" s="1" t="s">
        <v>103</v>
      </c>
      <c r="F5861" s="1" t="s">
        <v>97</v>
      </c>
    </row>
    <row r="5862" spans="1:6" ht="25.5" x14ac:dyDescent="0.2">
      <c r="A5862" s="1" t="s">
        <v>28866</v>
      </c>
      <c r="C5862" s="2" t="s">
        <v>8810</v>
      </c>
      <c r="F5862" s="1" t="s">
        <v>97</v>
      </c>
    </row>
    <row r="5863" spans="1:6" ht="38.25" x14ac:dyDescent="0.2">
      <c r="A5863" s="1" t="s">
        <v>28867</v>
      </c>
      <c r="B5863" s="37" t="s">
        <v>8811</v>
      </c>
      <c r="C5863" s="2" t="s">
        <v>8812</v>
      </c>
      <c r="D5863" s="1" t="s">
        <v>697</v>
      </c>
      <c r="E5863" s="1" t="s">
        <v>103</v>
      </c>
      <c r="F5863" s="1" t="s">
        <v>97</v>
      </c>
    </row>
    <row r="5864" spans="1:6" x14ac:dyDescent="0.2">
      <c r="A5864" s="1" t="s">
        <v>28868</v>
      </c>
      <c r="B5864" s="37" t="s">
        <v>8813</v>
      </c>
      <c r="C5864" s="2" t="s">
        <v>8814</v>
      </c>
      <c r="D5864" s="1" t="s">
        <v>697</v>
      </c>
      <c r="E5864" s="1" t="s">
        <v>103</v>
      </c>
      <c r="F5864" s="1" t="s">
        <v>97</v>
      </c>
    </row>
    <row r="5865" spans="1:6" x14ac:dyDescent="0.2">
      <c r="A5865" s="1" t="s">
        <v>28869</v>
      </c>
      <c r="B5865" s="37" t="s">
        <v>8815</v>
      </c>
      <c r="C5865" s="2" t="s">
        <v>105</v>
      </c>
      <c r="D5865" s="1" t="s">
        <v>697</v>
      </c>
      <c r="E5865" s="1" t="s">
        <v>103</v>
      </c>
      <c r="F5865" s="1" t="s">
        <v>97</v>
      </c>
    </row>
    <row r="5866" spans="1:6" ht="25.5" x14ac:dyDescent="0.2">
      <c r="A5866" s="1" t="s">
        <v>28870</v>
      </c>
      <c r="B5866" s="37" t="s">
        <v>8816</v>
      </c>
      <c r="C5866" s="2" t="s">
        <v>8817</v>
      </c>
      <c r="D5866" s="1" t="s">
        <v>697</v>
      </c>
      <c r="E5866" s="1" t="s">
        <v>103</v>
      </c>
      <c r="F5866" s="1" t="s">
        <v>97</v>
      </c>
    </row>
    <row r="5867" spans="1:6" ht="25.5" x14ac:dyDescent="0.2">
      <c r="A5867" s="1" t="s">
        <v>28871</v>
      </c>
      <c r="B5867" s="37" t="s">
        <v>8818</v>
      </c>
      <c r="C5867" s="2" t="s">
        <v>8819</v>
      </c>
      <c r="D5867" s="1" t="s">
        <v>697</v>
      </c>
      <c r="E5867" s="1" t="s">
        <v>103</v>
      </c>
      <c r="F5867" s="1" t="s">
        <v>97</v>
      </c>
    </row>
    <row r="5868" spans="1:6" x14ac:dyDescent="0.2">
      <c r="A5868" s="1" t="s">
        <v>28872</v>
      </c>
      <c r="C5868" s="2" t="s">
        <v>105</v>
      </c>
      <c r="F5868" s="1" t="s">
        <v>97</v>
      </c>
    </row>
    <row r="5869" spans="1:6" x14ac:dyDescent="0.2">
      <c r="A5869" s="1" t="s">
        <v>28873</v>
      </c>
      <c r="B5869" s="37" t="s">
        <v>8820</v>
      </c>
      <c r="C5869" s="2" t="s">
        <v>8821</v>
      </c>
      <c r="D5869" s="1" t="s">
        <v>697</v>
      </c>
      <c r="E5869" s="1" t="s">
        <v>103</v>
      </c>
      <c r="F5869" s="1" t="s">
        <v>97</v>
      </c>
    </row>
    <row r="5870" spans="1:6" ht="25.5" x14ac:dyDescent="0.2">
      <c r="A5870" s="1" t="s">
        <v>28874</v>
      </c>
      <c r="B5870" s="37" t="s">
        <v>8822</v>
      </c>
      <c r="C5870" s="2" t="s">
        <v>7427</v>
      </c>
      <c r="D5870" s="1" t="s">
        <v>697</v>
      </c>
      <c r="E5870" s="1" t="s">
        <v>103</v>
      </c>
      <c r="F5870" s="1" t="s">
        <v>97</v>
      </c>
    </row>
    <row r="5871" spans="1:6" x14ac:dyDescent="0.2">
      <c r="A5871" s="1" t="s">
        <v>28875</v>
      </c>
      <c r="B5871" s="37" t="s">
        <v>7428</v>
      </c>
      <c r="C5871" s="2" t="s">
        <v>7429</v>
      </c>
      <c r="D5871" s="1" t="s">
        <v>697</v>
      </c>
      <c r="E5871" s="1" t="s">
        <v>103</v>
      </c>
      <c r="F5871" s="1" t="s">
        <v>97</v>
      </c>
    </row>
    <row r="5872" spans="1:6" x14ac:dyDescent="0.2">
      <c r="A5872" s="1" t="s">
        <v>28876</v>
      </c>
      <c r="B5872" s="37" t="s">
        <v>7430</v>
      </c>
      <c r="C5872" s="2" t="s">
        <v>105</v>
      </c>
      <c r="D5872" s="1" t="s">
        <v>697</v>
      </c>
      <c r="E5872" s="1" t="s">
        <v>103</v>
      </c>
      <c r="F5872" s="1" t="s">
        <v>97</v>
      </c>
    </row>
    <row r="5873" spans="1:6" ht="38.25" x14ac:dyDescent="0.2">
      <c r="A5873" s="1" t="s">
        <v>28877</v>
      </c>
      <c r="B5873" s="37" t="s">
        <v>28878</v>
      </c>
      <c r="C5873" s="2" t="s">
        <v>7431</v>
      </c>
      <c r="F5873" s="1" t="s">
        <v>97</v>
      </c>
    </row>
    <row r="5874" spans="1:6" x14ac:dyDescent="0.2">
      <c r="A5874" s="1" t="s">
        <v>28879</v>
      </c>
      <c r="B5874" s="37" t="s">
        <v>7432</v>
      </c>
      <c r="C5874" s="2" t="s">
        <v>7433</v>
      </c>
      <c r="D5874" s="1" t="s">
        <v>697</v>
      </c>
      <c r="E5874" s="1" t="s">
        <v>103</v>
      </c>
      <c r="F5874" s="1" t="s">
        <v>97</v>
      </c>
    </row>
    <row r="5875" spans="1:6" x14ac:dyDescent="0.2">
      <c r="A5875" s="1" t="s">
        <v>28880</v>
      </c>
      <c r="B5875" s="37" t="s">
        <v>7434</v>
      </c>
      <c r="C5875" s="2" t="s">
        <v>7435</v>
      </c>
      <c r="D5875" s="1" t="s">
        <v>697</v>
      </c>
      <c r="E5875" s="1" t="s">
        <v>103</v>
      </c>
      <c r="F5875" s="1" t="s">
        <v>97</v>
      </c>
    </row>
    <row r="5876" spans="1:6" x14ac:dyDescent="0.2">
      <c r="A5876" s="1" t="s">
        <v>28881</v>
      </c>
      <c r="B5876" s="37" t="s">
        <v>7436</v>
      </c>
      <c r="C5876" s="2" t="s">
        <v>7437</v>
      </c>
      <c r="D5876" s="1" t="s">
        <v>697</v>
      </c>
      <c r="E5876" s="1" t="s">
        <v>103</v>
      </c>
      <c r="F5876" s="1" t="s">
        <v>97</v>
      </c>
    </row>
    <row r="5877" spans="1:6" x14ac:dyDescent="0.2">
      <c r="A5877" s="1" t="s">
        <v>24949</v>
      </c>
      <c r="C5877" s="2" t="s">
        <v>7438</v>
      </c>
      <c r="F5877" s="1" t="s">
        <v>97</v>
      </c>
    </row>
    <row r="5878" spans="1:6" x14ac:dyDescent="0.2">
      <c r="A5878" s="1" t="s">
        <v>24950</v>
      </c>
      <c r="B5878" s="37" t="s">
        <v>7439</v>
      </c>
      <c r="C5878" s="2" t="s">
        <v>7440</v>
      </c>
      <c r="D5878" s="1" t="s">
        <v>697</v>
      </c>
      <c r="E5878" s="1" t="s">
        <v>103</v>
      </c>
      <c r="F5878" s="1" t="s">
        <v>97</v>
      </c>
    </row>
    <row r="5879" spans="1:6" x14ac:dyDescent="0.2">
      <c r="A5879" s="1" t="s">
        <v>24951</v>
      </c>
      <c r="B5879" s="37" t="s">
        <v>7441</v>
      </c>
      <c r="C5879" s="2" t="s">
        <v>105</v>
      </c>
      <c r="D5879" s="1" t="s">
        <v>697</v>
      </c>
      <c r="E5879" s="1" t="s">
        <v>103</v>
      </c>
      <c r="F5879" s="1" t="s">
        <v>97</v>
      </c>
    </row>
    <row r="5880" spans="1:6" ht="25.5" x14ac:dyDescent="0.2">
      <c r="A5880" s="1" t="s">
        <v>24952</v>
      </c>
      <c r="B5880" s="37" t="s">
        <v>7442</v>
      </c>
      <c r="C5880" s="2" t="s">
        <v>7443</v>
      </c>
      <c r="D5880" s="1" t="s">
        <v>697</v>
      </c>
      <c r="E5880" s="1" t="s">
        <v>103</v>
      </c>
      <c r="F5880" s="1" t="s">
        <v>97</v>
      </c>
    </row>
    <row r="5881" spans="1:6" x14ac:dyDescent="0.2">
      <c r="A5881" s="1" t="s">
        <v>24953</v>
      </c>
      <c r="C5881" s="2" t="s">
        <v>7444</v>
      </c>
      <c r="F5881" s="1" t="s">
        <v>97</v>
      </c>
    </row>
    <row r="5882" spans="1:6" x14ac:dyDescent="0.2">
      <c r="A5882" s="1" t="s">
        <v>24954</v>
      </c>
      <c r="B5882" s="37" t="s">
        <v>7445</v>
      </c>
      <c r="C5882" s="2" t="s">
        <v>7446</v>
      </c>
      <c r="D5882" s="1" t="s">
        <v>697</v>
      </c>
      <c r="E5882" s="1" t="s">
        <v>103</v>
      </c>
      <c r="F5882" s="1" t="s">
        <v>97</v>
      </c>
    </row>
    <row r="5883" spans="1:6" x14ac:dyDescent="0.2">
      <c r="A5883" s="1" t="s">
        <v>24955</v>
      </c>
      <c r="B5883" s="37" t="s">
        <v>7447</v>
      </c>
      <c r="C5883" s="2" t="s">
        <v>105</v>
      </c>
      <c r="D5883" s="1" t="s">
        <v>697</v>
      </c>
      <c r="E5883" s="1" t="s">
        <v>103</v>
      </c>
      <c r="F5883" s="1" t="s">
        <v>97</v>
      </c>
    </row>
    <row r="5884" spans="1:6" x14ac:dyDescent="0.2">
      <c r="A5884" s="1" t="s">
        <v>24956</v>
      </c>
      <c r="B5884" s="37" t="s">
        <v>7448</v>
      </c>
      <c r="C5884" s="2" t="s">
        <v>105</v>
      </c>
      <c r="F5884" s="1" t="s">
        <v>97</v>
      </c>
    </row>
    <row r="5885" spans="1:6" x14ac:dyDescent="0.2">
      <c r="A5885" s="1" t="s">
        <v>24957</v>
      </c>
      <c r="B5885" s="37" t="s">
        <v>7449</v>
      </c>
      <c r="C5885" s="2" t="s">
        <v>7450</v>
      </c>
      <c r="D5885" s="1" t="s">
        <v>697</v>
      </c>
      <c r="E5885" s="1" t="s">
        <v>103</v>
      </c>
      <c r="F5885" s="1" t="s">
        <v>97</v>
      </c>
    </row>
    <row r="5886" spans="1:6" x14ac:dyDescent="0.2">
      <c r="A5886" s="1" t="s">
        <v>24958</v>
      </c>
      <c r="B5886" s="37" t="s">
        <v>7451</v>
      </c>
      <c r="C5886" s="2" t="s">
        <v>105</v>
      </c>
      <c r="D5886" s="1" t="s">
        <v>697</v>
      </c>
      <c r="E5886" s="1" t="s">
        <v>103</v>
      </c>
      <c r="F5886" s="1" t="s">
        <v>97</v>
      </c>
    </row>
    <row r="5887" spans="1:6" ht="25.5" x14ac:dyDescent="0.2">
      <c r="A5887" s="1" t="s">
        <v>24959</v>
      </c>
      <c r="B5887" s="37" t="s">
        <v>7452</v>
      </c>
      <c r="C5887" s="2" t="s">
        <v>7453</v>
      </c>
    </row>
    <row r="5888" spans="1:6" x14ac:dyDescent="0.2">
      <c r="A5888" s="1" t="s">
        <v>24960</v>
      </c>
      <c r="B5888" s="37" t="s">
        <v>24961</v>
      </c>
      <c r="C5888" s="2" t="s">
        <v>7454</v>
      </c>
    </row>
    <row r="5889" spans="1:6" x14ac:dyDescent="0.2">
      <c r="A5889" s="1" t="s">
        <v>24962</v>
      </c>
      <c r="C5889" s="2" t="s">
        <v>7455</v>
      </c>
      <c r="F5889" s="1" t="s">
        <v>97</v>
      </c>
    </row>
    <row r="5890" spans="1:6" x14ac:dyDescent="0.2">
      <c r="A5890" s="1" t="s">
        <v>28899</v>
      </c>
      <c r="B5890" s="37" t="s">
        <v>28900</v>
      </c>
      <c r="C5890" s="2" t="s">
        <v>7456</v>
      </c>
      <c r="F5890" s="1" t="s">
        <v>97</v>
      </c>
    </row>
    <row r="5891" spans="1:6" x14ac:dyDescent="0.2">
      <c r="A5891" s="1" t="s">
        <v>28901</v>
      </c>
      <c r="B5891" s="37" t="s">
        <v>7457</v>
      </c>
      <c r="C5891" s="2" t="s">
        <v>7458</v>
      </c>
      <c r="F5891" s="1" t="s">
        <v>97</v>
      </c>
    </row>
    <row r="5892" spans="1:6" x14ac:dyDescent="0.2">
      <c r="A5892" s="1" t="s">
        <v>28902</v>
      </c>
      <c r="B5892" s="37" t="s">
        <v>7459</v>
      </c>
      <c r="C5892" s="2" t="s">
        <v>7460</v>
      </c>
      <c r="D5892" s="1" t="s">
        <v>697</v>
      </c>
      <c r="E5892" s="1" t="s">
        <v>103</v>
      </c>
      <c r="F5892" s="1" t="s">
        <v>97</v>
      </c>
    </row>
    <row r="5893" spans="1:6" x14ac:dyDescent="0.2">
      <c r="A5893" s="1" t="s">
        <v>28903</v>
      </c>
      <c r="B5893" s="37" t="s">
        <v>7461</v>
      </c>
      <c r="C5893" s="2" t="s">
        <v>2265</v>
      </c>
      <c r="D5893" s="1" t="s">
        <v>697</v>
      </c>
      <c r="E5893" s="1" t="s">
        <v>103</v>
      </c>
      <c r="F5893" s="1" t="s">
        <v>97</v>
      </c>
    </row>
    <row r="5894" spans="1:6" x14ac:dyDescent="0.2">
      <c r="A5894" s="1" t="s">
        <v>28904</v>
      </c>
      <c r="B5894" s="37" t="s">
        <v>7462</v>
      </c>
      <c r="C5894" s="2" t="s">
        <v>7463</v>
      </c>
      <c r="F5894" s="1" t="s">
        <v>97</v>
      </c>
    </row>
    <row r="5895" spans="1:6" ht="76.5" x14ac:dyDescent="0.2">
      <c r="A5895" s="1" t="s">
        <v>28905</v>
      </c>
      <c r="B5895" s="37" t="s">
        <v>7464</v>
      </c>
      <c r="C5895" s="2" t="s">
        <v>7465</v>
      </c>
      <c r="D5895" s="1" t="s">
        <v>697</v>
      </c>
      <c r="E5895" s="1" t="s">
        <v>103</v>
      </c>
      <c r="F5895" s="1" t="s">
        <v>97</v>
      </c>
    </row>
    <row r="5896" spans="1:6" x14ac:dyDescent="0.2">
      <c r="A5896" s="1" t="s">
        <v>28906</v>
      </c>
      <c r="B5896" s="37" t="s">
        <v>7466</v>
      </c>
      <c r="C5896" s="2" t="s">
        <v>105</v>
      </c>
      <c r="D5896" s="1" t="s">
        <v>697</v>
      </c>
      <c r="E5896" s="1" t="s">
        <v>103</v>
      </c>
      <c r="F5896" s="1" t="s">
        <v>97</v>
      </c>
    </row>
    <row r="5897" spans="1:6" x14ac:dyDescent="0.2">
      <c r="A5897" s="1" t="s">
        <v>28907</v>
      </c>
      <c r="B5897" s="37" t="s">
        <v>7467</v>
      </c>
      <c r="C5897" s="2" t="s">
        <v>7468</v>
      </c>
      <c r="D5897" s="1" t="s">
        <v>697</v>
      </c>
      <c r="E5897" s="1" t="s">
        <v>103</v>
      </c>
      <c r="F5897" s="1" t="s">
        <v>97</v>
      </c>
    </row>
    <row r="5898" spans="1:6" x14ac:dyDescent="0.2">
      <c r="A5898" s="1" t="s">
        <v>28908</v>
      </c>
      <c r="B5898" s="37" t="s">
        <v>7469</v>
      </c>
      <c r="C5898" s="2" t="s">
        <v>105</v>
      </c>
      <c r="F5898" s="1" t="s">
        <v>97</v>
      </c>
    </row>
    <row r="5899" spans="1:6" ht="25.5" x14ac:dyDescent="0.2">
      <c r="A5899" s="1" t="s">
        <v>28909</v>
      </c>
      <c r="B5899" s="37" t="s">
        <v>8857</v>
      </c>
      <c r="C5899" s="2" t="s">
        <v>8858</v>
      </c>
      <c r="D5899" s="1" t="s">
        <v>697</v>
      </c>
      <c r="E5899" s="1" t="s">
        <v>103</v>
      </c>
      <c r="F5899" s="1" t="s">
        <v>97</v>
      </c>
    </row>
    <row r="5900" spans="1:6" ht="51" x14ac:dyDescent="0.2">
      <c r="A5900" s="1" t="s">
        <v>28910</v>
      </c>
      <c r="B5900" s="37" t="s">
        <v>8859</v>
      </c>
      <c r="C5900" s="2" t="s">
        <v>8860</v>
      </c>
      <c r="D5900" s="1" t="s">
        <v>697</v>
      </c>
      <c r="E5900" s="1" t="s">
        <v>103</v>
      </c>
      <c r="F5900" s="1" t="s">
        <v>97</v>
      </c>
    </row>
    <row r="5901" spans="1:6" x14ac:dyDescent="0.2">
      <c r="A5901" s="1" t="s">
        <v>28911</v>
      </c>
      <c r="B5901" s="37" t="s">
        <v>8861</v>
      </c>
      <c r="C5901" s="2" t="s">
        <v>105</v>
      </c>
      <c r="D5901" s="1" t="s">
        <v>697</v>
      </c>
      <c r="E5901" s="1" t="s">
        <v>103</v>
      </c>
      <c r="F5901" s="1" t="s">
        <v>97</v>
      </c>
    </row>
    <row r="5902" spans="1:6" x14ac:dyDescent="0.2">
      <c r="A5902" s="1" t="s">
        <v>28912</v>
      </c>
      <c r="B5902" s="37" t="s">
        <v>28913</v>
      </c>
      <c r="C5902" s="2" t="s">
        <v>8862</v>
      </c>
      <c r="F5902" s="1" t="s">
        <v>97</v>
      </c>
    </row>
    <row r="5903" spans="1:6" x14ac:dyDescent="0.2">
      <c r="A5903" s="1" t="s">
        <v>28914</v>
      </c>
      <c r="B5903" s="37" t="s">
        <v>8863</v>
      </c>
      <c r="C5903" s="2" t="s">
        <v>8864</v>
      </c>
      <c r="D5903" s="1" t="s">
        <v>697</v>
      </c>
      <c r="E5903" s="1" t="s">
        <v>103</v>
      </c>
      <c r="F5903" s="1" t="s">
        <v>97</v>
      </c>
    </row>
    <row r="5904" spans="1:6" x14ac:dyDescent="0.2">
      <c r="A5904" s="1" t="s">
        <v>28915</v>
      </c>
      <c r="B5904" s="37" t="s">
        <v>8865</v>
      </c>
      <c r="C5904" s="2" t="s">
        <v>8866</v>
      </c>
      <c r="D5904" s="1" t="s">
        <v>697</v>
      </c>
      <c r="E5904" s="1" t="s">
        <v>103</v>
      </c>
      <c r="F5904" s="1" t="s">
        <v>97</v>
      </c>
    </row>
    <row r="5905" spans="1:6" x14ac:dyDescent="0.2">
      <c r="A5905" s="1" t="s">
        <v>28916</v>
      </c>
      <c r="B5905" s="37" t="s">
        <v>8867</v>
      </c>
      <c r="C5905" s="2" t="s">
        <v>8868</v>
      </c>
      <c r="D5905" s="1" t="s">
        <v>697</v>
      </c>
      <c r="E5905" s="1" t="s">
        <v>103</v>
      </c>
      <c r="F5905" s="1" t="s">
        <v>97</v>
      </c>
    </row>
    <row r="5906" spans="1:6" x14ac:dyDescent="0.2">
      <c r="A5906" s="1" t="s">
        <v>28917</v>
      </c>
      <c r="B5906" s="37" t="s">
        <v>8869</v>
      </c>
      <c r="C5906" s="2" t="s">
        <v>105</v>
      </c>
      <c r="F5906" s="1" t="s">
        <v>97</v>
      </c>
    </row>
    <row r="5907" spans="1:6" ht="51" x14ac:dyDescent="0.2">
      <c r="A5907" s="1" t="s">
        <v>28918</v>
      </c>
      <c r="B5907" s="37" t="s">
        <v>8870</v>
      </c>
      <c r="C5907" s="2" t="s">
        <v>8871</v>
      </c>
      <c r="D5907" s="1" t="s">
        <v>697</v>
      </c>
      <c r="E5907" s="1" t="s">
        <v>103</v>
      </c>
      <c r="F5907" s="1" t="s">
        <v>97</v>
      </c>
    </row>
    <row r="5908" spans="1:6" ht="63.75" x14ac:dyDescent="0.2">
      <c r="A5908" s="1" t="s">
        <v>28919</v>
      </c>
      <c r="B5908" s="37" t="s">
        <v>8872</v>
      </c>
      <c r="C5908" s="2" t="s">
        <v>8873</v>
      </c>
      <c r="D5908" s="1" t="s">
        <v>697</v>
      </c>
      <c r="E5908" s="1" t="s">
        <v>103</v>
      </c>
      <c r="F5908" s="1" t="s">
        <v>97</v>
      </c>
    </row>
    <row r="5909" spans="1:6" x14ac:dyDescent="0.2">
      <c r="A5909" s="1" t="s">
        <v>28920</v>
      </c>
      <c r="B5909" s="37" t="s">
        <v>8874</v>
      </c>
      <c r="C5909" s="2" t="s">
        <v>105</v>
      </c>
      <c r="D5909" s="1" t="s">
        <v>697</v>
      </c>
      <c r="E5909" s="1" t="s">
        <v>103</v>
      </c>
      <c r="F5909" s="1" t="s">
        <v>97</v>
      </c>
    </row>
    <row r="5910" spans="1:6" x14ac:dyDescent="0.2">
      <c r="A5910" s="1" t="s">
        <v>28921</v>
      </c>
      <c r="B5910" s="37" t="s">
        <v>28922</v>
      </c>
      <c r="C5910" s="2" t="s">
        <v>8875</v>
      </c>
      <c r="F5910" s="1" t="s">
        <v>97</v>
      </c>
    </row>
    <row r="5911" spans="1:6" x14ac:dyDescent="0.2">
      <c r="A5911" s="1" t="s">
        <v>28923</v>
      </c>
      <c r="C5911" s="2" t="s">
        <v>8876</v>
      </c>
      <c r="F5911" s="1" t="s">
        <v>97</v>
      </c>
    </row>
    <row r="5912" spans="1:6" x14ac:dyDescent="0.2">
      <c r="A5912" s="1" t="s">
        <v>28924</v>
      </c>
      <c r="B5912" s="37" t="s">
        <v>8877</v>
      </c>
      <c r="C5912" s="2" t="s">
        <v>8878</v>
      </c>
      <c r="D5912" s="1" t="s">
        <v>697</v>
      </c>
      <c r="E5912" s="1" t="s">
        <v>103</v>
      </c>
      <c r="F5912" s="1" t="s">
        <v>97</v>
      </c>
    </row>
    <row r="5913" spans="1:6" x14ac:dyDescent="0.2">
      <c r="A5913" s="1" t="s">
        <v>28925</v>
      </c>
      <c r="B5913" s="37" t="s">
        <v>8879</v>
      </c>
      <c r="C5913" s="2" t="s">
        <v>2265</v>
      </c>
      <c r="D5913" s="1" t="s">
        <v>697</v>
      </c>
      <c r="E5913" s="1" t="s">
        <v>103</v>
      </c>
      <c r="F5913" s="1" t="s">
        <v>97</v>
      </c>
    </row>
    <row r="5914" spans="1:6" x14ac:dyDescent="0.2">
      <c r="A5914" s="1" t="s">
        <v>28926</v>
      </c>
      <c r="B5914" s="37" t="s">
        <v>8880</v>
      </c>
      <c r="C5914" s="2" t="s">
        <v>8881</v>
      </c>
      <c r="D5914" s="1" t="s">
        <v>697</v>
      </c>
      <c r="E5914" s="1" t="s">
        <v>103</v>
      </c>
      <c r="F5914" s="1" t="s">
        <v>97</v>
      </c>
    </row>
    <row r="5915" spans="1:6" x14ac:dyDescent="0.2">
      <c r="A5915" s="1" t="s">
        <v>28927</v>
      </c>
      <c r="B5915" s="37" t="s">
        <v>8882</v>
      </c>
      <c r="C5915" s="2" t="s">
        <v>8883</v>
      </c>
      <c r="D5915" s="1" t="s">
        <v>697</v>
      </c>
      <c r="E5915" s="1" t="s">
        <v>103</v>
      </c>
      <c r="F5915" s="1" t="s">
        <v>97</v>
      </c>
    </row>
    <row r="5916" spans="1:6" x14ac:dyDescent="0.2">
      <c r="A5916" s="1" t="s">
        <v>28928</v>
      </c>
      <c r="B5916" s="37" t="s">
        <v>8884</v>
      </c>
      <c r="C5916" s="2" t="s">
        <v>105</v>
      </c>
      <c r="F5916" s="1" t="s">
        <v>97</v>
      </c>
    </row>
    <row r="5917" spans="1:6" ht="25.5" x14ac:dyDescent="0.2">
      <c r="A5917" s="1" t="s">
        <v>28929</v>
      </c>
      <c r="B5917" s="37" t="s">
        <v>8885</v>
      </c>
      <c r="C5917" s="2" t="s">
        <v>8886</v>
      </c>
      <c r="D5917" s="1" t="s">
        <v>697</v>
      </c>
      <c r="E5917" s="1" t="s">
        <v>103</v>
      </c>
      <c r="F5917" s="1" t="s">
        <v>97</v>
      </c>
    </row>
    <row r="5918" spans="1:6" ht="38.25" x14ac:dyDescent="0.2">
      <c r="A5918" s="1" t="s">
        <v>28930</v>
      </c>
      <c r="B5918" s="37" t="s">
        <v>8887</v>
      </c>
      <c r="C5918" s="2" t="s">
        <v>8888</v>
      </c>
      <c r="D5918" s="1" t="s">
        <v>697</v>
      </c>
      <c r="E5918" s="1" t="s">
        <v>103</v>
      </c>
      <c r="F5918" s="1" t="s">
        <v>97</v>
      </c>
    </row>
    <row r="5919" spans="1:6" x14ac:dyDescent="0.2">
      <c r="A5919" s="1" t="s">
        <v>28931</v>
      </c>
      <c r="B5919" s="37" t="s">
        <v>8889</v>
      </c>
      <c r="C5919" s="2" t="s">
        <v>105</v>
      </c>
      <c r="D5919" s="1" t="s">
        <v>697</v>
      </c>
      <c r="E5919" s="1" t="s">
        <v>103</v>
      </c>
      <c r="F5919" s="1" t="s">
        <v>97</v>
      </c>
    </row>
    <row r="5920" spans="1:6" ht="25.5" x14ac:dyDescent="0.2">
      <c r="A5920" s="1" t="s">
        <v>28932</v>
      </c>
      <c r="B5920" s="37" t="s">
        <v>28933</v>
      </c>
      <c r="C5920" s="2" t="s">
        <v>8890</v>
      </c>
      <c r="F5920" s="1" t="s">
        <v>97</v>
      </c>
    </row>
    <row r="5921" spans="1:6" x14ac:dyDescent="0.2">
      <c r="A5921" s="1" t="s">
        <v>28934</v>
      </c>
      <c r="B5921" s="37" t="s">
        <v>8891</v>
      </c>
      <c r="C5921" s="2" t="s">
        <v>8892</v>
      </c>
      <c r="D5921" s="1" t="s">
        <v>697</v>
      </c>
      <c r="E5921" s="1" t="s">
        <v>103</v>
      </c>
      <c r="F5921" s="1" t="s">
        <v>97</v>
      </c>
    </row>
    <row r="5922" spans="1:6" x14ac:dyDescent="0.2">
      <c r="A5922" s="1" t="s">
        <v>28935</v>
      </c>
      <c r="C5922" s="2" t="s">
        <v>8893</v>
      </c>
      <c r="F5922" s="1" t="s">
        <v>97</v>
      </c>
    </row>
    <row r="5923" spans="1:6" x14ac:dyDescent="0.2">
      <c r="A5923" s="1" t="s">
        <v>28936</v>
      </c>
      <c r="B5923" s="37" t="s">
        <v>8894</v>
      </c>
      <c r="C5923" s="2" t="s">
        <v>8895</v>
      </c>
      <c r="D5923" s="1" t="s">
        <v>697</v>
      </c>
      <c r="E5923" s="1" t="s">
        <v>103</v>
      </c>
      <c r="F5923" s="1" t="s">
        <v>97</v>
      </c>
    </row>
    <row r="5924" spans="1:6" x14ac:dyDescent="0.2">
      <c r="A5924" s="1" t="s">
        <v>28937</v>
      </c>
      <c r="B5924" s="37" t="s">
        <v>8896</v>
      </c>
      <c r="C5924" s="2" t="s">
        <v>8897</v>
      </c>
      <c r="D5924" s="1" t="s">
        <v>697</v>
      </c>
      <c r="E5924" s="1" t="s">
        <v>103</v>
      </c>
      <c r="F5924" s="1" t="s">
        <v>97</v>
      </c>
    </row>
    <row r="5925" spans="1:6" x14ac:dyDescent="0.2">
      <c r="A5925" s="1" t="s">
        <v>28938</v>
      </c>
      <c r="B5925" s="37" t="s">
        <v>8898</v>
      </c>
      <c r="C5925" s="2" t="s">
        <v>8899</v>
      </c>
      <c r="D5925" s="1" t="s">
        <v>697</v>
      </c>
      <c r="E5925" s="1" t="s">
        <v>103</v>
      </c>
      <c r="F5925" s="1" t="s">
        <v>97</v>
      </c>
    </row>
    <row r="5926" spans="1:6" x14ac:dyDescent="0.2">
      <c r="A5926" s="1" t="s">
        <v>28939</v>
      </c>
      <c r="B5926" s="37" t="s">
        <v>8900</v>
      </c>
      <c r="C5926" s="2" t="s">
        <v>8901</v>
      </c>
      <c r="D5926" s="1" t="s">
        <v>697</v>
      </c>
      <c r="E5926" s="1" t="s">
        <v>103</v>
      </c>
      <c r="F5926" s="1" t="s">
        <v>97</v>
      </c>
    </row>
    <row r="5927" spans="1:6" x14ac:dyDescent="0.2">
      <c r="A5927" s="1" t="s">
        <v>28940</v>
      </c>
      <c r="B5927" s="37" t="s">
        <v>8902</v>
      </c>
      <c r="C5927" s="2" t="s">
        <v>8903</v>
      </c>
      <c r="F5927" s="1" t="s">
        <v>97</v>
      </c>
    </row>
    <row r="5928" spans="1:6" ht="38.25" x14ac:dyDescent="0.2">
      <c r="A5928" s="1" t="s">
        <v>28941</v>
      </c>
      <c r="B5928" s="37" t="s">
        <v>8904</v>
      </c>
      <c r="C5928" s="2" t="s">
        <v>8905</v>
      </c>
      <c r="D5928" s="1" t="s">
        <v>697</v>
      </c>
      <c r="E5928" s="1" t="s">
        <v>103</v>
      </c>
      <c r="F5928" s="1" t="s">
        <v>97</v>
      </c>
    </row>
    <row r="5929" spans="1:6" x14ac:dyDescent="0.2">
      <c r="A5929" s="1" t="s">
        <v>28942</v>
      </c>
      <c r="B5929" s="37" t="s">
        <v>8906</v>
      </c>
      <c r="C5929" s="2" t="s">
        <v>105</v>
      </c>
      <c r="D5929" s="1" t="s">
        <v>697</v>
      </c>
      <c r="E5929" s="1" t="s">
        <v>103</v>
      </c>
      <c r="F5929" s="1" t="s">
        <v>97</v>
      </c>
    </row>
    <row r="5930" spans="1:6" x14ac:dyDescent="0.2">
      <c r="A5930" s="1" t="s">
        <v>28943</v>
      </c>
      <c r="C5930" s="2" t="s">
        <v>8907</v>
      </c>
      <c r="F5930" s="1" t="s">
        <v>97</v>
      </c>
    </row>
    <row r="5931" spans="1:6" x14ac:dyDescent="0.2">
      <c r="A5931" s="1" t="s">
        <v>28944</v>
      </c>
      <c r="B5931" s="37" t="s">
        <v>8908</v>
      </c>
      <c r="C5931" s="2" t="s">
        <v>8909</v>
      </c>
      <c r="D5931" s="1" t="s">
        <v>697</v>
      </c>
      <c r="E5931" s="1" t="s">
        <v>103</v>
      </c>
      <c r="F5931" s="1" t="s">
        <v>97</v>
      </c>
    </row>
    <row r="5932" spans="1:6" x14ac:dyDescent="0.2">
      <c r="A5932" s="1" t="s">
        <v>28945</v>
      </c>
      <c r="B5932" s="37" t="s">
        <v>8910</v>
      </c>
      <c r="C5932" s="2" t="s">
        <v>105</v>
      </c>
      <c r="F5932" s="1" t="s">
        <v>97</v>
      </c>
    </row>
    <row r="5933" spans="1:6" ht="25.5" x14ac:dyDescent="0.2">
      <c r="A5933" s="1" t="s">
        <v>28946</v>
      </c>
      <c r="B5933" s="37" t="s">
        <v>8911</v>
      </c>
      <c r="C5933" s="2" t="s">
        <v>8912</v>
      </c>
      <c r="D5933" s="1" t="s">
        <v>697</v>
      </c>
      <c r="E5933" s="1" t="s">
        <v>103</v>
      </c>
      <c r="F5933" s="1" t="s">
        <v>97</v>
      </c>
    </row>
    <row r="5934" spans="1:6" x14ac:dyDescent="0.2">
      <c r="A5934" s="1" t="s">
        <v>28947</v>
      </c>
      <c r="B5934" s="37" t="s">
        <v>8913</v>
      </c>
      <c r="C5934" s="2" t="s">
        <v>105</v>
      </c>
      <c r="D5934" s="1" t="s">
        <v>697</v>
      </c>
      <c r="E5934" s="1" t="s">
        <v>103</v>
      </c>
      <c r="F5934" s="1" t="s">
        <v>97</v>
      </c>
    </row>
    <row r="5935" spans="1:6" x14ac:dyDescent="0.2">
      <c r="A5935" s="1" t="s">
        <v>28948</v>
      </c>
      <c r="B5935" s="37" t="s">
        <v>8914</v>
      </c>
      <c r="C5935" s="2" t="s">
        <v>105</v>
      </c>
      <c r="D5935" s="1" t="s">
        <v>697</v>
      </c>
      <c r="E5935" s="1" t="s">
        <v>103</v>
      </c>
      <c r="F5935" s="1" t="s">
        <v>97</v>
      </c>
    </row>
    <row r="5936" spans="1:6" ht="25.5" x14ac:dyDescent="0.2">
      <c r="A5936" s="1" t="s">
        <v>28949</v>
      </c>
      <c r="B5936" s="37" t="s">
        <v>28950</v>
      </c>
      <c r="C5936" s="2" t="s">
        <v>8915</v>
      </c>
      <c r="F5936" s="1" t="s">
        <v>97</v>
      </c>
    </row>
    <row r="5937" spans="1:6" x14ac:dyDescent="0.2">
      <c r="A5937" s="1" t="s">
        <v>28951</v>
      </c>
      <c r="C5937" s="2" t="s">
        <v>8916</v>
      </c>
      <c r="F5937" s="1" t="s">
        <v>97</v>
      </c>
    </row>
    <row r="5938" spans="1:6" x14ac:dyDescent="0.2">
      <c r="A5938" s="1" t="s">
        <v>28952</v>
      </c>
      <c r="B5938" s="37" t="s">
        <v>8917</v>
      </c>
      <c r="C5938" s="2" t="s">
        <v>8918</v>
      </c>
      <c r="D5938" s="1" t="s">
        <v>697</v>
      </c>
      <c r="E5938" s="1" t="s">
        <v>103</v>
      </c>
      <c r="F5938" s="1" t="s">
        <v>97</v>
      </c>
    </row>
    <row r="5939" spans="1:6" x14ac:dyDescent="0.2">
      <c r="A5939" s="1" t="s">
        <v>28953</v>
      </c>
      <c r="B5939" s="37" t="s">
        <v>8919</v>
      </c>
      <c r="C5939" s="2" t="s">
        <v>2265</v>
      </c>
      <c r="D5939" s="1" t="s">
        <v>697</v>
      </c>
      <c r="E5939" s="1" t="s">
        <v>103</v>
      </c>
      <c r="F5939" s="1" t="s">
        <v>97</v>
      </c>
    </row>
    <row r="5940" spans="1:6" x14ac:dyDescent="0.2">
      <c r="A5940" s="1" t="s">
        <v>28954</v>
      </c>
      <c r="C5940" s="2" t="s">
        <v>8920</v>
      </c>
      <c r="F5940" s="1" t="s">
        <v>97</v>
      </c>
    </row>
    <row r="5941" spans="1:6" x14ac:dyDescent="0.2">
      <c r="A5941" s="1" t="s">
        <v>28955</v>
      </c>
      <c r="B5941" s="37" t="s">
        <v>8921</v>
      </c>
      <c r="C5941" s="2" t="s">
        <v>8918</v>
      </c>
      <c r="D5941" s="1" t="s">
        <v>697</v>
      </c>
      <c r="E5941" s="1" t="s">
        <v>103</v>
      </c>
      <c r="F5941" s="1" t="s">
        <v>97</v>
      </c>
    </row>
    <row r="5942" spans="1:6" x14ac:dyDescent="0.2">
      <c r="A5942" s="1" t="s">
        <v>28956</v>
      </c>
      <c r="B5942" s="37" t="s">
        <v>8922</v>
      </c>
      <c r="C5942" s="2" t="s">
        <v>105</v>
      </c>
      <c r="D5942" s="1" t="s">
        <v>697</v>
      </c>
      <c r="E5942" s="1" t="s">
        <v>103</v>
      </c>
      <c r="F5942" s="1" t="s">
        <v>97</v>
      </c>
    </row>
    <row r="5943" spans="1:6" x14ac:dyDescent="0.2">
      <c r="A5943" s="1" t="s">
        <v>28957</v>
      </c>
      <c r="B5943" s="37" t="s">
        <v>8923</v>
      </c>
      <c r="C5943" s="2" t="s">
        <v>8924</v>
      </c>
      <c r="D5943" s="1" t="s">
        <v>697</v>
      </c>
      <c r="E5943" s="1" t="s">
        <v>103</v>
      </c>
      <c r="F5943" s="1" t="s">
        <v>97</v>
      </c>
    </row>
    <row r="5944" spans="1:6" x14ac:dyDescent="0.2">
      <c r="A5944" s="1" t="s">
        <v>28958</v>
      </c>
      <c r="C5944" s="2" t="s">
        <v>105</v>
      </c>
      <c r="F5944" s="1" t="s">
        <v>97</v>
      </c>
    </row>
    <row r="5945" spans="1:6" x14ac:dyDescent="0.2">
      <c r="A5945" s="1" t="s">
        <v>28959</v>
      </c>
      <c r="B5945" s="37" t="s">
        <v>8925</v>
      </c>
      <c r="C5945" s="2" t="s">
        <v>8926</v>
      </c>
      <c r="D5945" s="1" t="s">
        <v>697</v>
      </c>
      <c r="E5945" s="1" t="s">
        <v>103</v>
      </c>
      <c r="F5945" s="1" t="s">
        <v>97</v>
      </c>
    </row>
    <row r="5946" spans="1:6" x14ac:dyDescent="0.2">
      <c r="A5946" s="1" t="s">
        <v>28960</v>
      </c>
      <c r="B5946" s="37" t="s">
        <v>8927</v>
      </c>
      <c r="C5946" s="2" t="s">
        <v>105</v>
      </c>
      <c r="F5946" s="1" t="s">
        <v>97</v>
      </c>
    </row>
    <row r="5947" spans="1:6" ht="76.5" x14ac:dyDescent="0.2">
      <c r="A5947" s="1" t="s">
        <v>28961</v>
      </c>
      <c r="B5947" s="37" t="s">
        <v>8928</v>
      </c>
      <c r="C5947" s="2" t="s">
        <v>8929</v>
      </c>
      <c r="D5947" s="1" t="s">
        <v>697</v>
      </c>
      <c r="E5947" s="1" t="s">
        <v>103</v>
      </c>
      <c r="F5947" s="1" t="s">
        <v>97</v>
      </c>
    </row>
    <row r="5948" spans="1:6" x14ac:dyDescent="0.2">
      <c r="A5948" s="1" t="s">
        <v>28962</v>
      </c>
      <c r="B5948" s="37" t="s">
        <v>8930</v>
      </c>
      <c r="C5948" s="2" t="s">
        <v>105</v>
      </c>
      <c r="D5948" s="1" t="s">
        <v>697</v>
      </c>
      <c r="E5948" s="1" t="s">
        <v>103</v>
      </c>
      <c r="F5948" s="1" t="s">
        <v>97</v>
      </c>
    </row>
    <row r="5949" spans="1:6" x14ac:dyDescent="0.2">
      <c r="A5949" s="1" t="s">
        <v>28963</v>
      </c>
      <c r="B5949" s="37" t="s">
        <v>28964</v>
      </c>
      <c r="C5949" s="2" t="s">
        <v>8931</v>
      </c>
      <c r="F5949" s="1" t="s">
        <v>97</v>
      </c>
    </row>
    <row r="5950" spans="1:6" x14ac:dyDescent="0.2">
      <c r="A5950" s="1" t="s">
        <v>28965</v>
      </c>
      <c r="B5950" s="37" t="s">
        <v>8932</v>
      </c>
      <c r="C5950" s="2" t="s">
        <v>8933</v>
      </c>
      <c r="D5950" s="1" t="s">
        <v>697</v>
      </c>
      <c r="E5950" s="1" t="s">
        <v>103</v>
      </c>
      <c r="F5950" s="1" t="s">
        <v>97</v>
      </c>
    </row>
    <row r="5951" spans="1:6" x14ac:dyDescent="0.2">
      <c r="A5951" s="1" t="s">
        <v>28966</v>
      </c>
      <c r="B5951" s="37" t="s">
        <v>8934</v>
      </c>
      <c r="C5951" s="2" t="s">
        <v>105</v>
      </c>
      <c r="F5951" s="1" t="s">
        <v>97</v>
      </c>
    </row>
    <row r="5952" spans="1:6" x14ac:dyDescent="0.2">
      <c r="A5952" s="1" t="s">
        <v>28967</v>
      </c>
      <c r="B5952" s="37" t="s">
        <v>8935</v>
      </c>
      <c r="C5952" s="2" t="s">
        <v>8936</v>
      </c>
      <c r="D5952" s="1" t="s">
        <v>697</v>
      </c>
      <c r="E5952" s="1" t="s">
        <v>103</v>
      </c>
      <c r="F5952" s="1" t="s">
        <v>97</v>
      </c>
    </row>
    <row r="5953" spans="1:6" ht="38.25" x14ac:dyDescent="0.2">
      <c r="A5953" s="1" t="s">
        <v>28968</v>
      </c>
      <c r="B5953" s="37" t="s">
        <v>8937</v>
      </c>
      <c r="C5953" s="2" t="s">
        <v>8938</v>
      </c>
      <c r="D5953" s="1" t="s">
        <v>697</v>
      </c>
      <c r="E5953" s="1" t="s">
        <v>103</v>
      </c>
      <c r="F5953" s="1" t="s">
        <v>97</v>
      </c>
    </row>
    <row r="5954" spans="1:6" ht="25.5" x14ac:dyDescent="0.2">
      <c r="A5954" s="1" t="s">
        <v>28969</v>
      </c>
      <c r="B5954" s="37" t="s">
        <v>8939</v>
      </c>
      <c r="C5954" s="2" t="s">
        <v>8940</v>
      </c>
      <c r="D5954" s="1" t="s">
        <v>697</v>
      </c>
      <c r="E5954" s="1" t="s">
        <v>103</v>
      </c>
      <c r="F5954" s="1" t="s">
        <v>97</v>
      </c>
    </row>
    <row r="5955" spans="1:6" ht="25.5" x14ac:dyDescent="0.2">
      <c r="A5955" s="1" t="s">
        <v>28970</v>
      </c>
      <c r="B5955" s="37" t="s">
        <v>8941</v>
      </c>
      <c r="C5955" s="2" t="s">
        <v>8942</v>
      </c>
      <c r="D5955" s="1" t="s">
        <v>697</v>
      </c>
      <c r="E5955" s="1" t="s">
        <v>103</v>
      </c>
      <c r="F5955" s="1" t="s">
        <v>97</v>
      </c>
    </row>
    <row r="5956" spans="1:6" ht="38.25" x14ac:dyDescent="0.2">
      <c r="A5956" s="1" t="s">
        <v>28971</v>
      </c>
      <c r="B5956" s="37" t="s">
        <v>8943</v>
      </c>
      <c r="C5956" s="2" t="s">
        <v>8944</v>
      </c>
      <c r="D5956" s="1" t="s">
        <v>697</v>
      </c>
      <c r="E5956" s="1" t="s">
        <v>103</v>
      </c>
      <c r="F5956" s="1" t="s">
        <v>97</v>
      </c>
    </row>
    <row r="5957" spans="1:6" ht="38.25" x14ac:dyDescent="0.2">
      <c r="A5957" s="1" t="s">
        <v>28972</v>
      </c>
      <c r="B5957" s="37" t="s">
        <v>8945</v>
      </c>
      <c r="C5957" s="2" t="s">
        <v>8946</v>
      </c>
      <c r="D5957" s="1" t="s">
        <v>697</v>
      </c>
      <c r="E5957" s="1" t="s">
        <v>103</v>
      </c>
      <c r="F5957" s="1" t="s">
        <v>97</v>
      </c>
    </row>
    <row r="5958" spans="1:6" x14ac:dyDescent="0.2">
      <c r="A5958" s="1" t="s">
        <v>28973</v>
      </c>
      <c r="B5958" s="37" t="s">
        <v>8947</v>
      </c>
      <c r="C5958" s="2" t="s">
        <v>105</v>
      </c>
      <c r="D5958" s="1" t="s">
        <v>697</v>
      </c>
      <c r="E5958" s="1" t="s">
        <v>103</v>
      </c>
      <c r="F5958" s="1" t="s">
        <v>97</v>
      </c>
    </row>
    <row r="5959" spans="1:6" ht="38.25" x14ac:dyDescent="0.2">
      <c r="A5959" s="1" t="s">
        <v>28974</v>
      </c>
      <c r="B5959" s="37" t="s">
        <v>28975</v>
      </c>
      <c r="C5959" s="2" t="s">
        <v>8948</v>
      </c>
      <c r="F5959" s="1" t="s">
        <v>97</v>
      </c>
    </row>
    <row r="5960" spans="1:6" x14ac:dyDescent="0.2">
      <c r="A5960" s="1" t="s">
        <v>28976</v>
      </c>
      <c r="B5960" s="37" t="s">
        <v>8949</v>
      </c>
      <c r="C5960" s="2" t="s">
        <v>8950</v>
      </c>
      <c r="D5960" s="1" t="s">
        <v>697</v>
      </c>
      <c r="E5960" s="1" t="s">
        <v>103</v>
      </c>
      <c r="F5960" s="1" t="s">
        <v>97</v>
      </c>
    </row>
    <row r="5961" spans="1:6" x14ac:dyDescent="0.2">
      <c r="A5961" s="1" t="s">
        <v>28977</v>
      </c>
      <c r="B5961" s="37" t="s">
        <v>8951</v>
      </c>
      <c r="C5961" s="2" t="s">
        <v>8952</v>
      </c>
      <c r="F5961" s="1" t="s">
        <v>97</v>
      </c>
    </row>
    <row r="5962" spans="1:6" x14ac:dyDescent="0.2">
      <c r="A5962" s="1" t="s">
        <v>28978</v>
      </c>
      <c r="C5962" s="2" t="s">
        <v>8953</v>
      </c>
      <c r="F5962" s="1" t="s">
        <v>97</v>
      </c>
    </row>
    <row r="5963" spans="1:6" x14ac:dyDescent="0.2">
      <c r="A5963" s="1" t="s">
        <v>28979</v>
      </c>
      <c r="B5963" s="37" t="s">
        <v>8954</v>
      </c>
      <c r="C5963" s="2" t="s">
        <v>8955</v>
      </c>
      <c r="D5963" s="1" t="s">
        <v>697</v>
      </c>
      <c r="E5963" s="1" t="s">
        <v>103</v>
      </c>
      <c r="F5963" s="1" t="s">
        <v>97</v>
      </c>
    </row>
    <row r="5964" spans="1:6" x14ac:dyDescent="0.2">
      <c r="A5964" s="1" t="s">
        <v>28980</v>
      </c>
      <c r="C5964" s="2" t="s">
        <v>134</v>
      </c>
      <c r="F5964" s="1" t="s">
        <v>97</v>
      </c>
    </row>
    <row r="5965" spans="1:6" x14ac:dyDescent="0.2">
      <c r="A5965" s="1" t="s">
        <v>28981</v>
      </c>
      <c r="B5965" s="37" t="s">
        <v>8956</v>
      </c>
      <c r="C5965" s="2" t="s">
        <v>8957</v>
      </c>
      <c r="D5965" s="1" t="s">
        <v>697</v>
      </c>
      <c r="E5965" s="1" t="s">
        <v>103</v>
      </c>
      <c r="F5965" s="1" t="s">
        <v>97</v>
      </c>
    </row>
    <row r="5966" spans="1:6" x14ac:dyDescent="0.2">
      <c r="A5966" s="1" t="s">
        <v>28982</v>
      </c>
      <c r="B5966" s="37" t="s">
        <v>8958</v>
      </c>
      <c r="C5966" s="2" t="s">
        <v>134</v>
      </c>
      <c r="D5966" s="1" t="s">
        <v>697</v>
      </c>
      <c r="E5966" s="1" t="s">
        <v>103</v>
      </c>
      <c r="F5966" s="1" t="s">
        <v>97</v>
      </c>
    </row>
    <row r="5967" spans="1:6" x14ac:dyDescent="0.2">
      <c r="A5967" s="1" t="s">
        <v>28983</v>
      </c>
      <c r="C5967" s="2" t="s">
        <v>105</v>
      </c>
      <c r="F5967" s="1" t="s">
        <v>97</v>
      </c>
    </row>
    <row r="5968" spans="1:6" x14ac:dyDescent="0.2">
      <c r="A5968" s="1" t="s">
        <v>28984</v>
      </c>
      <c r="B5968" s="37" t="s">
        <v>8959</v>
      </c>
      <c r="C5968" s="2" t="s">
        <v>8960</v>
      </c>
      <c r="D5968" s="1" t="s">
        <v>697</v>
      </c>
      <c r="E5968" s="1" t="s">
        <v>103</v>
      </c>
      <c r="F5968" s="1" t="s">
        <v>97</v>
      </c>
    </row>
    <row r="5969" spans="1:6" x14ac:dyDescent="0.2">
      <c r="A5969" s="1" t="s">
        <v>28985</v>
      </c>
      <c r="B5969" s="37" t="s">
        <v>8961</v>
      </c>
      <c r="C5969" s="2" t="s">
        <v>105</v>
      </c>
      <c r="D5969" s="1" t="s">
        <v>697</v>
      </c>
      <c r="E5969" s="1" t="s">
        <v>103</v>
      </c>
      <c r="F5969" s="1" t="s">
        <v>97</v>
      </c>
    </row>
    <row r="5970" spans="1:6" x14ac:dyDescent="0.2">
      <c r="A5970" s="1" t="s">
        <v>28986</v>
      </c>
      <c r="B5970" s="37" t="s">
        <v>8962</v>
      </c>
      <c r="C5970" s="2" t="s">
        <v>8963</v>
      </c>
      <c r="D5970" s="1" t="s">
        <v>697</v>
      </c>
      <c r="E5970" s="1" t="s">
        <v>103</v>
      </c>
      <c r="F5970" s="1" t="s">
        <v>97</v>
      </c>
    </row>
    <row r="5971" spans="1:6" x14ac:dyDescent="0.2">
      <c r="A5971" s="1" t="s">
        <v>28987</v>
      </c>
      <c r="B5971" s="37" t="s">
        <v>8964</v>
      </c>
      <c r="C5971" s="2" t="s">
        <v>8965</v>
      </c>
      <c r="D5971" s="1" t="s">
        <v>697</v>
      </c>
      <c r="E5971" s="1" t="s">
        <v>103</v>
      </c>
      <c r="F5971" s="1" t="s">
        <v>97</v>
      </c>
    </row>
    <row r="5972" spans="1:6" x14ac:dyDescent="0.2">
      <c r="A5972" s="1" t="s">
        <v>28988</v>
      </c>
      <c r="B5972" s="37" t="s">
        <v>8966</v>
      </c>
      <c r="C5972" s="2" t="s">
        <v>8967</v>
      </c>
      <c r="D5972" s="1" t="s">
        <v>697</v>
      </c>
      <c r="E5972" s="1" t="s">
        <v>103</v>
      </c>
      <c r="F5972" s="1" t="s">
        <v>97</v>
      </c>
    </row>
    <row r="5973" spans="1:6" x14ac:dyDescent="0.2">
      <c r="A5973" s="1" t="s">
        <v>28989</v>
      </c>
      <c r="B5973" s="37" t="s">
        <v>8968</v>
      </c>
      <c r="C5973" s="2" t="s">
        <v>8969</v>
      </c>
      <c r="F5973" s="1" t="s">
        <v>97</v>
      </c>
    </row>
    <row r="5974" spans="1:6" x14ac:dyDescent="0.2">
      <c r="A5974" s="1" t="s">
        <v>28990</v>
      </c>
      <c r="B5974" s="37" t="s">
        <v>8970</v>
      </c>
      <c r="C5974" s="2" t="s">
        <v>8971</v>
      </c>
      <c r="D5974" s="1" t="s">
        <v>697</v>
      </c>
      <c r="E5974" s="1" t="s">
        <v>103</v>
      </c>
      <c r="F5974" s="1" t="s">
        <v>97</v>
      </c>
    </row>
    <row r="5975" spans="1:6" x14ac:dyDescent="0.2">
      <c r="A5975" s="1" t="s">
        <v>28991</v>
      </c>
      <c r="B5975" s="37" t="s">
        <v>8972</v>
      </c>
      <c r="C5975" s="2" t="s">
        <v>8973</v>
      </c>
      <c r="D5975" s="1" t="s">
        <v>697</v>
      </c>
      <c r="E5975" s="1" t="s">
        <v>103</v>
      </c>
      <c r="F5975" s="1" t="s">
        <v>97</v>
      </c>
    </row>
    <row r="5976" spans="1:6" x14ac:dyDescent="0.2">
      <c r="A5976" s="1" t="s">
        <v>28992</v>
      </c>
      <c r="C5976" s="2" t="s">
        <v>8974</v>
      </c>
      <c r="F5976" s="1" t="s">
        <v>97</v>
      </c>
    </row>
    <row r="5977" spans="1:6" x14ac:dyDescent="0.2">
      <c r="A5977" s="1" t="s">
        <v>28993</v>
      </c>
      <c r="B5977" s="37" t="s">
        <v>8975</v>
      </c>
      <c r="C5977" s="2" t="s">
        <v>6590</v>
      </c>
      <c r="F5977" s="1" t="s">
        <v>97</v>
      </c>
    </row>
    <row r="5978" spans="1:6" x14ac:dyDescent="0.2">
      <c r="A5978" s="1" t="s">
        <v>28994</v>
      </c>
      <c r="B5978" s="37" t="s">
        <v>8976</v>
      </c>
      <c r="C5978" s="2" t="s">
        <v>8977</v>
      </c>
      <c r="D5978" s="1" t="s">
        <v>697</v>
      </c>
      <c r="E5978" s="1" t="s">
        <v>103</v>
      </c>
      <c r="F5978" s="1" t="s">
        <v>97</v>
      </c>
    </row>
    <row r="5979" spans="1:6" x14ac:dyDescent="0.2">
      <c r="A5979" s="1" t="s">
        <v>28995</v>
      </c>
      <c r="B5979" s="37" t="s">
        <v>8978</v>
      </c>
      <c r="C5979" s="2" t="s">
        <v>25</v>
      </c>
      <c r="D5979" s="1" t="s">
        <v>697</v>
      </c>
      <c r="E5979" s="1" t="s">
        <v>103</v>
      </c>
      <c r="F5979" s="1" t="s">
        <v>97</v>
      </c>
    </row>
    <row r="5980" spans="1:6" x14ac:dyDescent="0.2">
      <c r="A5980" s="1" t="s">
        <v>28996</v>
      </c>
      <c r="B5980" s="37" t="s">
        <v>8979</v>
      </c>
      <c r="C5980" s="2" t="s">
        <v>25</v>
      </c>
      <c r="F5980" s="1" t="s">
        <v>97</v>
      </c>
    </row>
    <row r="5981" spans="1:6" x14ac:dyDescent="0.2">
      <c r="A5981" s="1" t="s">
        <v>28997</v>
      </c>
      <c r="C5981" s="2" t="s">
        <v>8957</v>
      </c>
      <c r="F5981" s="1" t="s">
        <v>97</v>
      </c>
    </row>
    <row r="5982" spans="1:6" x14ac:dyDescent="0.2">
      <c r="A5982" s="1" t="s">
        <v>28998</v>
      </c>
      <c r="B5982" s="37" t="s">
        <v>8980</v>
      </c>
      <c r="C5982" s="2" t="s">
        <v>8981</v>
      </c>
      <c r="D5982" s="1" t="s">
        <v>697</v>
      </c>
      <c r="E5982" s="1" t="s">
        <v>103</v>
      </c>
      <c r="F5982" s="1" t="s">
        <v>97</v>
      </c>
    </row>
    <row r="5983" spans="1:6" x14ac:dyDescent="0.2">
      <c r="A5983" s="1" t="s">
        <v>28999</v>
      </c>
      <c r="B5983" s="37" t="s">
        <v>8982</v>
      </c>
      <c r="C5983" s="2" t="s">
        <v>105</v>
      </c>
      <c r="D5983" s="1" t="s">
        <v>697</v>
      </c>
      <c r="E5983" s="1" t="s">
        <v>103</v>
      </c>
      <c r="F5983" s="1" t="s">
        <v>97</v>
      </c>
    </row>
    <row r="5984" spans="1:6" x14ac:dyDescent="0.2">
      <c r="A5984" s="1" t="s">
        <v>29000</v>
      </c>
      <c r="C5984" s="2" t="s">
        <v>105</v>
      </c>
      <c r="F5984" s="1" t="s">
        <v>97</v>
      </c>
    </row>
    <row r="5985" spans="1:6" x14ac:dyDescent="0.2">
      <c r="A5985" s="1" t="s">
        <v>29001</v>
      </c>
      <c r="B5985" s="37" t="s">
        <v>8983</v>
      </c>
      <c r="C5985" s="2" t="s">
        <v>8981</v>
      </c>
      <c r="D5985" s="1" t="s">
        <v>697</v>
      </c>
      <c r="E5985" s="1" t="s">
        <v>103</v>
      </c>
      <c r="F5985" s="1" t="s">
        <v>97</v>
      </c>
    </row>
    <row r="5986" spans="1:6" x14ac:dyDescent="0.2">
      <c r="A5986" s="1" t="s">
        <v>29002</v>
      </c>
      <c r="B5986" s="37" t="s">
        <v>8984</v>
      </c>
      <c r="C5986" s="2" t="s">
        <v>105</v>
      </c>
      <c r="D5986" s="1" t="s">
        <v>697</v>
      </c>
      <c r="E5986" s="1" t="s">
        <v>103</v>
      </c>
      <c r="F5986" s="1" t="s">
        <v>97</v>
      </c>
    </row>
    <row r="5987" spans="1:6" x14ac:dyDescent="0.2">
      <c r="A5987" s="1" t="s">
        <v>29003</v>
      </c>
      <c r="B5987" s="37" t="s">
        <v>29004</v>
      </c>
      <c r="C5987" s="2" t="s">
        <v>8985</v>
      </c>
      <c r="F5987" s="1" t="s">
        <v>97</v>
      </c>
    </row>
    <row r="5988" spans="1:6" x14ac:dyDescent="0.2">
      <c r="A5988" s="1" t="s">
        <v>29005</v>
      </c>
      <c r="B5988" s="37" t="s">
        <v>8986</v>
      </c>
      <c r="C5988" s="2" t="s">
        <v>8987</v>
      </c>
      <c r="D5988" s="1" t="s">
        <v>697</v>
      </c>
      <c r="E5988" s="1" t="s">
        <v>103</v>
      </c>
      <c r="F5988" s="1" t="s">
        <v>97</v>
      </c>
    </row>
    <row r="5989" spans="1:6" x14ac:dyDescent="0.2">
      <c r="A5989" s="1" t="s">
        <v>29006</v>
      </c>
      <c r="B5989" s="37" t="s">
        <v>8988</v>
      </c>
      <c r="C5989" s="2" t="s">
        <v>105</v>
      </c>
      <c r="D5989" s="1" t="s">
        <v>697</v>
      </c>
      <c r="E5989" s="1" t="s">
        <v>103</v>
      </c>
      <c r="F5989" s="1" t="s">
        <v>97</v>
      </c>
    </row>
    <row r="5990" spans="1:6" x14ac:dyDescent="0.2">
      <c r="A5990" s="1" t="s">
        <v>29007</v>
      </c>
      <c r="B5990" s="37" t="s">
        <v>29008</v>
      </c>
      <c r="C5990" s="2" t="s">
        <v>5952</v>
      </c>
      <c r="F5990" s="1" t="s">
        <v>97</v>
      </c>
    </row>
    <row r="5991" spans="1:6" x14ac:dyDescent="0.2">
      <c r="A5991" s="1" t="s">
        <v>29009</v>
      </c>
      <c r="B5991" s="37" t="s">
        <v>5953</v>
      </c>
      <c r="C5991" s="2" t="s">
        <v>5954</v>
      </c>
      <c r="D5991" s="1" t="s">
        <v>697</v>
      </c>
      <c r="E5991" s="1" t="s">
        <v>103</v>
      </c>
      <c r="F5991" s="1" t="s">
        <v>97</v>
      </c>
    </row>
    <row r="5992" spans="1:6" x14ac:dyDescent="0.2">
      <c r="A5992" s="1" t="s">
        <v>29010</v>
      </c>
      <c r="B5992" s="37" t="s">
        <v>5955</v>
      </c>
      <c r="C5992" s="2" t="s">
        <v>5956</v>
      </c>
      <c r="D5992" s="1" t="s">
        <v>697</v>
      </c>
      <c r="E5992" s="1" t="s">
        <v>103</v>
      </c>
      <c r="F5992" s="1" t="s">
        <v>97</v>
      </c>
    </row>
    <row r="5993" spans="1:6" x14ac:dyDescent="0.2">
      <c r="A5993" s="1" t="s">
        <v>32964</v>
      </c>
      <c r="B5993" s="37" t="s">
        <v>5957</v>
      </c>
      <c r="C5993" s="2" t="s">
        <v>5958</v>
      </c>
      <c r="D5993" s="1" t="s">
        <v>697</v>
      </c>
      <c r="E5993" s="1" t="s">
        <v>103</v>
      </c>
      <c r="F5993" s="1" t="s">
        <v>97</v>
      </c>
    </row>
    <row r="5994" spans="1:6" x14ac:dyDescent="0.2">
      <c r="A5994" s="1" t="s">
        <v>32965</v>
      </c>
      <c r="B5994" s="37" t="s">
        <v>5959</v>
      </c>
      <c r="C5994" s="2" t="s">
        <v>5960</v>
      </c>
      <c r="D5994" s="1" t="s">
        <v>697</v>
      </c>
      <c r="E5994" s="1" t="s">
        <v>103</v>
      </c>
      <c r="F5994" s="1" t="s">
        <v>97</v>
      </c>
    </row>
    <row r="5995" spans="1:6" x14ac:dyDescent="0.2">
      <c r="A5995" s="1" t="s">
        <v>32966</v>
      </c>
      <c r="B5995" s="37" t="s">
        <v>5961</v>
      </c>
      <c r="C5995" s="2" t="s">
        <v>5962</v>
      </c>
      <c r="F5995" s="1" t="s">
        <v>97</v>
      </c>
    </row>
    <row r="5996" spans="1:6" ht="38.25" x14ac:dyDescent="0.2">
      <c r="A5996" s="1" t="s">
        <v>32967</v>
      </c>
      <c r="B5996" s="37" t="s">
        <v>5963</v>
      </c>
      <c r="C5996" s="2" t="s">
        <v>5964</v>
      </c>
      <c r="D5996" s="1" t="s">
        <v>697</v>
      </c>
      <c r="E5996" s="1" t="s">
        <v>103</v>
      </c>
      <c r="F5996" s="1" t="s">
        <v>97</v>
      </c>
    </row>
    <row r="5997" spans="1:6" x14ac:dyDescent="0.2">
      <c r="A5997" s="1" t="s">
        <v>32968</v>
      </c>
      <c r="B5997" s="37" t="s">
        <v>5965</v>
      </c>
      <c r="C5997" s="2" t="s">
        <v>105</v>
      </c>
      <c r="D5997" s="1" t="s">
        <v>697</v>
      </c>
      <c r="E5997" s="1" t="s">
        <v>103</v>
      </c>
      <c r="F5997" s="1" t="s">
        <v>97</v>
      </c>
    </row>
    <row r="5998" spans="1:6" x14ac:dyDescent="0.2">
      <c r="A5998" s="1" t="s">
        <v>32969</v>
      </c>
      <c r="B5998" s="37" t="s">
        <v>5966</v>
      </c>
      <c r="C5998" s="2" t="s">
        <v>5967</v>
      </c>
      <c r="D5998" s="1" t="s">
        <v>697</v>
      </c>
      <c r="E5998" s="1" t="s">
        <v>103</v>
      </c>
      <c r="F5998" s="1" t="s">
        <v>97</v>
      </c>
    </row>
    <row r="5999" spans="1:6" ht="38.25" x14ac:dyDescent="0.2">
      <c r="A5999" s="1" t="s">
        <v>32970</v>
      </c>
      <c r="B5999" s="37" t="s">
        <v>32971</v>
      </c>
      <c r="C5999" s="2" t="s">
        <v>5968</v>
      </c>
      <c r="F5999" s="1" t="s">
        <v>97</v>
      </c>
    </row>
    <row r="6000" spans="1:6" ht="25.5" x14ac:dyDescent="0.2">
      <c r="A6000" s="1" t="s">
        <v>32972</v>
      </c>
      <c r="B6000" s="37" t="s">
        <v>5969</v>
      </c>
      <c r="C6000" s="2" t="s">
        <v>5970</v>
      </c>
      <c r="D6000" s="1" t="s">
        <v>697</v>
      </c>
      <c r="E6000" s="1" t="s">
        <v>103</v>
      </c>
      <c r="F6000" s="1" t="s">
        <v>97</v>
      </c>
    </row>
    <row r="6001" spans="1:6" x14ac:dyDescent="0.2">
      <c r="A6001" s="1" t="s">
        <v>32973</v>
      </c>
      <c r="B6001" s="37" t="s">
        <v>5971</v>
      </c>
      <c r="C6001" s="2" t="s">
        <v>105</v>
      </c>
      <c r="F6001" s="1" t="s">
        <v>97</v>
      </c>
    </row>
    <row r="6002" spans="1:6" ht="25.5" x14ac:dyDescent="0.2">
      <c r="A6002" s="1" t="s">
        <v>32974</v>
      </c>
      <c r="C6002" s="2" t="s">
        <v>5972</v>
      </c>
      <c r="F6002" s="1" t="s">
        <v>97</v>
      </c>
    </row>
    <row r="6003" spans="1:6" ht="38.25" x14ac:dyDescent="0.2">
      <c r="A6003" s="1" t="s">
        <v>32975</v>
      </c>
      <c r="B6003" s="37" t="s">
        <v>5973</v>
      </c>
      <c r="C6003" s="2" t="s">
        <v>5974</v>
      </c>
      <c r="D6003" s="1" t="s">
        <v>697</v>
      </c>
      <c r="E6003" s="1" t="s">
        <v>103</v>
      </c>
      <c r="F6003" s="1" t="s">
        <v>97</v>
      </c>
    </row>
    <row r="6004" spans="1:6" x14ac:dyDescent="0.2">
      <c r="A6004" s="1" t="s">
        <v>29020</v>
      </c>
      <c r="B6004" s="37" t="s">
        <v>5975</v>
      </c>
      <c r="C6004" s="2" t="s">
        <v>5976</v>
      </c>
      <c r="D6004" s="1" t="s">
        <v>697</v>
      </c>
      <c r="E6004" s="1" t="s">
        <v>103</v>
      </c>
      <c r="F6004" s="1" t="s">
        <v>97</v>
      </c>
    </row>
    <row r="6005" spans="1:6" x14ac:dyDescent="0.2">
      <c r="A6005" s="1" t="s">
        <v>29021</v>
      </c>
      <c r="B6005" s="37" t="s">
        <v>5977</v>
      </c>
      <c r="C6005" s="2" t="s">
        <v>105</v>
      </c>
      <c r="D6005" s="1" t="s">
        <v>697</v>
      </c>
      <c r="E6005" s="1" t="s">
        <v>103</v>
      </c>
      <c r="F6005" s="1" t="s">
        <v>97</v>
      </c>
    </row>
    <row r="6006" spans="1:6" x14ac:dyDescent="0.2">
      <c r="A6006" s="1" t="s">
        <v>29022</v>
      </c>
      <c r="C6006" s="2" t="s">
        <v>105</v>
      </c>
      <c r="F6006" s="1" t="s">
        <v>97</v>
      </c>
    </row>
    <row r="6007" spans="1:6" ht="25.5" x14ac:dyDescent="0.2">
      <c r="A6007" s="1" t="s">
        <v>29023</v>
      </c>
      <c r="B6007" s="37" t="s">
        <v>5978</v>
      </c>
      <c r="C6007" s="2" t="s">
        <v>5979</v>
      </c>
      <c r="D6007" s="1" t="s">
        <v>697</v>
      </c>
      <c r="E6007" s="1" t="s">
        <v>103</v>
      </c>
      <c r="F6007" s="1" t="s">
        <v>97</v>
      </c>
    </row>
    <row r="6008" spans="1:6" x14ac:dyDescent="0.2">
      <c r="A6008" s="1" t="s">
        <v>29024</v>
      </c>
      <c r="B6008" s="37" t="s">
        <v>5980</v>
      </c>
      <c r="C6008" s="2" t="s">
        <v>5981</v>
      </c>
      <c r="D6008" s="1" t="s">
        <v>697</v>
      </c>
      <c r="E6008" s="1" t="s">
        <v>103</v>
      </c>
      <c r="F6008" s="1" t="s">
        <v>97</v>
      </c>
    </row>
    <row r="6009" spans="1:6" x14ac:dyDescent="0.2">
      <c r="A6009" s="1" t="s">
        <v>29025</v>
      </c>
      <c r="B6009" s="37" t="s">
        <v>5982</v>
      </c>
      <c r="C6009" s="2" t="s">
        <v>105</v>
      </c>
      <c r="D6009" s="1" t="s">
        <v>697</v>
      </c>
      <c r="E6009" s="1" t="s">
        <v>103</v>
      </c>
      <c r="F6009" s="1" t="s">
        <v>97</v>
      </c>
    </row>
    <row r="6010" spans="1:6" ht="25.5" x14ac:dyDescent="0.2">
      <c r="A6010" s="1" t="s">
        <v>29026</v>
      </c>
      <c r="B6010" s="37" t="s">
        <v>29027</v>
      </c>
      <c r="C6010" s="2" t="s">
        <v>5983</v>
      </c>
      <c r="F6010" s="1" t="s">
        <v>97</v>
      </c>
    </row>
    <row r="6011" spans="1:6" x14ac:dyDescent="0.2">
      <c r="A6011" s="1" t="s">
        <v>25087</v>
      </c>
      <c r="C6011" s="2" t="s">
        <v>5984</v>
      </c>
      <c r="F6011" s="1" t="s">
        <v>97</v>
      </c>
    </row>
    <row r="6012" spans="1:6" x14ac:dyDescent="0.2">
      <c r="A6012" s="1" t="s">
        <v>25088</v>
      </c>
      <c r="B6012" s="37" t="s">
        <v>5985</v>
      </c>
      <c r="C6012" s="2" t="s">
        <v>5986</v>
      </c>
      <c r="D6012" s="1" t="s">
        <v>697</v>
      </c>
      <c r="E6012" s="1" t="s">
        <v>103</v>
      </c>
      <c r="F6012" s="1" t="s">
        <v>97</v>
      </c>
    </row>
    <row r="6013" spans="1:6" x14ac:dyDescent="0.2">
      <c r="A6013" s="1" t="s">
        <v>25089</v>
      </c>
      <c r="B6013" s="37" t="s">
        <v>5987</v>
      </c>
      <c r="C6013" s="2" t="s">
        <v>5988</v>
      </c>
      <c r="D6013" s="1" t="s">
        <v>697</v>
      </c>
      <c r="E6013" s="1" t="s">
        <v>103</v>
      </c>
      <c r="F6013" s="1" t="s">
        <v>97</v>
      </c>
    </row>
    <row r="6014" spans="1:6" x14ac:dyDescent="0.2">
      <c r="A6014" s="1" t="s">
        <v>25090</v>
      </c>
      <c r="B6014" s="37" t="s">
        <v>5989</v>
      </c>
      <c r="C6014" s="2" t="s">
        <v>5990</v>
      </c>
      <c r="F6014" s="1" t="s">
        <v>97</v>
      </c>
    </row>
    <row r="6015" spans="1:6" x14ac:dyDescent="0.2">
      <c r="A6015" s="1" t="s">
        <v>25091</v>
      </c>
      <c r="C6015" s="2" t="s">
        <v>5986</v>
      </c>
      <c r="F6015" s="1" t="s">
        <v>97</v>
      </c>
    </row>
    <row r="6016" spans="1:6" x14ac:dyDescent="0.2">
      <c r="A6016" s="1" t="s">
        <v>25092</v>
      </c>
      <c r="B6016" s="37" t="s">
        <v>5991</v>
      </c>
      <c r="C6016" s="2" t="s">
        <v>5992</v>
      </c>
      <c r="D6016" s="1" t="s">
        <v>697</v>
      </c>
      <c r="E6016" s="1" t="s">
        <v>103</v>
      </c>
      <c r="F6016" s="1" t="s">
        <v>97</v>
      </c>
    </row>
    <row r="6017" spans="1:6" x14ac:dyDescent="0.2">
      <c r="A6017" s="1" t="s">
        <v>25093</v>
      </c>
      <c r="B6017" s="37" t="s">
        <v>5993</v>
      </c>
      <c r="C6017" s="2" t="s">
        <v>134</v>
      </c>
      <c r="D6017" s="1" t="s">
        <v>697</v>
      </c>
      <c r="E6017" s="1" t="s">
        <v>103</v>
      </c>
      <c r="F6017" s="1" t="s">
        <v>97</v>
      </c>
    </row>
    <row r="6018" spans="1:6" x14ac:dyDescent="0.2">
      <c r="A6018" s="1" t="s">
        <v>25094</v>
      </c>
      <c r="B6018" s="37" t="s">
        <v>5994</v>
      </c>
      <c r="C6018" s="2" t="s">
        <v>5988</v>
      </c>
      <c r="D6018" s="1" t="s">
        <v>697</v>
      </c>
      <c r="E6018" s="1" t="s">
        <v>103</v>
      </c>
      <c r="F6018" s="1" t="s">
        <v>97</v>
      </c>
    </row>
    <row r="6019" spans="1:6" x14ac:dyDescent="0.2">
      <c r="A6019" s="1" t="s">
        <v>25095</v>
      </c>
      <c r="C6019" s="2" t="s">
        <v>5995</v>
      </c>
      <c r="F6019" s="1" t="s">
        <v>97</v>
      </c>
    </row>
    <row r="6020" spans="1:6" x14ac:dyDescent="0.2">
      <c r="A6020" s="1" t="s">
        <v>25096</v>
      </c>
      <c r="B6020" s="37" t="s">
        <v>5996</v>
      </c>
      <c r="C6020" s="2" t="s">
        <v>5997</v>
      </c>
      <c r="D6020" s="1" t="s">
        <v>697</v>
      </c>
      <c r="E6020" s="1" t="s">
        <v>103</v>
      </c>
      <c r="F6020" s="1" t="s">
        <v>97</v>
      </c>
    </row>
    <row r="6021" spans="1:6" x14ac:dyDescent="0.2">
      <c r="A6021" s="1" t="s">
        <v>25097</v>
      </c>
      <c r="B6021" s="37" t="s">
        <v>5998</v>
      </c>
      <c r="C6021" s="2" t="s">
        <v>25</v>
      </c>
      <c r="F6021" s="1" t="s">
        <v>97</v>
      </c>
    </row>
    <row r="6022" spans="1:6" x14ac:dyDescent="0.2">
      <c r="A6022" s="1" t="s">
        <v>25098</v>
      </c>
      <c r="B6022" s="37" t="s">
        <v>5999</v>
      </c>
      <c r="C6022" s="2" t="s">
        <v>6000</v>
      </c>
      <c r="D6022" s="1" t="s">
        <v>697</v>
      </c>
      <c r="E6022" s="1" t="s">
        <v>103</v>
      </c>
      <c r="F6022" s="1" t="s">
        <v>97</v>
      </c>
    </row>
    <row r="6023" spans="1:6" x14ac:dyDescent="0.2">
      <c r="A6023" s="1" t="s">
        <v>25099</v>
      </c>
      <c r="B6023" s="37" t="s">
        <v>7623</v>
      </c>
      <c r="C6023" s="2" t="s">
        <v>9039</v>
      </c>
      <c r="D6023" s="1" t="s">
        <v>697</v>
      </c>
      <c r="E6023" s="1" t="s">
        <v>103</v>
      </c>
      <c r="F6023" s="1" t="s">
        <v>97</v>
      </c>
    </row>
    <row r="6024" spans="1:6" x14ac:dyDescent="0.2">
      <c r="A6024" s="1" t="s">
        <v>25100</v>
      </c>
      <c r="B6024" s="37" t="s">
        <v>9040</v>
      </c>
      <c r="C6024" s="2" t="s">
        <v>105</v>
      </c>
      <c r="D6024" s="1" t="s">
        <v>697</v>
      </c>
      <c r="E6024" s="1" t="s">
        <v>103</v>
      </c>
      <c r="F6024" s="1" t="s">
        <v>97</v>
      </c>
    </row>
    <row r="6025" spans="1:6" x14ac:dyDescent="0.2">
      <c r="A6025" s="1" t="s">
        <v>25101</v>
      </c>
      <c r="B6025" s="37" t="s">
        <v>9041</v>
      </c>
      <c r="C6025" s="2" t="s">
        <v>105</v>
      </c>
      <c r="F6025" s="1" t="s">
        <v>97</v>
      </c>
    </row>
    <row r="6026" spans="1:6" x14ac:dyDescent="0.2">
      <c r="A6026" s="1" t="s">
        <v>25102</v>
      </c>
      <c r="B6026" s="37" t="s">
        <v>9042</v>
      </c>
      <c r="C6026" s="2" t="s">
        <v>9043</v>
      </c>
      <c r="D6026" s="1" t="s">
        <v>697</v>
      </c>
      <c r="E6026" s="1" t="s">
        <v>103</v>
      </c>
      <c r="F6026" s="1" t="s">
        <v>97</v>
      </c>
    </row>
    <row r="6027" spans="1:6" x14ac:dyDescent="0.2">
      <c r="A6027" s="1" t="s">
        <v>25103</v>
      </c>
      <c r="B6027" s="37" t="s">
        <v>9044</v>
      </c>
      <c r="C6027" s="2" t="s">
        <v>105</v>
      </c>
      <c r="D6027" s="1" t="s">
        <v>697</v>
      </c>
      <c r="E6027" s="1" t="s">
        <v>103</v>
      </c>
      <c r="F6027" s="1" t="s">
        <v>97</v>
      </c>
    </row>
    <row r="6028" spans="1:6" ht="38.25" x14ac:dyDescent="0.2">
      <c r="A6028" s="1" t="s">
        <v>25104</v>
      </c>
      <c r="B6028" s="37" t="s">
        <v>25105</v>
      </c>
      <c r="C6028" s="2" t="s">
        <v>9045</v>
      </c>
      <c r="F6028" s="1" t="s">
        <v>97</v>
      </c>
    </row>
    <row r="6029" spans="1:6" x14ac:dyDescent="0.2">
      <c r="A6029" s="1" t="s">
        <v>25106</v>
      </c>
      <c r="B6029" s="37" t="s">
        <v>9046</v>
      </c>
      <c r="C6029" s="2" t="s">
        <v>9047</v>
      </c>
      <c r="D6029" s="1" t="s">
        <v>697</v>
      </c>
      <c r="E6029" s="1" t="s">
        <v>103</v>
      </c>
      <c r="F6029" s="1" t="s">
        <v>97</v>
      </c>
    </row>
    <row r="6030" spans="1:6" x14ac:dyDescent="0.2">
      <c r="A6030" s="1" t="s">
        <v>25107</v>
      </c>
      <c r="B6030" s="37" t="s">
        <v>9048</v>
      </c>
      <c r="C6030" s="2" t="s">
        <v>105</v>
      </c>
      <c r="D6030" s="1" t="s">
        <v>697</v>
      </c>
      <c r="E6030" s="1" t="s">
        <v>103</v>
      </c>
      <c r="F6030" s="1" t="s">
        <v>97</v>
      </c>
    </row>
    <row r="6031" spans="1:6" ht="25.5" x14ac:dyDescent="0.2">
      <c r="A6031" s="1" t="s">
        <v>25108</v>
      </c>
      <c r="B6031" s="37" t="s">
        <v>9049</v>
      </c>
      <c r="C6031" s="2" t="s">
        <v>9050</v>
      </c>
      <c r="D6031" s="1" t="s">
        <v>697</v>
      </c>
      <c r="E6031" s="1" t="s">
        <v>103</v>
      </c>
      <c r="F6031" s="1" t="s">
        <v>97</v>
      </c>
    </row>
    <row r="6032" spans="1:6" ht="25.5" x14ac:dyDescent="0.2">
      <c r="A6032" s="1" t="s">
        <v>25109</v>
      </c>
      <c r="C6032" s="2" t="s">
        <v>9051</v>
      </c>
      <c r="F6032" s="1" t="s">
        <v>97</v>
      </c>
    </row>
    <row r="6033" spans="1:6" x14ac:dyDescent="0.2">
      <c r="A6033" s="1" t="s">
        <v>25110</v>
      </c>
      <c r="B6033" s="37" t="s">
        <v>25111</v>
      </c>
      <c r="C6033" s="2" t="s">
        <v>9052</v>
      </c>
      <c r="F6033" s="1" t="s">
        <v>97</v>
      </c>
    </row>
    <row r="6034" spans="1:6" x14ac:dyDescent="0.2">
      <c r="A6034" s="1" t="s">
        <v>25112</v>
      </c>
      <c r="B6034" s="37" t="s">
        <v>9053</v>
      </c>
      <c r="C6034" s="2" t="s">
        <v>9054</v>
      </c>
      <c r="D6034" s="1" t="s">
        <v>697</v>
      </c>
      <c r="E6034" s="1" t="s">
        <v>103</v>
      </c>
      <c r="F6034" s="1" t="s">
        <v>97</v>
      </c>
    </row>
    <row r="6035" spans="1:6" x14ac:dyDescent="0.2">
      <c r="A6035" s="1" t="s">
        <v>25113</v>
      </c>
      <c r="B6035" s="37" t="s">
        <v>9055</v>
      </c>
      <c r="C6035" s="2" t="s">
        <v>9056</v>
      </c>
      <c r="D6035" s="1" t="s">
        <v>697</v>
      </c>
      <c r="E6035" s="1" t="s">
        <v>103</v>
      </c>
      <c r="F6035" s="1" t="s">
        <v>97</v>
      </c>
    </row>
    <row r="6036" spans="1:6" x14ac:dyDescent="0.2">
      <c r="A6036" s="1" t="s">
        <v>25114</v>
      </c>
      <c r="B6036" s="37" t="s">
        <v>9057</v>
      </c>
      <c r="C6036" s="2" t="s">
        <v>9058</v>
      </c>
      <c r="D6036" s="1" t="s">
        <v>697</v>
      </c>
      <c r="E6036" s="1" t="s">
        <v>103</v>
      </c>
      <c r="F6036" s="1" t="s">
        <v>97</v>
      </c>
    </row>
    <row r="6037" spans="1:6" x14ac:dyDescent="0.2">
      <c r="A6037" s="1" t="s">
        <v>25115</v>
      </c>
      <c r="B6037" s="37" t="s">
        <v>9059</v>
      </c>
      <c r="C6037" s="2" t="s">
        <v>9060</v>
      </c>
      <c r="F6037" s="1" t="s">
        <v>97</v>
      </c>
    </row>
    <row r="6038" spans="1:6" x14ac:dyDescent="0.2">
      <c r="A6038" s="1" t="s">
        <v>25116</v>
      </c>
      <c r="C6038" s="2" t="s">
        <v>9061</v>
      </c>
      <c r="F6038" s="1" t="s">
        <v>97</v>
      </c>
    </row>
    <row r="6039" spans="1:6" x14ac:dyDescent="0.2">
      <c r="A6039" s="1" t="s">
        <v>25117</v>
      </c>
      <c r="B6039" s="37" t="s">
        <v>9062</v>
      </c>
      <c r="C6039" s="2" t="s">
        <v>9063</v>
      </c>
      <c r="D6039" s="1" t="s">
        <v>697</v>
      </c>
      <c r="E6039" s="1" t="s">
        <v>103</v>
      </c>
      <c r="F6039" s="1" t="s">
        <v>97</v>
      </c>
    </row>
    <row r="6040" spans="1:6" x14ac:dyDescent="0.2">
      <c r="A6040" s="1" t="s">
        <v>25118</v>
      </c>
      <c r="B6040" s="37" t="s">
        <v>9064</v>
      </c>
      <c r="C6040" s="2" t="s">
        <v>105</v>
      </c>
      <c r="D6040" s="1" t="s">
        <v>697</v>
      </c>
      <c r="E6040" s="1" t="s">
        <v>103</v>
      </c>
      <c r="F6040" s="1" t="s">
        <v>97</v>
      </c>
    </row>
    <row r="6041" spans="1:6" x14ac:dyDescent="0.2">
      <c r="A6041" s="1" t="s">
        <v>25119</v>
      </c>
      <c r="B6041" s="37" t="s">
        <v>9065</v>
      </c>
      <c r="C6041" s="2" t="s">
        <v>105</v>
      </c>
      <c r="D6041" s="1" t="s">
        <v>697</v>
      </c>
      <c r="E6041" s="1" t="s">
        <v>103</v>
      </c>
      <c r="F6041" s="1" t="s">
        <v>97</v>
      </c>
    </row>
    <row r="6042" spans="1:6" ht="51" x14ac:dyDescent="0.2">
      <c r="A6042" s="1" t="s">
        <v>25120</v>
      </c>
      <c r="B6042" s="37" t="s">
        <v>25121</v>
      </c>
      <c r="C6042" s="2" t="s">
        <v>9066</v>
      </c>
      <c r="F6042" s="1" t="s">
        <v>97</v>
      </c>
    </row>
    <row r="6043" spans="1:6" x14ac:dyDescent="0.2">
      <c r="A6043" s="1" t="s">
        <v>25122</v>
      </c>
      <c r="B6043" s="37" t="s">
        <v>9067</v>
      </c>
      <c r="C6043" s="2" t="s">
        <v>9054</v>
      </c>
      <c r="D6043" s="1" t="s">
        <v>697</v>
      </c>
      <c r="E6043" s="1" t="s">
        <v>103</v>
      </c>
      <c r="F6043" s="1" t="s">
        <v>97</v>
      </c>
    </row>
    <row r="6044" spans="1:6" x14ac:dyDescent="0.2">
      <c r="A6044" s="1" t="s">
        <v>25123</v>
      </c>
      <c r="B6044" s="37" t="s">
        <v>9068</v>
      </c>
      <c r="C6044" s="2" t="s">
        <v>9058</v>
      </c>
      <c r="F6044" s="1" t="s">
        <v>97</v>
      </c>
    </row>
    <row r="6045" spans="1:6" x14ac:dyDescent="0.2">
      <c r="A6045" s="1" t="s">
        <v>25124</v>
      </c>
      <c r="B6045" s="37" t="s">
        <v>9069</v>
      </c>
      <c r="C6045" s="2" t="s">
        <v>9070</v>
      </c>
      <c r="D6045" s="1" t="s">
        <v>697</v>
      </c>
      <c r="E6045" s="1" t="s">
        <v>103</v>
      </c>
      <c r="F6045" s="1" t="s">
        <v>97</v>
      </c>
    </row>
    <row r="6046" spans="1:6" x14ac:dyDescent="0.2">
      <c r="A6046" s="1" t="s">
        <v>25125</v>
      </c>
      <c r="B6046" s="37" t="s">
        <v>9071</v>
      </c>
      <c r="C6046" s="2" t="s">
        <v>105</v>
      </c>
      <c r="D6046" s="1" t="s">
        <v>697</v>
      </c>
      <c r="E6046" s="1" t="s">
        <v>103</v>
      </c>
      <c r="F6046" s="1" t="s">
        <v>97</v>
      </c>
    </row>
    <row r="6047" spans="1:6" x14ac:dyDescent="0.2">
      <c r="A6047" s="1" t="s">
        <v>25126</v>
      </c>
      <c r="B6047" s="37" t="s">
        <v>9072</v>
      </c>
      <c r="C6047" s="2" t="s">
        <v>9060</v>
      </c>
      <c r="F6047" s="1" t="s">
        <v>97</v>
      </c>
    </row>
    <row r="6048" spans="1:6" ht="25.5" x14ac:dyDescent="0.2">
      <c r="A6048" s="1" t="s">
        <v>25127</v>
      </c>
      <c r="C6048" s="2" t="s">
        <v>9073</v>
      </c>
      <c r="F6048" s="1" t="s">
        <v>97</v>
      </c>
    </row>
    <row r="6049" spans="1:6" x14ac:dyDescent="0.2">
      <c r="A6049" s="1" t="s">
        <v>25128</v>
      </c>
      <c r="B6049" s="37" t="s">
        <v>9074</v>
      </c>
      <c r="C6049" s="2" t="s">
        <v>9075</v>
      </c>
      <c r="D6049" s="1" t="s">
        <v>697</v>
      </c>
      <c r="E6049" s="1" t="s">
        <v>103</v>
      </c>
      <c r="F6049" s="1" t="s">
        <v>97</v>
      </c>
    </row>
    <row r="6050" spans="1:6" x14ac:dyDescent="0.2">
      <c r="A6050" s="1" t="s">
        <v>25129</v>
      </c>
      <c r="B6050" s="37" t="s">
        <v>9076</v>
      </c>
      <c r="C6050" s="2" t="s">
        <v>9077</v>
      </c>
      <c r="D6050" s="1" t="s">
        <v>697</v>
      </c>
      <c r="E6050" s="1" t="s">
        <v>103</v>
      </c>
      <c r="F6050" s="1" t="s">
        <v>97</v>
      </c>
    </row>
    <row r="6051" spans="1:6" x14ac:dyDescent="0.2">
      <c r="A6051" s="1" t="s">
        <v>25130</v>
      </c>
      <c r="B6051" s="37" t="s">
        <v>9078</v>
      </c>
      <c r="C6051" s="2" t="s">
        <v>9079</v>
      </c>
      <c r="D6051" s="1" t="s">
        <v>697</v>
      </c>
      <c r="E6051" s="1" t="s">
        <v>103</v>
      </c>
      <c r="F6051" s="1" t="s">
        <v>97</v>
      </c>
    </row>
    <row r="6052" spans="1:6" x14ac:dyDescent="0.2">
      <c r="A6052" s="1" t="s">
        <v>25131</v>
      </c>
      <c r="B6052" s="37" t="s">
        <v>9080</v>
      </c>
      <c r="C6052" s="2" t="s">
        <v>105</v>
      </c>
      <c r="D6052" s="1" t="s">
        <v>697</v>
      </c>
      <c r="E6052" s="1" t="s">
        <v>103</v>
      </c>
      <c r="F6052" s="1" t="s">
        <v>97</v>
      </c>
    </row>
    <row r="6053" spans="1:6" x14ac:dyDescent="0.2">
      <c r="A6053" s="1" t="s">
        <v>25132</v>
      </c>
      <c r="C6053" s="2" t="s">
        <v>9061</v>
      </c>
      <c r="F6053" s="1" t="s">
        <v>97</v>
      </c>
    </row>
    <row r="6054" spans="1:6" x14ac:dyDescent="0.2">
      <c r="A6054" s="1" t="s">
        <v>25133</v>
      </c>
      <c r="B6054" s="37" t="s">
        <v>9081</v>
      </c>
      <c r="C6054" s="2" t="s">
        <v>9063</v>
      </c>
      <c r="D6054" s="1" t="s">
        <v>697</v>
      </c>
      <c r="E6054" s="1" t="s">
        <v>103</v>
      </c>
      <c r="F6054" s="1" t="s">
        <v>97</v>
      </c>
    </row>
    <row r="6055" spans="1:6" x14ac:dyDescent="0.2">
      <c r="A6055" s="1" t="s">
        <v>25134</v>
      </c>
      <c r="B6055" s="37" t="s">
        <v>9082</v>
      </c>
      <c r="C6055" s="2" t="s">
        <v>105</v>
      </c>
      <c r="D6055" s="1" t="s">
        <v>697</v>
      </c>
      <c r="E6055" s="1" t="s">
        <v>103</v>
      </c>
      <c r="F6055" s="1" t="s">
        <v>97</v>
      </c>
    </row>
    <row r="6056" spans="1:6" x14ac:dyDescent="0.2">
      <c r="A6056" s="1" t="s">
        <v>25135</v>
      </c>
      <c r="B6056" s="37" t="s">
        <v>9083</v>
      </c>
      <c r="C6056" s="2" t="s">
        <v>105</v>
      </c>
      <c r="D6056" s="1" t="s">
        <v>697</v>
      </c>
      <c r="E6056" s="1" t="s">
        <v>103</v>
      </c>
      <c r="F6056" s="1" t="s">
        <v>97</v>
      </c>
    </row>
    <row r="6057" spans="1:6" ht="25.5" x14ac:dyDescent="0.2">
      <c r="A6057" s="1" t="s">
        <v>25136</v>
      </c>
      <c r="B6057" s="37" t="s">
        <v>25137</v>
      </c>
      <c r="C6057" s="2" t="s">
        <v>9084</v>
      </c>
      <c r="F6057" s="1" t="s">
        <v>97</v>
      </c>
    </row>
    <row r="6058" spans="1:6" x14ac:dyDescent="0.2">
      <c r="A6058" s="1" t="s">
        <v>25138</v>
      </c>
      <c r="B6058" s="37" t="s">
        <v>9085</v>
      </c>
      <c r="C6058" s="2" t="s">
        <v>9086</v>
      </c>
      <c r="F6058" s="1" t="s">
        <v>97</v>
      </c>
    </row>
    <row r="6059" spans="1:6" x14ac:dyDescent="0.2">
      <c r="A6059" s="1" t="s">
        <v>25139</v>
      </c>
      <c r="B6059" s="37" t="s">
        <v>9087</v>
      </c>
      <c r="C6059" s="2" t="s">
        <v>9088</v>
      </c>
      <c r="D6059" s="1" t="s">
        <v>697</v>
      </c>
      <c r="E6059" s="1" t="s">
        <v>103</v>
      </c>
      <c r="F6059" s="1" t="s">
        <v>97</v>
      </c>
    </row>
    <row r="6060" spans="1:6" x14ac:dyDescent="0.2">
      <c r="A6060" s="1" t="s">
        <v>25140</v>
      </c>
      <c r="B6060" s="37" t="s">
        <v>9089</v>
      </c>
      <c r="C6060" s="2" t="s">
        <v>9090</v>
      </c>
      <c r="D6060" s="1" t="s">
        <v>697</v>
      </c>
      <c r="E6060" s="1" t="s">
        <v>103</v>
      </c>
      <c r="F6060" s="1" t="s">
        <v>97</v>
      </c>
    </row>
    <row r="6061" spans="1:6" x14ac:dyDescent="0.2">
      <c r="A6061" s="1" t="s">
        <v>25141</v>
      </c>
      <c r="C6061" s="2" t="s">
        <v>9091</v>
      </c>
      <c r="F6061" s="1" t="s">
        <v>97</v>
      </c>
    </row>
    <row r="6062" spans="1:6" x14ac:dyDescent="0.2">
      <c r="A6062" s="1" t="s">
        <v>25142</v>
      </c>
      <c r="B6062" s="37" t="s">
        <v>9092</v>
      </c>
      <c r="C6062" s="2" t="s">
        <v>9054</v>
      </c>
      <c r="F6062" s="1" t="s">
        <v>97</v>
      </c>
    </row>
    <row r="6063" spans="1:6" ht="38.25" x14ac:dyDescent="0.2">
      <c r="A6063" s="1" t="s">
        <v>25143</v>
      </c>
      <c r="B6063" s="37" t="s">
        <v>9093</v>
      </c>
      <c r="C6063" s="2" t="s">
        <v>6053</v>
      </c>
      <c r="D6063" s="1" t="s">
        <v>697</v>
      </c>
      <c r="E6063" s="1" t="s">
        <v>103</v>
      </c>
      <c r="F6063" s="1" t="s">
        <v>97</v>
      </c>
    </row>
    <row r="6064" spans="1:6" x14ac:dyDescent="0.2">
      <c r="A6064" s="1" t="s">
        <v>25144</v>
      </c>
      <c r="C6064" s="2" t="s">
        <v>25</v>
      </c>
      <c r="F6064" s="1" t="s">
        <v>97</v>
      </c>
    </row>
    <row r="6065" spans="1:6" x14ac:dyDescent="0.2">
      <c r="A6065" s="1" t="s">
        <v>25145</v>
      </c>
      <c r="B6065" s="37" t="s">
        <v>6054</v>
      </c>
      <c r="C6065" s="2" t="s">
        <v>6055</v>
      </c>
      <c r="D6065" s="1" t="s">
        <v>697</v>
      </c>
      <c r="E6065" s="1" t="s">
        <v>103</v>
      </c>
      <c r="F6065" s="1" t="s">
        <v>97</v>
      </c>
    </row>
    <row r="6066" spans="1:6" x14ac:dyDescent="0.2">
      <c r="A6066" s="1" t="s">
        <v>25146</v>
      </c>
      <c r="B6066" s="37" t="s">
        <v>6056</v>
      </c>
      <c r="C6066" s="2" t="s">
        <v>25</v>
      </c>
      <c r="D6066" s="1" t="s">
        <v>697</v>
      </c>
      <c r="E6066" s="1" t="s">
        <v>103</v>
      </c>
      <c r="F6066" s="1" t="s">
        <v>97</v>
      </c>
    </row>
    <row r="6067" spans="1:6" x14ac:dyDescent="0.2">
      <c r="A6067" s="1" t="s">
        <v>25147</v>
      </c>
      <c r="B6067" s="37" t="s">
        <v>6057</v>
      </c>
      <c r="C6067" s="2" t="s">
        <v>9063</v>
      </c>
      <c r="F6067" s="1" t="s">
        <v>97</v>
      </c>
    </row>
    <row r="6068" spans="1:6" ht="38.25" x14ac:dyDescent="0.2">
      <c r="A6068" s="1" t="s">
        <v>25148</v>
      </c>
      <c r="B6068" s="37" t="s">
        <v>6058</v>
      </c>
      <c r="C6068" s="2" t="s">
        <v>6053</v>
      </c>
      <c r="D6068" s="1" t="s">
        <v>697</v>
      </c>
      <c r="E6068" s="1" t="s">
        <v>103</v>
      </c>
      <c r="F6068" s="1" t="s">
        <v>97</v>
      </c>
    </row>
    <row r="6069" spans="1:6" x14ac:dyDescent="0.2">
      <c r="A6069" s="1" t="s">
        <v>25149</v>
      </c>
      <c r="C6069" s="2" t="s">
        <v>25</v>
      </c>
      <c r="F6069" s="1" t="s">
        <v>97</v>
      </c>
    </row>
    <row r="6070" spans="1:6" x14ac:dyDescent="0.2">
      <c r="A6070" s="1" t="s">
        <v>25150</v>
      </c>
      <c r="B6070" s="37" t="s">
        <v>6059</v>
      </c>
      <c r="C6070" s="2" t="s">
        <v>6055</v>
      </c>
      <c r="D6070" s="1" t="s">
        <v>697</v>
      </c>
      <c r="E6070" s="1" t="s">
        <v>103</v>
      </c>
      <c r="F6070" s="1" t="s">
        <v>97</v>
      </c>
    </row>
    <row r="6071" spans="1:6" x14ac:dyDescent="0.2">
      <c r="A6071" s="1" t="s">
        <v>25151</v>
      </c>
      <c r="B6071" s="37" t="s">
        <v>6060</v>
      </c>
      <c r="C6071" s="2" t="s">
        <v>25</v>
      </c>
      <c r="D6071" s="1" t="s">
        <v>697</v>
      </c>
      <c r="E6071" s="1" t="s">
        <v>103</v>
      </c>
      <c r="F6071" s="1" t="s">
        <v>97</v>
      </c>
    </row>
    <row r="6072" spans="1:6" x14ac:dyDescent="0.2">
      <c r="A6072" s="1" t="s">
        <v>25152</v>
      </c>
      <c r="B6072" s="37" t="s">
        <v>6061</v>
      </c>
      <c r="C6072" s="2" t="s">
        <v>9058</v>
      </c>
      <c r="F6072" s="1" t="s">
        <v>97</v>
      </c>
    </row>
    <row r="6073" spans="1:6" ht="38.25" x14ac:dyDescent="0.2">
      <c r="A6073" s="1" t="s">
        <v>25153</v>
      </c>
      <c r="B6073" s="37" t="s">
        <v>6062</v>
      </c>
      <c r="C6073" s="2" t="s">
        <v>6053</v>
      </c>
      <c r="D6073" s="1" t="s">
        <v>697</v>
      </c>
      <c r="E6073" s="1" t="s">
        <v>103</v>
      </c>
      <c r="F6073" s="1" t="s">
        <v>97</v>
      </c>
    </row>
    <row r="6074" spans="1:6" x14ac:dyDescent="0.2">
      <c r="A6074" s="1" t="s">
        <v>25154</v>
      </c>
      <c r="C6074" s="2" t="s">
        <v>25</v>
      </c>
      <c r="F6074" s="1" t="s">
        <v>97</v>
      </c>
    </row>
    <row r="6075" spans="1:6" x14ac:dyDescent="0.2">
      <c r="A6075" s="1" t="s">
        <v>25155</v>
      </c>
      <c r="B6075" s="37" t="s">
        <v>6063</v>
      </c>
      <c r="C6075" s="2" t="s">
        <v>6055</v>
      </c>
      <c r="D6075" s="1" t="s">
        <v>697</v>
      </c>
      <c r="E6075" s="1" t="s">
        <v>103</v>
      </c>
      <c r="F6075" s="1" t="s">
        <v>97</v>
      </c>
    </row>
    <row r="6076" spans="1:6" x14ac:dyDescent="0.2">
      <c r="A6076" s="1" t="s">
        <v>25156</v>
      </c>
      <c r="B6076" s="37" t="s">
        <v>6064</v>
      </c>
      <c r="C6076" s="2" t="s">
        <v>25</v>
      </c>
      <c r="D6076" s="1" t="s">
        <v>697</v>
      </c>
      <c r="E6076" s="1" t="s">
        <v>103</v>
      </c>
      <c r="F6076" s="1" t="s">
        <v>97</v>
      </c>
    </row>
    <row r="6077" spans="1:6" x14ac:dyDescent="0.2">
      <c r="A6077" s="1" t="s">
        <v>25157</v>
      </c>
      <c r="B6077" s="37" t="s">
        <v>6065</v>
      </c>
      <c r="C6077" s="2" t="s">
        <v>9060</v>
      </c>
      <c r="F6077" s="1" t="s">
        <v>97</v>
      </c>
    </row>
    <row r="6078" spans="1:6" ht="38.25" x14ac:dyDescent="0.2">
      <c r="A6078" s="1" t="s">
        <v>25158</v>
      </c>
      <c r="C6078" s="2" t="s">
        <v>6053</v>
      </c>
      <c r="F6078" s="1" t="s">
        <v>97</v>
      </c>
    </row>
    <row r="6079" spans="1:6" ht="25.5" x14ac:dyDescent="0.2">
      <c r="A6079" s="1" t="s">
        <v>25159</v>
      </c>
      <c r="B6079" s="37" t="s">
        <v>6066</v>
      </c>
      <c r="C6079" s="2" t="s">
        <v>9073</v>
      </c>
      <c r="D6079" s="1" t="s">
        <v>697</v>
      </c>
      <c r="E6079" s="1" t="s">
        <v>103</v>
      </c>
      <c r="F6079" s="1" t="s">
        <v>97</v>
      </c>
    </row>
    <row r="6080" spans="1:6" x14ac:dyDescent="0.2">
      <c r="A6080" s="1" t="s">
        <v>25160</v>
      </c>
      <c r="B6080" s="37" t="s">
        <v>6067</v>
      </c>
      <c r="C6080" s="2" t="s">
        <v>9061</v>
      </c>
      <c r="D6080" s="1" t="s">
        <v>697</v>
      </c>
      <c r="E6080" s="1" t="s">
        <v>103</v>
      </c>
      <c r="F6080" s="1" t="s">
        <v>97</v>
      </c>
    </row>
    <row r="6081" spans="1:6" x14ac:dyDescent="0.2">
      <c r="A6081" s="1" t="s">
        <v>25161</v>
      </c>
      <c r="B6081" s="37" t="s">
        <v>6068</v>
      </c>
      <c r="C6081" s="2" t="s">
        <v>25</v>
      </c>
      <c r="D6081" s="1" t="s">
        <v>697</v>
      </c>
      <c r="E6081" s="1" t="s">
        <v>103</v>
      </c>
      <c r="F6081" s="1" t="s">
        <v>97</v>
      </c>
    </row>
    <row r="6082" spans="1:6" x14ac:dyDescent="0.2">
      <c r="A6082" s="1" t="s">
        <v>25162</v>
      </c>
      <c r="C6082" s="2" t="s">
        <v>25</v>
      </c>
      <c r="F6082" s="1" t="s">
        <v>97</v>
      </c>
    </row>
    <row r="6083" spans="1:6" x14ac:dyDescent="0.2">
      <c r="A6083" s="1" t="s">
        <v>25163</v>
      </c>
      <c r="B6083" s="37" t="s">
        <v>6069</v>
      </c>
      <c r="C6083" s="2" t="s">
        <v>6055</v>
      </c>
      <c r="D6083" s="1" t="s">
        <v>697</v>
      </c>
      <c r="E6083" s="1" t="s">
        <v>103</v>
      </c>
      <c r="F6083" s="1" t="s">
        <v>97</v>
      </c>
    </row>
    <row r="6084" spans="1:6" x14ac:dyDescent="0.2">
      <c r="A6084" s="1" t="s">
        <v>25164</v>
      </c>
      <c r="B6084" s="37" t="s">
        <v>6070</v>
      </c>
      <c r="C6084" s="2" t="s">
        <v>25</v>
      </c>
      <c r="D6084" s="1" t="s">
        <v>697</v>
      </c>
      <c r="E6084" s="1" t="s">
        <v>103</v>
      </c>
      <c r="F6084" s="1" t="s">
        <v>97</v>
      </c>
    </row>
    <row r="6085" spans="1:6" x14ac:dyDescent="0.2">
      <c r="A6085" s="1" t="s">
        <v>25165</v>
      </c>
      <c r="C6085" s="2" t="s">
        <v>6071</v>
      </c>
      <c r="F6085" s="1" t="s">
        <v>97</v>
      </c>
    </row>
    <row r="6086" spans="1:6" ht="25.5" x14ac:dyDescent="0.2">
      <c r="A6086" s="1" t="s">
        <v>25166</v>
      </c>
      <c r="B6086" s="37" t="s">
        <v>6072</v>
      </c>
      <c r="C6086" s="2" t="s">
        <v>6073</v>
      </c>
      <c r="F6086" s="1" t="s">
        <v>97</v>
      </c>
    </row>
    <row r="6087" spans="1:6" x14ac:dyDescent="0.2">
      <c r="A6087" s="1" t="s">
        <v>25167</v>
      </c>
      <c r="B6087" s="37" t="s">
        <v>6074</v>
      </c>
      <c r="C6087" s="2" t="s">
        <v>6055</v>
      </c>
      <c r="D6087" s="1" t="s">
        <v>697</v>
      </c>
      <c r="E6087" s="1" t="s">
        <v>103</v>
      </c>
      <c r="F6087" s="1" t="s">
        <v>97</v>
      </c>
    </row>
    <row r="6088" spans="1:6" x14ac:dyDescent="0.2">
      <c r="A6088" s="1" t="s">
        <v>25168</v>
      </c>
      <c r="B6088" s="37" t="s">
        <v>6075</v>
      </c>
      <c r="C6088" s="2" t="s">
        <v>25</v>
      </c>
      <c r="D6088" s="1" t="s">
        <v>697</v>
      </c>
      <c r="E6088" s="1" t="s">
        <v>103</v>
      </c>
      <c r="F6088" s="1" t="s">
        <v>97</v>
      </c>
    </row>
    <row r="6089" spans="1:6" x14ac:dyDescent="0.2">
      <c r="A6089" s="1" t="s">
        <v>25169</v>
      </c>
      <c r="B6089" s="37" t="s">
        <v>6076</v>
      </c>
      <c r="C6089" s="2" t="s">
        <v>6077</v>
      </c>
      <c r="F6089" s="1" t="s">
        <v>97</v>
      </c>
    </row>
    <row r="6090" spans="1:6" ht="38.25" x14ac:dyDescent="0.2">
      <c r="A6090" s="1" t="s">
        <v>25170</v>
      </c>
      <c r="C6090" s="2" t="s">
        <v>6053</v>
      </c>
      <c r="F6090" s="1" t="s">
        <v>97</v>
      </c>
    </row>
    <row r="6091" spans="1:6" ht="25.5" x14ac:dyDescent="0.2">
      <c r="A6091" s="1" t="s">
        <v>25171</v>
      </c>
      <c r="B6091" s="37" t="s">
        <v>6078</v>
      </c>
      <c r="C6091" s="2" t="s">
        <v>6079</v>
      </c>
      <c r="D6091" s="1" t="s">
        <v>697</v>
      </c>
      <c r="E6091" s="1" t="s">
        <v>103</v>
      </c>
      <c r="F6091" s="1" t="s">
        <v>97</v>
      </c>
    </row>
    <row r="6092" spans="1:6" x14ac:dyDescent="0.2">
      <c r="A6092" s="1" t="s">
        <v>25172</v>
      </c>
      <c r="C6092" s="2" t="s">
        <v>9061</v>
      </c>
      <c r="F6092" s="1" t="s">
        <v>97</v>
      </c>
    </row>
    <row r="6093" spans="1:6" x14ac:dyDescent="0.2">
      <c r="A6093" s="1" t="s">
        <v>25173</v>
      </c>
      <c r="B6093" s="37" t="s">
        <v>6080</v>
      </c>
      <c r="C6093" s="2" t="s">
        <v>9054</v>
      </c>
      <c r="D6093" s="1" t="s">
        <v>697</v>
      </c>
      <c r="E6093" s="1" t="s">
        <v>103</v>
      </c>
      <c r="F6093" s="1" t="s">
        <v>97</v>
      </c>
    </row>
    <row r="6094" spans="1:6" x14ac:dyDescent="0.2">
      <c r="A6094" s="1" t="s">
        <v>25174</v>
      </c>
      <c r="B6094" s="37" t="s">
        <v>6081</v>
      </c>
      <c r="C6094" s="2" t="s">
        <v>9058</v>
      </c>
      <c r="D6094" s="1" t="s">
        <v>697</v>
      </c>
      <c r="E6094" s="1" t="s">
        <v>103</v>
      </c>
      <c r="F6094" s="1" t="s">
        <v>97</v>
      </c>
    </row>
    <row r="6095" spans="1:6" x14ac:dyDescent="0.2">
      <c r="A6095" s="1" t="s">
        <v>25175</v>
      </c>
      <c r="B6095" s="37" t="s">
        <v>6082</v>
      </c>
      <c r="C6095" s="2" t="s">
        <v>105</v>
      </c>
      <c r="D6095" s="1" t="s">
        <v>697</v>
      </c>
      <c r="E6095" s="1" t="s">
        <v>103</v>
      </c>
      <c r="F6095" s="1" t="s">
        <v>97</v>
      </c>
    </row>
    <row r="6096" spans="1:6" x14ac:dyDescent="0.2">
      <c r="A6096" s="1" t="s">
        <v>25176</v>
      </c>
      <c r="B6096" s="37" t="s">
        <v>6083</v>
      </c>
      <c r="C6096" s="2" t="s">
        <v>25</v>
      </c>
      <c r="D6096" s="1" t="s">
        <v>697</v>
      </c>
      <c r="E6096" s="1" t="s">
        <v>103</v>
      </c>
      <c r="F6096" s="1" t="s">
        <v>97</v>
      </c>
    </row>
    <row r="6097" spans="1:6" x14ac:dyDescent="0.2">
      <c r="A6097" s="1" t="s">
        <v>25177</v>
      </c>
      <c r="C6097" s="2" t="s">
        <v>25</v>
      </c>
      <c r="F6097" s="1" t="s">
        <v>97</v>
      </c>
    </row>
    <row r="6098" spans="1:6" x14ac:dyDescent="0.2">
      <c r="A6098" s="1" t="s">
        <v>25178</v>
      </c>
      <c r="B6098" s="37" t="s">
        <v>6084</v>
      </c>
      <c r="C6098" s="2" t="s">
        <v>6085</v>
      </c>
      <c r="D6098" s="1" t="s">
        <v>697</v>
      </c>
      <c r="E6098" s="1" t="s">
        <v>103</v>
      </c>
      <c r="F6098" s="1" t="s">
        <v>97</v>
      </c>
    </row>
    <row r="6099" spans="1:6" x14ac:dyDescent="0.2">
      <c r="A6099" s="1" t="s">
        <v>25179</v>
      </c>
      <c r="B6099" s="37" t="s">
        <v>6086</v>
      </c>
      <c r="C6099" s="2" t="s">
        <v>25</v>
      </c>
      <c r="D6099" s="1" t="s">
        <v>697</v>
      </c>
      <c r="E6099" s="1" t="s">
        <v>103</v>
      </c>
      <c r="F6099" s="1" t="s">
        <v>97</v>
      </c>
    </row>
    <row r="6100" spans="1:6" x14ac:dyDescent="0.2">
      <c r="A6100" s="1" t="s">
        <v>25180</v>
      </c>
      <c r="B6100" s="37" t="s">
        <v>6087</v>
      </c>
      <c r="C6100" s="2" t="s">
        <v>6088</v>
      </c>
      <c r="F6100" s="1" t="s">
        <v>97</v>
      </c>
    </row>
    <row r="6101" spans="1:6" x14ac:dyDescent="0.2">
      <c r="A6101" s="1" t="s">
        <v>25181</v>
      </c>
      <c r="B6101" s="37" t="s">
        <v>6089</v>
      </c>
      <c r="C6101" s="2" t="s">
        <v>6055</v>
      </c>
      <c r="D6101" s="1" t="s">
        <v>697</v>
      </c>
      <c r="E6101" s="1" t="s">
        <v>103</v>
      </c>
      <c r="F6101" s="1" t="s">
        <v>97</v>
      </c>
    </row>
    <row r="6102" spans="1:6" x14ac:dyDescent="0.2">
      <c r="A6102" s="1" t="s">
        <v>25182</v>
      </c>
      <c r="B6102" s="37" t="s">
        <v>6090</v>
      </c>
      <c r="C6102" s="2" t="s">
        <v>25</v>
      </c>
      <c r="D6102" s="1" t="s">
        <v>697</v>
      </c>
      <c r="E6102" s="1" t="s">
        <v>103</v>
      </c>
      <c r="F6102" s="1" t="s">
        <v>97</v>
      </c>
    </row>
    <row r="6103" spans="1:6" x14ac:dyDescent="0.2">
      <c r="A6103" s="1" t="s">
        <v>25183</v>
      </c>
      <c r="B6103" s="37" t="s">
        <v>6091</v>
      </c>
      <c r="C6103" s="2" t="s">
        <v>25</v>
      </c>
      <c r="F6103" s="1" t="s">
        <v>97</v>
      </c>
    </row>
    <row r="6104" spans="1:6" ht="38.25" x14ac:dyDescent="0.2">
      <c r="A6104" s="1" t="s">
        <v>25184</v>
      </c>
      <c r="C6104" s="2" t="s">
        <v>6053</v>
      </c>
      <c r="F6104" s="1" t="s">
        <v>97</v>
      </c>
    </row>
    <row r="6105" spans="1:6" ht="25.5" x14ac:dyDescent="0.2">
      <c r="A6105" s="1" t="s">
        <v>25185</v>
      </c>
      <c r="B6105" s="37" t="s">
        <v>6092</v>
      </c>
      <c r="C6105" s="2" t="s">
        <v>9073</v>
      </c>
      <c r="D6105" s="1" t="s">
        <v>697</v>
      </c>
      <c r="E6105" s="1" t="s">
        <v>103</v>
      </c>
      <c r="F6105" s="1" t="s">
        <v>97</v>
      </c>
    </row>
    <row r="6106" spans="1:6" x14ac:dyDescent="0.2">
      <c r="A6106" s="1" t="s">
        <v>25186</v>
      </c>
      <c r="B6106" s="37" t="s">
        <v>6093</v>
      </c>
      <c r="C6106" s="2" t="s">
        <v>9061</v>
      </c>
      <c r="D6106" s="1" t="s">
        <v>697</v>
      </c>
      <c r="E6106" s="1" t="s">
        <v>103</v>
      </c>
      <c r="F6106" s="1" t="s">
        <v>97</v>
      </c>
    </row>
    <row r="6107" spans="1:6" x14ac:dyDescent="0.2">
      <c r="A6107" s="1" t="s">
        <v>25187</v>
      </c>
      <c r="B6107" s="37" t="s">
        <v>6094</v>
      </c>
      <c r="C6107" s="2" t="s">
        <v>25</v>
      </c>
      <c r="D6107" s="1" t="s">
        <v>697</v>
      </c>
      <c r="E6107" s="1" t="s">
        <v>103</v>
      </c>
      <c r="F6107" s="1" t="s">
        <v>97</v>
      </c>
    </row>
    <row r="6108" spans="1:6" x14ac:dyDescent="0.2">
      <c r="A6108" s="1" t="s">
        <v>25188</v>
      </c>
      <c r="C6108" s="2" t="s">
        <v>25</v>
      </c>
      <c r="F6108" s="1" t="s">
        <v>97</v>
      </c>
    </row>
    <row r="6109" spans="1:6" x14ac:dyDescent="0.2">
      <c r="A6109" s="1" t="s">
        <v>25189</v>
      </c>
      <c r="B6109" s="37" t="s">
        <v>6095</v>
      </c>
      <c r="C6109" s="2" t="s">
        <v>6055</v>
      </c>
      <c r="D6109" s="1" t="s">
        <v>697</v>
      </c>
      <c r="E6109" s="1" t="s">
        <v>103</v>
      </c>
      <c r="F6109" s="1" t="s">
        <v>97</v>
      </c>
    </row>
    <row r="6110" spans="1:6" x14ac:dyDescent="0.2">
      <c r="A6110" s="1" t="s">
        <v>25190</v>
      </c>
      <c r="B6110" s="37" t="s">
        <v>6096</v>
      </c>
      <c r="C6110" s="2" t="s">
        <v>25</v>
      </c>
      <c r="D6110" s="1" t="s">
        <v>697</v>
      </c>
      <c r="E6110" s="1" t="s">
        <v>103</v>
      </c>
      <c r="F6110" s="1" t="s">
        <v>97</v>
      </c>
    </row>
    <row r="6111" spans="1:6" x14ac:dyDescent="0.2">
      <c r="A6111" s="1" t="s">
        <v>25191</v>
      </c>
      <c r="B6111" s="37" t="s">
        <v>6097</v>
      </c>
      <c r="C6111" s="2" t="s">
        <v>6098</v>
      </c>
      <c r="F6111" s="1" t="s">
        <v>97</v>
      </c>
    </row>
    <row r="6112" spans="1:6" x14ac:dyDescent="0.2">
      <c r="A6112" s="1" t="s">
        <v>25192</v>
      </c>
      <c r="B6112" s="37" t="s">
        <v>6099</v>
      </c>
      <c r="C6112" s="2" t="s">
        <v>6100</v>
      </c>
      <c r="D6112" s="1" t="s">
        <v>697</v>
      </c>
      <c r="E6112" s="1" t="s">
        <v>103</v>
      </c>
      <c r="F6112" s="1" t="s">
        <v>97</v>
      </c>
    </row>
    <row r="6113" spans="1:6" x14ac:dyDescent="0.2">
      <c r="A6113" s="1" t="s">
        <v>25193</v>
      </c>
      <c r="B6113" s="37" t="s">
        <v>6101</v>
      </c>
      <c r="C6113" s="2" t="s">
        <v>105</v>
      </c>
      <c r="D6113" s="1" t="s">
        <v>697</v>
      </c>
      <c r="E6113" s="1" t="s">
        <v>103</v>
      </c>
      <c r="F6113" s="1" t="s">
        <v>97</v>
      </c>
    </row>
    <row r="6114" spans="1:6" ht="38.25" x14ac:dyDescent="0.2">
      <c r="A6114" s="1" t="s">
        <v>25194</v>
      </c>
      <c r="B6114" s="37" t="s">
        <v>25195</v>
      </c>
      <c r="C6114" s="2" t="s">
        <v>6102</v>
      </c>
      <c r="F6114" s="1" t="s">
        <v>97</v>
      </c>
    </row>
    <row r="6115" spans="1:6" x14ac:dyDescent="0.2">
      <c r="A6115" s="1" t="s">
        <v>25196</v>
      </c>
      <c r="B6115" s="37" t="s">
        <v>6103</v>
      </c>
      <c r="C6115" s="2" t="s">
        <v>9058</v>
      </c>
      <c r="F6115" s="1" t="s">
        <v>97</v>
      </c>
    </row>
    <row r="6116" spans="1:6" ht="25.5" x14ac:dyDescent="0.2">
      <c r="A6116" s="1" t="s">
        <v>25197</v>
      </c>
      <c r="B6116" s="37" t="s">
        <v>6104</v>
      </c>
      <c r="C6116" s="2" t="s">
        <v>6105</v>
      </c>
      <c r="D6116" s="1" t="s">
        <v>5292</v>
      </c>
      <c r="E6116" s="1" t="s">
        <v>103</v>
      </c>
      <c r="F6116" s="1" t="s">
        <v>97</v>
      </c>
    </row>
    <row r="6117" spans="1:6" x14ac:dyDescent="0.2">
      <c r="A6117" s="1" t="s">
        <v>25198</v>
      </c>
      <c r="B6117" s="37" t="s">
        <v>6106</v>
      </c>
      <c r="C6117" s="2" t="s">
        <v>105</v>
      </c>
      <c r="D6117" s="1" t="s">
        <v>5292</v>
      </c>
      <c r="E6117" s="1" t="s">
        <v>103</v>
      </c>
      <c r="F6117" s="1" t="s">
        <v>97</v>
      </c>
    </row>
    <row r="6118" spans="1:6" x14ac:dyDescent="0.2">
      <c r="A6118" s="1" t="s">
        <v>25199</v>
      </c>
      <c r="B6118" s="37" t="s">
        <v>6107</v>
      </c>
      <c r="C6118" s="2" t="s">
        <v>9060</v>
      </c>
      <c r="D6118" s="1" t="s">
        <v>5292</v>
      </c>
      <c r="E6118" s="1" t="s">
        <v>103</v>
      </c>
      <c r="F6118" s="1" t="s">
        <v>97</v>
      </c>
    </row>
    <row r="6119" spans="1:6" ht="25.5" x14ac:dyDescent="0.2">
      <c r="A6119" s="1" t="s">
        <v>25200</v>
      </c>
      <c r="B6119" s="37" t="s">
        <v>25201</v>
      </c>
      <c r="C6119" s="2" t="s">
        <v>6108</v>
      </c>
      <c r="F6119" s="1" t="s">
        <v>97</v>
      </c>
    </row>
    <row r="6120" spans="1:6" x14ac:dyDescent="0.2">
      <c r="A6120" s="1" t="s">
        <v>29151</v>
      </c>
      <c r="B6120" s="37" t="s">
        <v>6109</v>
      </c>
      <c r="C6120" s="2" t="s">
        <v>6110</v>
      </c>
      <c r="F6120" s="1" t="s">
        <v>97</v>
      </c>
    </row>
    <row r="6121" spans="1:6" ht="25.5" x14ac:dyDescent="0.2">
      <c r="A6121" s="1" t="s">
        <v>29152</v>
      </c>
      <c r="C6121" s="2" t="s">
        <v>6111</v>
      </c>
      <c r="F6121" s="1" t="s">
        <v>97</v>
      </c>
    </row>
    <row r="6122" spans="1:6" x14ac:dyDescent="0.2">
      <c r="A6122" s="1" t="s">
        <v>29153</v>
      </c>
      <c r="B6122" s="37" t="s">
        <v>6112</v>
      </c>
      <c r="C6122" s="2" t="s">
        <v>6113</v>
      </c>
      <c r="D6122" s="1" t="s">
        <v>697</v>
      </c>
      <c r="E6122" s="1" t="s">
        <v>103</v>
      </c>
      <c r="F6122" s="1" t="s">
        <v>97</v>
      </c>
    </row>
    <row r="6123" spans="1:6" x14ac:dyDescent="0.2">
      <c r="A6123" s="1" t="s">
        <v>29154</v>
      </c>
      <c r="B6123" s="37" t="s">
        <v>6114</v>
      </c>
      <c r="C6123" s="2" t="s">
        <v>7700</v>
      </c>
      <c r="D6123" s="1" t="s">
        <v>697</v>
      </c>
      <c r="E6123" s="1" t="s">
        <v>103</v>
      </c>
      <c r="F6123" s="1" t="s">
        <v>97</v>
      </c>
    </row>
    <row r="6124" spans="1:6" x14ac:dyDescent="0.2">
      <c r="A6124" s="1" t="s">
        <v>29155</v>
      </c>
      <c r="B6124" s="37" t="s">
        <v>7701</v>
      </c>
      <c r="C6124" s="2" t="s">
        <v>7702</v>
      </c>
      <c r="D6124" s="1" t="s">
        <v>697</v>
      </c>
      <c r="E6124" s="1" t="s">
        <v>103</v>
      </c>
      <c r="F6124" s="1" t="s">
        <v>97</v>
      </c>
    </row>
    <row r="6125" spans="1:6" x14ac:dyDescent="0.2">
      <c r="A6125" s="1" t="s">
        <v>29156</v>
      </c>
      <c r="B6125" s="37" t="s">
        <v>7703</v>
      </c>
      <c r="C6125" s="2" t="s">
        <v>105</v>
      </c>
      <c r="D6125" s="1" t="s">
        <v>697</v>
      </c>
      <c r="E6125" s="1" t="s">
        <v>103</v>
      </c>
      <c r="F6125" s="1" t="s">
        <v>97</v>
      </c>
    </row>
    <row r="6126" spans="1:6" x14ac:dyDescent="0.2">
      <c r="A6126" s="1" t="s">
        <v>29157</v>
      </c>
      <c r="C6126" s="2" t="s">
        <v>105</v>
      </c>
      <c r="F6126" s="1" t="s">
        <v>97</v>
      </c>
    </row>
    <row r="6127" spans="1:6" ht="25.5" x14ac:dyDescent="0.2">
      <c r="A6127" s="1" t="s">
        <v>29158</v>
      </c>
      <c r="C6127" s="2" t="s">
        <v>9073</v>
      </c>
      <c r="F6127" s="1" t="s">
        <v>97</v>
      </c>
    </row>
    <row r="6128" spans="1:6" x14ac:dyDescent="0.2">
      <c r="A6128" s="1" t="s">
        <v>29159</v>
      </c>
      <c r="B6128" s="37" t="s">
        <v>7704</v>
      </c>
      <c r="C6128" s="2" t="s">
        <v>9075</v>
      </c>
      <c r="D6128" s="1" t="s">
        <v>697</v>
      </c>
      <c r="E6128" s="1" t="s">
        <v>103</v>
      </c>
      <c r="F6128" s="1" t="s">
        <v>97</v>
      </c>
    </row>
    <row r="6129" spans="1:6" x14ac:dyDescent="0.2">
      <c r="A6129" s="1" t="s">
        <v>29160</v>
      </c>
      <c r="B6129" s="37" t="s">
        <v>7705</v>
      </c>
      <c r="C6129" s="2" t="s">
        <v>105</v>
      </c>
      <c r="D6129" s="1" t="s">
        <v>697</v>
      </c>
      <c r="E6129" s="1" t="s">
        <v>103</v>
      </c>
      <c r="F6129" s="1" t="s">
        <v>97</v>
      </c>
    </row>
    <row r="6130" spans="1:6" x14ac:dyDescent="0.2">
      <c r="A6130" s="1" t="s">
        <v>29161</v>
      </c>
      <c r="C6130" s="2" t="s">
        <v>9061</v>
      </c>
      <c r="F6130" s="1" t="s">
        <v>97</v>
      </c>
    </row>
    <row r="6131" spans="1:6" x14ac:dyDescent="0.2">
      <c r="A6131" s="1" t="s">
        <v>29162</v>
      </c>
      <c r="B6131" s="37" t="s">
        <v>7706</v>
      </c>
      <c r="C6131" s="2" t="s">
        <v>7707</v>
      </c>
      <c r="D6131" s="1" t="s">
        <v>697</v>
      </c>
      <c r="E6131" s="1" t="s">
        <v>103</v>
      </c>
      <c r="F6131" s="1" t="s">
        <v>97</v>
      </c>
    </row>
    <row r="6132" spans="1:6" x14ac:dyDescent="0.2">
      <c r="A6132" s="1" t="s">
        <v>29163</v>
      </c>
      <c r="B6132" s="37" t="s">
        <v>7708</v>
      </c>
      <c r="C6132" s="2" t="s">
        <v>105</v>
      </c>
      <c r="D6132" s="1" t="s">
        <v>697</v>
      </c>
      <c r="E6132" s="1" t="s">
        <v>103</v>
      </c>
      <c r="F6132" s="1" t="s">
        <v>97</v>
      </c>
    </row>
    <row r="6133" spans="1:6" x14ac:dyDescent="0.2">
      <c r="A6133" s="1" t="s">
        <v>29164</v>
      </c>
      <c r="B6133" s="37" t="s">
        <v>7709</v>
      </c>
      <c r="C6133" s="2" t="s">
        <v>105</v>
      </c>
      <c r="D6133" s="1" t="s">
        <v>697</v>
      </c>
      <c r="E6133" s="1" t="s">
        <v>103</v>
      </c>
      <c r="F6133" s="1" t="s">
        <v>97</v>
      </c>
    </row>
    <row r="6134" spans="1:6" x14ac:dyDescent="0.2">
      <c r="A6134" s="1" t="s">
        <v>29165</v>
      </c>
      <c r="B6134" s="37" t="s">
        <v>7710</v>
      </c>
      <c r="C6134" s="2" t="s">
        <v>105</v>
      </c>
      <c r="F6134" s="1" t="s">
        <v>97</v>
      </c>
    </row>
    <row r="6135" spans="1:6" ht="25.5" x14ac:dyDescent="0.2">
      <c r="A6135" s="1" t="s">
        <v>29166</v>
      </c>
      <c r="B6135" s="37" t="s">
        <v>7711</v>
      </c>
      <c r="C6135" s="2" t="s">
        <v>7712</v>
      </c>
      <c r="D6135" s="1" t="s">
        <v>697</v>
      </c>
      <c r="E6135" s="1" t="s">
        <v>103</v>
      </c>
      <c r="F6135" s="1" t="s">
        <v>97</v>
      </c>
    </row>
    <row r="6136" spans="1:6" x14ac:dyDescent="0.2">
      <c r="A6136" s="1" t="s">
        <v>29167</v>
      </c>
      <c r="C6136" s="2" t="s">
        <v>105</v>
      </c>
      <c r="F6136" s="1" t="s">
        <v>97</v>
      </c>
    </row>
    <row r="6137" spans="1:6" ht="25.5" x14ac:dyDescent="0.2">
      <c r="A6137" s="1" t="s">
        <v>29168</v>
      </c>
      <c r="C6137" s="2" t="s">
        <v>6079</v>
      </c>
      <c r="F6137" s="1" t="s">
        <v>97</v>
      </c>
    </row>
    <row r="6138" spans="1:6" ht="25.5" x14ac:dyDescent="0.2">
      <c r="A6138" s="1" t="s">
        <v>29169</v>
      </c>
      <c r="B6138" s="37" t="s">
        <v>7713</v>
      </c>
      <c r="C6138" s="2" t="s">
        <v>9184</v>
      </c>
      <c r="D6138" s="1" t="s">
        <v>697</v>
      </c>
      <c r="E6138" s="1" t="s">
        <v>103</v>
      </c>
      <c r="F6138" s="1" t="s">
        <v>97</v>
      </c>
    </row>
    <row r="6139" spans="1:6" x14ac:dyDescent="0.2">
      <c r="A6139" s="1" t="s">
        <v>29170</v>
      </c>
      <c r="B6139" s="37" t="s">
        <v>9185</v>
      </c>
      <c r="C6139" s="2" t="s">
        <v>105</v>
      </c>
      <c r="D6139" s="1" t="s">
        <v>697</v>
      </c>
      <c r="E6139" s="1" t="s">
        <v>103</v>
      </c>
      <c r="F6139" s="1" t="s">
        <v>97</v>
      </c>
    </row>
    <row r="6140" spans="1:6" x14ac:dyDescent="0.2">
      <c r="A6140" s="1" t="s">
        <v>29171</v>
      </c>
      <c r="C6140" s="2" t="s">
        <v>9061</v>
      </c>
      <c r="F6140" s="1" t="s">
        <v>97</v>
      </c>
    </row>
    <row r="6141" spans="1:6" x14ac:dyDescent="0.2">
      <c r="A6141" s="1" t="s">
        <v>29172</v>
      </c>
      <c r="B6141" s="37" t="s">
        <v>9186</v>
      </c>
      <c r="C6141" s="2" t="s">
        <v>7707</v>
      </c>
      <c r="D6141" s="1" t="s">
        <v>697</v>
      </c>
      <c r="E6141" s="1" t="s">
        <v>103</v>
      </c>
      <c r="F6141" s="1" t="s">
        <v>97</v>
      </c>
    </row>
    <row r="6142" spans="1:6" x14ac:dyDescent="0.2">
      <c r="A6142" s="1" t="s">
        <v>29173</v>
      </c>
      <c r="B6142" s="37" t="s">
        <v>9187</v>
      </c>
      <c r="C6142" s="2" t="s">
        <v>105</v>
      </c>
      <c r="D6142" s="1" t="s">
        <v>697</v>
      </c>
      <c r="E6142" s="1" t="s">
        <v>103</v>
      </c>
      <c r="F6142" s="1" t="s">
        <v>97</v>
      </c>
    </row>
    <row r="6143" spans="1:6" x14ac:dyDescent="0.2">
      <c r="A6143" s="1" t="s">
        <v>29174</v>
      </c>
      <c r="B6143" s="37" t="s">
        <v>9188</v>
      </c>
      <c r="C6143" s="2" t="s">
        <v>105</v>
      </c>
      <c r="D6143" s="1" t="s">
        <v>697</v>
      </c>
      <c r="E6143" s="1" t="s">
        <v>103</v>
      </c>
      <c r="F6143" s="1" t="s">
        <v>97</v>
      </c>
    </row>
    <row r="6144" spans="1:6" ht="38.25" x14ac:dyDescent="0.2">
      <c r="A6144" s="1" t="s">
        <v>29175</v>
      </c>
      <c r="B6144" s="37" t="s">
        <v>29176</v>
      </c>
      <c r="C6144" s="2" t="s">
        <v>9189</v>
      </c>
      <c r="F6144" s="1" t="s">
        <v>97</v>
      </c>
    </row>
    <row r="6145" spans="1:6" x14ac:dyDescent="0.2">
      <c r="A6145" s="1" t="s">
        <v>29177</v>
      </c>
      <c r="B6145" s="37" t="s">
        <v>9190</v>
      </c>
      <c r="C6145" s="2" t="s">
        <v>9054</v>
      </c>
      <c r="F6145" s="1" t="s">
        <v>97</v>
      </c>
    </row>
    <row r="6146" spans="1:6" x14ac:dyDescent="0.2">
      <c r="A6146" s="1" t="s">
        <v>29178</v>
      </c>
      <c r="C6146" s="2" t="s">
        <v>9191</v>
      </c>
      <c r="F6146" s="1" t="s">
        <v>97</v>
      </c>
    </row>
    <row r="6147" spans="1:6" x14ac:dyDescent="0.2">
      <c r="A6147" s="1" t="s">
        <v>29179</v>
      </c>
      <c r="C6147" s="2" t="s">
        <v>9192</v>
      </c>
      <c r="F6147" s="1" t="s">
        <v>97</v>
      </c>
    </row>
    <row r="6148" spans="1:6" x14ac:dyDescent="0.2">
      <c r="A6148" s="1" t="s">
        <v>29180</v>
      </c>
      <c r="C6148" s="2" t="s">
        <v>9193</v>
      </c>
      <c r="F6148" s="1" t="s">
        <v>97</v>
      </c>
    </row>
    <row r="6149" spans="1:6" ht="38.25" x14ac:dyDescent="0.2">
      <c r="A6149" s="1" t="s">
        <v>29181</v>
      </c>
      <c r="B6149" s="37" t="s">
        <v>9194</v>
      </c>
      <c r="C6149" s="2" t="s">
        <v>9195</v>
      </c>
      <c r="D6149" s="1" t="s">
        <v>697</v>
      </c>
      <c r="E6149" s="1" t="s">
        <v>103</v>
      </c>
      <c r="F6149" s="1" t="s">
        <v>97</v>
      </c>
    </row>
    <row r="6150" spans="1:6" x14ac:dyDescent="0.2">
      <c r="A6150" s="1" t="s">
        <v>29182</v>
      </c>
      <c r="C6150" s="2" t="s">
        <v>105</v>
      </c>
      <c r="F6150" s="1" t="s">
        <v>97</v>
      </c>
    </row>
    <row r="6151" spans="1:6" x14ac:dyDescent="0.2">
      <c r="A6151" s="1" t="s">
        <v>29183</v>
      </c>
      <c r="C6151" s="2" t="s">
        <v>9196</v>
      </c>
      <c r="F6151" s="1" t="s">
        <v>97</v>
      </c>
    </row>
    <row r="6152" spans="1:6" x14ac:dyDescent="0.2">
      <c r="A6152" s="1" t="s">
        <v>29184</v>
      </c>
      <c r="B6152" s="37" t="s">
        <v>9197</v>
      </c>
      <c r="C6152" s="2" t="s">
        <v>9198</v>
      </c>
      <c r="D6152" s="1" t="s">
        <v>697</v>
      </c>
      <c r="E6152" s="1" t="s">
        <v>103</v>
      </c>
      <c r="F6152" s="1" t="s">
        <v>97</v>
      </c>
    </row>
    <row r="6153" spans="1:6" x14ac:dyDescent="0.2">
      <c r="A6153" s="1" t="s">
        <v>29185</v>
      </c>
      <c r="B6153" s="37" t="s">
        <v>9199</v>
      </c>
      <c r="C6153" s="2" t="s">
        <v>105</v>
      </c>
      <c r="D6153" s="1" t="s">
        <v>697</v>
      </c>
      <c r="E6153" s="1" t="s">
        <v>103</v>
      </c>
      <c r="F6153" s="1" t="s">
        <v>97</v>
      </c>
    </row>
    <row r="6154" spans="1:6" x14ac:dyDescent="0.2">
      <c r="A6154" s="1" t="s">
        <v>29186</v>
      </c>
      <c r="B6154" s="37" t="s">
        <v>9200</v>
      </c>
      <c r="C6154" s="2" t="s">
        <v>9201</v>
      </c>
      <c r="D6154" s="1" t="s">
        <v>697</v>
      </c>
      <c r="E6154" s="1" t="s">
        <v>103</v>
      </c>
      <c r="F6154" s="1" t="s">
        <v>97</v>
      </c>
    </row>
    <row r="6155" spans="1:6" x14ac:dyDescent="0.2">
      <c r="A6155" s="1" t="s">
        <v>29187</v>
      </c>
      <c r="B6155" s="37" t="s">
        <v>9202</v>
      </c>
      <c r="C6155" s="2" t="s">
        <v>9203</v>
      </c>
      <c r="D6155" s="1" t="s">
        <v>697</v>
      </c>
      <c r="E6155" s="1" t="s">
        <v>103</v>
      </c>
      <c r="F6155" s="1" t="s">
        <v>97</v>
      </c>
    </row>
    <row r="6156" spans="1:6" x14ac:dyDescent="0.2">
      <c r="A6156" s="1" t="s">
        <v>29188</v>
      </c>
      <c r="B6156" s="37" t="s">
        <v>9204</v>
      </c>
      <c r="C6156" s="2" t="s">
        <v>105</v>
      </c>
      <c r="D6156" s="1" t="s">
        <v>697</v>
      </c>
      <c r="E6156" s="1" t="s">
        <v>103</v>
      </c>
      <c r="F6156" s="1" t="s">
        <v>97</v>
      </c>
    </row>
    <row r="6157" spans="1:6" x14ac:dyDescent="0.2">
      <c r="A6157" s="1" t="s">
        <v>29189</v>
      </c>
      <c r="C6157" s="2" t="s">
        <v>9205</v>
      </c>
      <c r="F6157" s="1" t="s">
        <v>97</v>
      </c>
    </row>
    <row r="6158" spans="1:6" ht="51" x14ac:dyDescent="0.2">
      <c r="A6158" s="1" t="s">
        <v>29190</v>
      </c>
      <c r="B6158" s="37" t="s">
        <v>9206</v>
      </c>
      <c r="C6158" s="2" t="s">
        <v>9207</v>
      </c>
      <c r="D6158" s="1" t="s">
        <v>697</v>
      </c>
      <c r="E6158" s="1" t="s">
        <v>103</v>
      </c>
      <c r="F6158" s="1" t="s">
        <v>97</v>
      </c>
    </row>
    <row r="6159" spans="1:6" x14ac:dyDescent="0.2">
      <c r="A6159" s="1" t="s">
        <v>29191</v>
      </c>
      <c r="B6159" s="37" t="s">
        <v>9208</v>
      </c>
      <c r="C6159" s="2" t="s">
        <v>105</v>
      </c>
      <c r="D6159" s="1" t="s">
        <v>697</v>
      </c>
      <c r="E6159" s="1" t="s">
        <v>103</v>
      </c>
      <c r="F6159" s="1" t="s">
        <v>97</v>
      </c>
    </row>
    <row r="6160" spans="1:6" x14ac:dyDescent="0.2">
      <c r="A6160" s="1" t="s">
        <v>29192</v>
      </c>
      <c r="B6160" s="37" t="s">
        <v>9209</v>
      </c>
      <c r="C6160" s="2" t="s">
        <v>9063</v>
      </c>
      <c r="F6160" s="1" t="s">
        <v>97</v>
      </c>
    </row>
    <row r="6161" spans="1:6" x14ac:dyDescent="0.2">
      <c r="A6161" s="1" t="s">
        <v>29193</v>
      </c>
      <c r="C6161" s="2" t="s">
        <v>9210</v>
      </c>
      <c r="F6161" s="1" t="s">
        <v>97</v>
      </c>
    </row>
    <row r="6162" spans="1:6" x14ac:dyDescent="0.2">
      <c r="A6162" s="1" t="s">
        <v>29194</v>
      </c>
      <c r="B6162" s="37" t="s">
        <v>9211</v>
      </c>
      <c r="C6162" s="2" t="s">
        <v>9212</v>
      </c>
      <c r="D6162" s="1" t="s">
        <v>697</v>
      </c>
      <c r="E6162" s="1" t="s">
        <v>103</v>
      </c>
      <c r="F6162" s="1" t="s">
        <v>97</v>
      </c>
    </row>
    <row r="6163" spans="1:6" x14ac:dyDescent="0.2">
      <c r="A6163" s="1" t="s">
        <v>29195</v>
      </c>
      <c r="B6163" s="37" t="s">
        <v>9213</v>
      </c>
      <c r="C6163" s="2" t="s">
        <v>105</v>
      </c>
      <c r="D6163" s="1" t="s">
        <v>697</v>
      </c>
      <c r="E6163" s="1" t="s">
        <v>103</v>
      </c>
      <c r="F6163" s="1" t="s">
        <v>97</v>
      </c>
    </row>
    <row r="6164" spans="1:6" x14ac:dyDescent="0.2">
      <c r="A6164" s="1" t="s">
        <v>29196</v>
      </c>
      <c r="C6164" s="2" t="s">
        <v>9214</v>
      </c>
      <c r="F6164" s="1" t="s">
        <v>97</v>
      </c>
    </row>
    <row r="6165" spans="1:6" ht="25.5" x14ac:dyDescent="0.2">
      <c r="A6165" s="1" t="s">
        <v>29197</v>
      </c>
      <c r="C6165" s="2" t="s">
        <v>9215</v>
      </c>
      <c r="F6165" s="1" t="s">
        <v>97</v>
      </c>
    </row>
    <row r="6166" spans="1:6" x14ac:dyDescent="0.2">
      <c r="A6166" s="1" t="s">
        <v>29198</v>
      </c>
      <c r="B6166" s="37" t="s">
        <v>9216</v>
      </c>
      <c r="C6166" s="2" t="s">
        <v>9217</v>
      </c>
      <c r="D6166" s="1" t="s">
        <v>697</v>
      </c>
      <c r="E6166" s="1" t="s">
        <v>103</v>
      </c>
      <c r="F6166" s="1" t="s">
        <v>97</v>
      </c>
    </row>
    <row r="6167" spans="1:6" x14ac:dyDescent="0.2">
      <c r="A6167" s="1" t="s">
        <v>29199</v>
      </c>
      <c r="B6167" s="37" t="s">
        <v>9218</v>
      </c>
      <c r="C6167" s="2" t="s">
        <v>134</v>
      </c>
      <c r="D6167" s="1" t="s">
        <v>697</v>
      </c>
      <c r="E6167" s="1" t="s">
        <v>103</v>
      </c>
      <c r="F6167" s="1" t="s">
        <v>97</v>
      </c>
    </row>
    <row r="6168" spans="1:6" x14ac:dyDescent="0.2">
      <c r="A6168" s="1" t="s">
        <v>29200</v>
      </c>
      <c r="B6168" s="37" t="s">
        <v>9219</v>
      </c>
      <c r="C6168" s="2" t="s">
        <v>105</v>
      </c>
      <c r="D6168" s="1" t="s">
        <v>697</v>
      </c>
      <c r="E6168" s="1" t="s">
        <v>103</v>
      </c>
      <c r="F6168" s="1" t="s">
        <v>97</v>
      </c>
    </row>
    <row r="6169" spans="1:6" x14ac:dyDescent="0.2">
      <c r="A6169" s="1" t="s">
        <v>29201</v>
      </c>
      <c r="B6169" s="37" t="s">
        <v>9220</v>
      </c>
      <c r="C6169" s="2" t="s">
        <v>9221</v>
      </c>
      <c r="D6169" s="1" t="s">
        <v>697</v>
      </c>
      <c r="E6169" s="1" t="s">
        <v>103</v>
      </c>
      <c r="F6169" s="1" t="s">
        <v>97</v>
      </c>
    </row>
    <row r="6170" spans="1:6" x14ac:dyDescent="0.2">
      <c r="A6170" s="1" t="s">
        <v>29202</v>
      </c>
      <c r="C6170" s="2" t="s">
        <v>9058</v>
      </c>
      <c r="F6170" s="1" t="s">
        <v>97</v>
      </c>
    </row>
    <row r="6171" spans="1:6" x14ac:dyDescent="0.2">
      <c r="A6171" s="1" t="s">
        <v>29203</v>
      </c>
      <c r="B6171" s="37" t="s">
        <v>9222</v>
      </c>
      <c r="C6171" s="2" t="s">
        <v>9223</v>
      </c>
      <c r="F6171" s="1" t="s">
        <v>97</v>
      </c>
    </row>
    <row r="6172" spans="1:6" x14ac:dyDescent="0.2">
      <c r="A6172" s="1" t="s">
        <v>29204</v>
      </c>
      <c r="B6172" s="37" t="s">
        <v>7757</v>
      </c>
      <c r="C6172" s="2" t="s">
        <v>7758</v>
      </c>
      <c r="D6172" s="1" t="s">
        <v>697</v>
      </c>
      <c r="E6172" s="1" t="s">
        <v>103</v>
      </c>
      <c r="F6172" s="1" t="s">
        <v>97</v>
      </c>
    </row>
    <row r="6173" spans="1:6" x14ac:dyDescent="0.2">
      <c r="A6173" s="1" t="s">
        <v>29205</v>
      </c>
      <c r="B6173" s="37" t="s">
        <v>7759</v>
      </c>
      <c r="C6173" s="2" t="s">
        <v>7760</v>
      </c>
      <c r="D6173" s="1" t="s">
        <v>697</v>
      </c>
      <c r="E6173" s="1" t="s">
        <v>103</v>
      </c>
      <c r="F6173" s="1" t="s">
        <v>97</v>
      </c>
    </row>
    <row r="6174" spans="1:6" x14ac:dyDescent="0.2">
      <c r="A6174" s="1" t="s">
        <v>29206</v>
      </c>
      <c r="B6174" s="37" t="s">
        <v>7761</v>
      </c>
      <c r="C6174" s="2" t="s">
        <v>105</v>
      </c>
      <c r="F6174" s="1" t="s">
        <v>97</v>
      </c>
    </row>
    <row r="6175" spans="1:6" x14ac:dyDescent="0.2">
      <c r="A6175" s="1" t="s">
        <v>29207</v>
      </c>
      <c r="B6175" s="37" t="s">
        <v>7762</v>
      </c>
      <c r="C6175" s="2" t="s">
        <v>7758</v>
      </c>
      <c r="D6175" s="1" t="s">
        <v>697</v>
      </c>
      <c r="E6175" s="1" t="s">
        <v>103</v>
      </c>
      <c r="F6175" s="1" t="s">
        <v>97</v>
      </c>
    </row>
    <row r="6176" spans="1:6" x14ac:dyDescent="0.2">
      <c r="A6176" s="1" t="s">
        <v>29208</v>
      </c>
      <c r="B6176" s="37" t="s">
        <v>7763</v>
      </c>
      <c r="C6176" s="2" t="s">
        <v>7760</v>
      </c>
      <c r="D6176" s="1" t="s">
        <v>697</v>
      </c>
      <c r="E6176" s="1" t="s">
        <v>103</v>
      </c>
      <c r="F6176" s="1" t="s">
        <v>97</v>
      </c>
    </row>
    <row r="6177" spans="1:6" x14ac:dyDescent="0.2">
      <c r="A6177" s="1" t="s">
        <v>29209</v>
      </c>
      <c r="C6177" s="2" t="s">
        <v>7764</v>
      </c>
      <c r="F6177" s="1" t="s">
        <v>97</v>
      </c>
    </row>
    <row r="6178" spans="1:6" x14ac:dyDescent="0.2">
      <c r="A6178" s="1" t="s">
        <v>29210</v>
      </c>
      <c r="B6178" s="37" t="s">
        <v>7765</v>
      </c>
      <c r="C6178" s="2" t="s">
        <v>7766</v>
      </c>
      <c r="D6178" s="1" t="s">
        <v>697</v>
      </c>
      <c r="E6178" s="1" t="s">
        <v>103</v>
      </c>
      <c r="F6178" s="1" t="s">
        <v>97</v>
      </c>
    </row>
    <row r="6179" spans="1:6" x14ac:dyDescent="0.2">
      <c r="A6179" s="1" t="s">
        <v>29211</v>
      </c>
      <c r="B6179" s="37" t="s">
        <v>7767</v>
      </c>
      <c r="C6179" s="2" t="s">
        <v>105</v>
      </c>
      <c r="F6179" s="1" t="s">
        <v>97</v>
      </c>
    </row>
    <row r="6180" spans="1:6" ht="25.5" x14ac:dyDescent="0.2">
      <c r="A6180" s="1" t="s">
        <v>29212</v>
      </c>
      <c r="B6180" s="37" t="s">
        <v>7768</v>
      </c>
      <c r="C6180" s="2" t="s">
        <v>7769</v>
      </c>
      <c r="D6180" s="1" t="s">
        <v>697</v>
      </c>
      <c r="E6180" s="1" t="s">
        <v>103</v>
      </c>
      <c r="F6180" s="1" t="s">
        <v>97</v>
      </c>
    </row>
    <row r="6181" spans="1:6" x14ac:dyDescent="0.2">
      <c r="A6181" s="1" t="s">
        <v>29213</v>
      </c>
      <c r="B6181" s="37" t="s">
        <v>7770</v>
      </c>
      <c r="C6181" s="2" t="s">
        <v>105</v>
      </c>
      <c r="D6181" s="1" t="s">
        <v>697</v>
      </c>
      <c r="E6181" s="1" t="s">
        <v>103</v>
      </c>
      <c r="F6181" s="1" t="s">
        <v>97</v>
      </c>
    </row>
    <row r="6182" spans="1:6" ht="25.5" x14ac:dyDescent="0.2">
      <c r="A6182" s="1" t="s">
        <v>29214</v>
      </c>
      <c r="C6182" s="2" t="s">
        <v>7771</v>
      </c>
      <c r="F6182" s="1" t="s">
        <v>97</v>
      </c>
    </row>
    <row r="6183" spans="1:6" x14ac:dyDescent="0.2">
      <c r="A6183" s="1" t="s">
        <v>29215</v>
      </c>
      <c r="B6183" s="37" t="s">
        <v>7772</v>
      </c>
      <c r="C6183" s="2" t="s">
        <v>7773</v>
      </c>
      <c r="D6183" s="1" t="s">
        <v>697</v>
      </c>
      <c r="E6183" s="1" t="s">
        <v>103</v>
      </c>
      <c r="F6183" s="1" t="s">
        <v>97</v>
      </c>
    </row>
    <row r="6184" spans="1:6" x14ac:dyDescent="0.2">
      <c r="A6184" s="1" t="s">
        <v>29216</v>
      </c>
      <c r="B6184" s="37" t="s">
        <v>7774</v>
      </c>
      <c r="C6184" s="2" t="s">
        <v>7775</v>
      </c>
      <c r="F6184" s="1" t="s">
        <v>97</v>
      </c>
    </row>
    <row r="6185" spans="1:6" x14ac:dyDescent="0.2">
      <c r="A6185" s="1" t="s">
        <v>29217</v>
      </c>
      <c r="C6185" s="2" t="s">
        <v>7776</v>
      </c>
      <c r="F6185" s="1" t="s">
        <v>97</v>
      </c>
    </row>
    <row r="6186" spans="1:6" ht="38.25" x14ac:dyDescent="0.2">
      <c r="A6186" s="1" t="s">
        <v>29218</v>
      </c>
      <c r="B6186" s="37" t="s">
        <v>7777</v>
      </c>
      <c r="C6186" s="2" t="s">
        <v>7778</v>
      </c>
      <c r="D6186" s="1" t="s">
        <v>697</v>
      </c>
      <c r="E6186" s="1" t="s">
        <v>103</v>
      </c>
      <c r="F6186" s="1" t="s">
        <v>97</v>
      </c>
    </row>
    <row r="6187" spans="1:6" ht="38.25" x14ac:dyDescent="0.2">
      <c r="A6187" s="1" t="s">
        <v>29219</v>
      </c>
      <c r="B6187" s="37" t="s">
        <v>7779</v>
      </c>
      <c r="C6187" s="2" t="s">
        <v>7780</v>
      </c>
      <c r="D6187" s="1" t="s">
        <v>697</v>
      </c>
      <c r="E6187" s="1" t="s">
        <v>103</v>
      </c>
      <c r="F6187" s="1" t="s">
        <v>97</v>
      </c>
    </row>
    <row r="6188" spans="1:6" x14ac:dyDescent="0.2">
      <c r="A6188" s="1" t="s">
        <v>29220</v>
      </c>
      <c r="B6188" s="37" t="s">
        <v>7781</v>
      </c>
      <c r="C6188" s="2" t="s">
        <v>105</v>
      </c>
      <c r="D6188" s="1" t="s">
        <v>697</v>
      </c>
      <c r="E6188" s="1" t="s">
        <v>103</v>
      </c>
      <c r="F6188" s="1" t="s">
        <v>97</v>
      </c>
    </row>
    <row r="6189" spans="1:6" x14ac:dyDescent="0.2">
      <c r="A6189" s="1" t="s">
        <v>29221</v>
      </c>
      <c r="B6189" s="37" t="s">
        <v>7782</v>
      </c>
      <c r="C6189" s="2" t="s">
        <v>7783</v>
      </c>
      <c r="D6189" s="1" t="s">
        <v>697</v>
      </c>
      <c r="E6189" s="1" t="s">
        <v>103</v>
      </c>
      <c r="F6189" s="1" t="s">
        <v>97</v>
      </c>
    </row>
    <row r="6190" spans="1:6" x14ac:dyDescent="0.2">
      <c r="A6190" s="1" t="s">
        <v>29222</v>
      </c>
      <c r="B6190" s="37" t="s">
        <v>7784</v>
      </c>
      <c r="C6190" s="2" t="s">
        <v>7785</v>
      </c>
      <c r="D6190" s="1" t="s">
        <v>697</v>
      </c>
      <c r="E6190" s="1" t="s">
        <v>103</v>
      </c>
      <c r="F6190" s="1" t="s">
        <v>97</v>
      </c>
    </row>
    <row r="6191" spans="1:6" x14ac:dyDescent="0.2">
      <c r="A6191" s="1" t="s">
        <v>29223</v>
      </c>
      <c r="B6191" s="37" t="s">
        <v>7786</v>
      </c>
      <c r="C6191" s="2" t="s">
        <v>7787</v>
      </c>
      <c r="D6191" s="1" t="s">
        <v>697</v>
      </c>
      <c r="E6191" s="1" t="s">
        <v>103</v>
      </c>
      <c r="F6191" s="1" t="s">
        <v>97</v>
      </c>
    </row>
    <row r="6192" spans="1:6" x14ac:dyDescent="0.2">
      <c r="A6192" s="1" t="s">
        <v>29224</v>
      </c>
      <c r="C6192" s="2" t="s">
        <v>7788</v>
      </c>
      <c r="F6192" s="1" t="s">
        <v>97</v>
      </c>
    </row>
    <row r="6193" spans="1:6" x14ac:dyDescent="0.2">
      <c r="A6193" s="1" t="s">
        <v>29225</v>
      </c>
      <c r="B6193" s="37" t="s">
        <v>7789</v>
      </c>
      <c r="C6193" s="2" t="s">
        <v>7790</v>
      </c>
      <c r="F6193" s="1" t="s">
        <v>97</v>
      </c>
    </row>
    <row r="6194" spans="1:6" ht="25.5" x14ac:dyDescent="0.2">
      <c r="A6194" s="1" t="s">
        <v>29226</v>
      </c>
      <c r="B6194" s="37" t="s">
        <v>7791</v>
      </c>
      <c r="C6194" s="2" t="s">
        <v>7792</v>
      </c>
      <c r="D6194" s="1" t="s">
        <v>697</v>
      </c>
      <c r="E6194" s="1" t="s">
        <v>103</v>
      </c>
      <c r="F6194" s="1" t="s">
        <v>97</v>
      </c>
    </row>
    <row r="6195" spans="1:6" x14ac:dyDescent="0.2">
      <c r="A6195" s="1" t="s">
        <v>29227</v>
      </c>
      <c r="B6195" s="37" t="s">
        <v>7793</v>
      </c>
      <c r="C6195" s="2" t="s">
        <v>105</v>
      </c>
      <c r="D6195" s="1" t="s">
        <v>697</v>
      </c>
      <c r="E6195" s="1" t="s">
        <v>103</v>
      </c>
      <c r="F6195" s="1" t="s">
        <v>97</v>
      </c>
    </row>
    <row r="6196" spans="1:6" x14ac:dyDescent="0.2">
      <c r="A6196" s="1" t="s">
        <v>29228</v>
      </c>
      <c r="B6196" s="37" t="s">
        <v>7794</v>
      </c>
      <c r="C6196" s="2" t="s">
        <v>7795</v>
      </c>
      <c r="D6196" s="1" t="s">
        <v>697</v>
      </c>
      <c r="E6196" s="1" t="s">
        <v>103</v>
      </c>
      <c r="F6196" s="1" t="s">
        <v>97</v>
      </c>
    </row>
    <row r="6197" spans="1:6" x14ac:dyDescent="0.2">
      <c r="A6197" s="1" t="s">
        <v>29229</v>
      </c>
      <c r="B6197" s="37" t="s">
        <v>7796</v>
      </c>
      <c r="C6197" s="2" t="s">
        <v>7797</v>
      </c>
      <c r="F6197" s="1" t="s">
        <v>97</v>
      </c>
    </row>
    <row r="6198" spans="1:6" x14ac:dyDescent="0.2">
      <c r="A6198" s="1" t="s">
        <v>29230</v>
      </c>
      <c r="B6198" s="37" t="s">
        <v>7798</v>
      </c>
      <c r="C6198" s="2" t="s">
        <v>7799</v>
      </c>
      <c r="D6198" s="1" t="s">
        <v>697</v>
      </c>
      <c r="E6198" s="1" t="s">
        <v>103</v>
      </c>
      <c r="F6198" s="1" t="s">
        <v>97</v>
      </c>
    </row>
    <row r="6199" spans="1:6" ht="25.5" x14ac:dyDescent="0.2">
      <c r="A6199" s="1" t="s">
        <v>29231</v>
      </c>
      <c r="B6199" s="37" t="s">
        <v>7800</v>
      </c>
      <c r="C6199" s="2" t="s">
        <v>7801</v>
      </c>
      <c r="D6199" s="1" t="s">
        <v>697</v>
      </c>
      <c r="E6199" s="1" t="s">
        <v>103</v>
      </c>
      <c r="F6199" s="1" t="s">
        <v>97</v>
      </c>
    </row>
    <row r="6200" spans="1:6" x14ac:dyDescent="0.2">
      <c r="A6200" s="1" t="s">
        <v>29232</v>
      </c>
      <c r="B6200" s="37" t="s">
        <v>7802</v>
      </c>
      <c r="C6200" s="2" t="s">
        <v>105</v>
      </c>
      <c r="D6200" s="1" t="s">
        <v>697</v>
      </c>
      <c r="E6200" s="1" t="s">
        <v>103</v>
      </c>
      <c r="F6200" s="1" t="s">
        <v>97</v>
      </c>
    </row>
    <row r="6201" spans="1:6" x14ac:dyDescent="0.2">
      <c r="A6201" s="1" t="s">
        <v>29233</v>
      </c>
      <c r="B6201" s="37" t="s">
        <v>7803</v>
      </c>
      <c r="C6201" s="2" t="s">
        <v>7804</v>
      </c>
      <c r="D6201" s="1" t="s">
        <v>697</v>
      </c>
      <c r="E6201" s="1" t="s">
        <v>103</v>
      </c>
      <c r="F6201" s="1" t="s">
        <v>97</v>
      </c>
    </row>
    <row r="6202" spans="1:6" x14ac:dyDescent="0.2">
      <c r="A6202" s="1" t="s">
        <v>29234</v>
      </c>
      <c r="C6202" s="2" t="s">
        <v>9060</v>
      </c>
      <c r="F6202" s="1" t="s">
        <v>97</v>
      </c>
    </row>
    <row r="6203" spans="1:6" x14ac:dyDescent="0.2">
      <c r="A6203" s="1" t="s">
        <v>29235</v>
      </c>
      <c r="B6203" s="37" t="s">
        <v>7805</v>
      </c>
      <c r="C6203" s="2" t="s">
        <v>7806</v>
      </c>
      <c r="D6203" s="1" t="s">
        <v>697</v>
      </c>
      <c r="E6203" s="1" t="s">
        <v>103</v>
      </c>
      <c r="F6203" s="1" t="s">
        <v>97</v>
      </c>
    </row>
    <row r="6204" spans="1:6" x14ac:dyDescent="0.2">
      <c r="A6204" s="1" t="s">
        <v>29236</v>
      </c>
      <c r="B6204" s="37" t="s">
        <v>7807</v>
      </c>
      <c r="C6204" s="2" t="s">
        <v>9077</v>
      </c>
      <c r="D6204" s="1" t="s">
        <v>697</v>
      </c>
      <c r="E6204" s="1" t="s">
        <v>103</v>
      </c>
      <c r="F6204" s="1" t="s">
        <v>97</v>
      </c>
    </row>
    <row r="6205" spans="1:6" x14ac:dyDescent="0.2">
      <c r="A6205" s="1" t="s">
        <v>29237</v>
      </c>
      <c r="B6205" s="37" t="s">
        <v>7808</v>
      </c>
      <c r="C6205" s="2" t="s">
        <v>7809</v>
      </c>
      <c r="D6205" s="1" t="s">
        <v>697</v>
      </c>
      <c r="E6205" s="1" t="s">
        <v>103</v>
      </c>
      <c r="F6205" s="1" t="s">
        <v>97</v>
      </c>
    </row>
    <row r="6206" spans="1:6" x14ac:dyDescent="0.2">
      <c r="A6206" s="1" t="s">
        <v>29238</v>
      </c>
      <c r="B6206" s="37" t="s">
        <v>7810</v>
      </c>
      <c r="C6206" s="2" t="s">
        <v>7811</v>
      </c>
      <c r="D6206" s="1" t="s">
        <v>697</v>
      </c>
      <c r="E6206" s="1" t="s">
        <v>103</v>
      </c>
      <c r="F6206" s="1" t="s">
        <v>97</v>
      </c>
    </row>
    <row r="6207" spans="1:6" x14ac:dyDescent="0.2">
      <c r="A6207" s="1" t="s">
        <v>29239</v>
      </c>
      <c r="B6207" s="37" t="s">
        <v>7812</v>
      </c>
      <c r="C6207" s="2" t="s">
        <v>9060</v>
      </c>
      <c r="F6207" s="1" t="s">
        <v>97</v>
      </c>
    </row>
    <row r="6208" spans="1:6" ht="25.5" x14ac:dyDescent="0.2">
      <c r="A6208" s="1" t="s">
        <v>29240</v>
      </c>
      <c r="C6208" s="2" t="s">
        <v>9073</v>
      </c>
      <c r="F6208" s="1" t="s">
        <v>97</v>
      </c>
    </row>
    <row r="6209" spans="1:6" ht="25.5" x14ac:dyDescent="0.2">
      <c r="A6209" s="1" t="s">
        <v>29241</v>
      </c>
      <c r="B6209" s="37" t="s">
        <v>7813</v>
      </c>
      <c r="C6209" s="2" t="s">
        <v>7814</v>
      </c>
      <c r="D6209" s="1" t="s">
        <v>697</v>
      </c>
      <c r="E6209" s="1" t="s">
        <v>103</v>
      </c>
      <c r="F6209" s="1" t="s">
        <v>97</v>
      </c>
    </row>
    <row r="6210" spans="1:6" x14ac:dyDescent="0.2">
      <c r="A6210" s="1" t="s">
        <v>29242</v>
      </c>
      <c r="B6210" s="37" t="s">
        <v>7815</v>
      </c>
      <c r="C6210" s="2" t="s">
        <v>105</v>
      </c>
      <c r="D6210" s="1" t="s">
        <v>697</v>
      </c>
      <c r="E6210" s="1" t="s">
        <v>103</v>
      </c>
      <c r="F6210" s="1" t="s">
        <v>97</v>
      </c>
    </row>
    <row r="6211" spans="1:6" x14ac:dyDescent="0.2">
      <c r="A6211" s="1" t="s">
        <v>29243</v>
      </c>
      <c r="C6211" s="2" t="s">
        <v>9061</v>
      </c>
      <c r="F6211" s="1" t="s">
        <v>97</v>
      </c>
    </row>
    <row r="6212" spans="1:6" x14ac:dyDescent="0.2">
      <c r="A6212" s="1" t="s">
        <v>29244</v>
      </c>
      <c r="B6212" s="37" t="s">
        <v>9250</v>
      </c>
      <c r="C6212" s="2" t="s">
        <v>9251</v>
      </c>
      <c r="D6212" s="1" t="s">
        <v>697</v>
      </c>
      <c r="E6212" s="1" t="s">
        <v>103</v>
      </c>
      <c r="F6212" s="1" t="s">
        <v>97</v>
      </c>
    </row>
    <row r="6213" spans="1:6" ht="25.5" x14ac:dyDescent="0.2">
      <c r="A6213" s="1" t="s">
        <v>29245</v>
      </c>
      <c r="B6213" s="37" t="s">
        <v>9252</v>
      </c>
      <c r="C6213" s="2" t="s">
        <v>10823</v>
      </c>
      <c r="D6213" s="1" t="s">
        <v>697</v>
      </c>
      <c r="E6213" s="1" t="s">
        <v>103</v>
      </c>
      <c r="F6213" s="1" t="s">
        <v>97</v>
      </c>
    </row>
    <row r="6214" spans="1:6" ht="38.25" x14ac:dyDescent="0.2">
      <c r="A6214" s="1" t="s">
        <v>29246</v>
      </c>
      <c r="B6214" s="37" t="s">
        <v>10824</v>
      </c>
      <c r="C6214" s="2" t="s">
        <v>10825</v>
      </c>
      <c r="D6214" s="1" t="s">
        <v>697</v>
      </c>
      <c r="E6214" s="1" t="s">
        <v>103</v>
      </c>
      <c r="F6214" s="1" t="s">
        <v>97</v>
      </c>
    </row>
    <row r="6215" spans="1:6" x14ac:dyDescent="0.2">
      <c r="A6215" s="1" t="s">
        <v>29247</v>
      </c>
      <c r="B6215" s="37" t="s">
        <v>10826</v>
      </c>
      <c r="C6215" s="2" t="s">
        <v>105</v>
      </c>
      <c r="D6215" s="1" t="s">
        <v>697</v>
      </c>
      <c r="E6215" s="1" t="s">
        <v>103</v>
      </c>
      <c r="F6215" s="1" t="s">
        <v>97</v>
      </c>
    </row>
    <row r="6216" spans="1:6" x14ac:dyDescent="0.2">
      <c r="A6216" s="1" t="s">
        <v>29248</v>
      </c>
      <c r="B6216" s="37" t="s">
        <v>10827</v>
      </c>
      <c r="C6216" s="2" t="s">
        <v>105</v>
      </c>
      <c r="D6216" s="1" t="s">
        <v>697</v>
      </c>
      <c r="E6216" s="1" t="s">
        <v>103</v>
      </c>
      <c r="F6216" s="1" t="s">
        <v>97</v>
      </c>
    </row>
    <row r="6217" spans="1:6" x14ac:dyDescent="0.2">
      <c r="A6217" s="1" t="s">
        <v>29249</v>
      </c>
      <c r="B6217" s="37" t="s">
        <v>29250</v>
      </c>
      <c r="C6217" s="2" t="s">
        <v>10828</v>
      </c>
      <c r="F6217" s="1" t="s">
        <v>97</v>
      </c>
    </row>
    <row r="6218" spans="1:6" x14ac:dyDescent="0.2">
      <c r="A6218" s="1" t="s">
        <v>29251</v>
      </c>
      <c r="C6218" s="2" t="s">
        <v>10829</v>
      </c>
      <c r="F6218" s="1" t="s">
        <v>97</v>
      </c>
    </row>
    <row r="6219" spans="1:6" x14ac:dyDescent="0.2">
      <c r="A6219" s="1" t="s">
        <v>29252</v>
      </c>
      <c r="B6219" s="37" t="s">
        <v>10830</v>
      </c>
      <c r="C6219" s="2" t="s">
        <v>9221</v>
      </c>
      <c r="D6219" s="1" t="s">
        <v>697</v>
      </c>
      <c r="E6219" s="1" t="s">
        <v>103</v>
      </c>
      <c r="F6219" s="1" t="s">
        <v>97</v>
      </c>
    </row>
    <row r="6220" spans="1:6" x14ac:dyDescent="0.2">
      <c r="A6220" s="1" t="s">
        <v>29253</v>
      </c>
      <c r="B6220" s="37" t="s">
        <v>10831</v>
      </c>
      <c r="C6220" s="2" t="s">
        <v>9058</v>
      </c>
      <c r="D6220" s="1" t="s">
        <v>697</v>
      </c>
      <c r="E6220" s="1" t="s">
        <v>103</v>
      </c>
      <c r="F6220" s="1" t="s">
        <v>97</v>
      </c>
    </row>
    <row r="6221" spans="1:6" x14ac:dyDescent="0.2">
      <c r="A6221" s="1" t="s">
        <v>29254</v>
      </c>
      <c r="B6221" s="37" t="s">
        <v>10832</v>
      </c>
      <c r="C6221" s="2" t="s">
        <v>10833</v>
      </c>
      <c r="F6221" s="1" t="s">
        <v>97</v>
      </c>
    </row>
    <row r="6222" spans="1:6" x14ac:dyDescent="0.2">
      <c r="A6222" s="1" t="s">
        <v>29255</v>
      </c>
      <c r="B6222" s="37" t="s">
        <v>10834</v>
      </c>
      <c r="C6222" s="2" t="s">
        <v>10835</v>
      </c>
      <c r="D6222" s="1" t="s">
        <v>697</v>
      </c>
      <c r="E6222" s="1" t="s">
        <v>103</v>
      </c>
      <c r="F6222" s="1" t="s">
        <v>97</v>
      </c>
    </row>
    <row r="6223" spans="1:6" x14ac:dyDescent="0.2">
      <c r="A6223" s="1" t="s">
        <v>29256</v>
      </c>
      <c r="B6223" s="37" t="s">
        <v>10836</v>
      </c>
      <c r="C6223" s="2" t="s">
        <v>105</v>
      </c>
      <c r="D6223" s="1" t="s">
        <v>697</v>
      </c>
      <c r="E6223" s="1" t="s">
        <v>103</v>
      </c>
      <c r="F6223" s="1" t="s">
        <v>97</v>
      </c>
    </row>
    <row r="6224" spans="1:6" x14ac:dyDescent="0.2">
      <c r="A6224" s="1" t="s">
        <v>29257</v>
      </c>
      <c r="B6224" s="37" t="s">
        <v>10837</v>
      </c>
      <c r="C6224" s="2" t="s">
        <v>7790</v>
      </c>
      <c r="D6224" s="1" t="s">
        <v>697</v>
      </c>
      <c r="E6224" s="1" t="s">
        <v>103</v>
      </c>
      <c r="F6224" s="1" t="s">
        <v>97</v>
      </c>
    </row>
    <row r="6225" spans="1:6" x14ac:dyDescent="0.2">
      <c r="A6225" s="1" t="s">
        <v>29258</v>
      </c>
      <c r="B6225" s="37" t="s">
        <v>10838</v>
      </c>
      <c r="C6225" s="2" t="s">
        <v>9060</v>
      </c>
      <c r="D6225" s="1" t="s">
        <v>697</v>
      </c>
      <c r="E6225" s="1" t="s">
        <v>103</v>
      </c>
      <c r="F6225" s="1" t="s">
        <v>97</v>
      </c>
    </row>
    <row r="6226" spans="1:6" x14ac:dyDescent="0.2">
      <c r="A6226" s="1" t="s">
        <v>29259</v>
      </c>
      <c r="B6226" s="37" t="s">
        <v>10839</v>
      </c>
      <c r="C6226" s="2" t="s">
        <v>105</v>
      </c>
      <c r="F6226" s="1" t="s">
        <v>97</v>
      </c>
    </row>
    <row r="6227" spans="1:6" ht="25.5" x14ac:dyDescent="0.2">
      <c r="A6227" s="1" t="s">
        <v>29260</v>
      </c>
      <c r="C6227" s="2" t="s">
        <v>9073</v>
      </c>
      <c r="F6227" s="1" t="s">
        <v>97</v>
      </c>
    </row>
    <row r="6228" spans="1:6" x14ac:dyDescent="0.2">
      <c r="A6228" s="1" t="s">
        <v>29261</v>
      </c>
      <c r="C6228" s="2" t="s">
        <v>9075</v>
      </c>
      <c r="F6228" s="1" t="s">
        <v>97</v>
      </c>
    </row>
    <row r="6229" spans="1:6" x14ac:dyDescent="0.2">
      <c r="A6229" s="1" t="s">
        <v>29262</v>
      </c>
      <c r="B6229" s="37" t="s">
        <v>10840</v>
      </c>
      <c r="C6229" s="2" t="s">
        <v>10841</v>
      </c>
      <c r="D6229" s="1" t="s">
        <v>697</v>
      </c>
      <c r="E6229" s="1" t="s">
        <v>103</v>
      </c>
      <c r="F6229" s="1" t="s">
        <v>97</v>
      </c>
    </row>
    <row r="6230" spans="1:6" x14ac:dyDescent="0.2">
      <c r="A6230" s="1" t="s">
        <v>29263</v>
      </c>
      <c r="B6230" s="37" t="s">
        <v>10842</v>
      </c>
      <c r="C6230" s="2" t="s">
        <v>105</v>
      </c>
      <c r="D6230" s="1" t="s">
        <v>697</v>
      </c>
      <c r="E6230" s="1" t="s">
        <v>103</v>
      </c>
      <c r="F6230" s="1" t="s">
        <v>97</v>
      </c>
    </row>
    <row r="6231" spans="1:6" x14ac:dyDescent="0.2">
      <c r="A6231" s="1" t="s">
        <v>29264</v>
      </c>
      <c r="B6231" s="37" t="s">
        <v>10843</v>
      </c>
      <c r="C6231" s="2" t="s">
        <v>7811</v>
      </c>
      <c r="D6231" s="1" t="s">
        <v>697</v>
      </c>
      <c r="E6231" s="1" t="s">
        <v>103</v>
      </c>
      <c r="F6231" s="1" t="s">
        <v>97</v>
      </c>
    </row>
    <row r="6232" spans="1:6" x14ac:dyDescent="0.2">
      <c r="A6232" s="1" t="s">
        <v>29265</v>
      </c>
      <c r="C6232" s="2" t="s">
        <v>7809</v>
      </c>
      <c r="F6232" s="1" t="s">
        <v>97</v>
      </c>
    </row>
    <row r="6233" spans="1:6" x14ac:dyDescent="0.2">
      <c r="A6233" s="1" t="s">
        <v>29266</v>
      </c>
      <c r="C6233" s="2" t="s">
        <v>10844</v>
      </c>
      <c r="F6233" s="1" t="s">
        <v>97</v>
      </c>
    </row>
    <row r="6234" spans="1:6" x14ac:dyDescent="0.2">
      <c r="A6234" s="1" t="s">
        <v>29267</v>
      </c>
      <c r="B6234" s="37" t="s">
        <v>10845</v>
      </c>
      <c r="C6234" s="2" t="s">
        <v>10846</v>
      </c>
      <c r="D6234" s="1" t="s">
        <v>697</v>
      </c>
      <c r="E6234" s="1" t="s">
        <v>103</v>
      </c>
      <c r="F6234" s="1" t="s">
        <v>97</v>
      </c>
    </row>
    <row r="6235" spans="1:6" x14ac:dyDescent="0.2">
      <c r="A6235" s="1" t="s">
        <v>29268</v>
      </c>
      <c r="B6235" s="37" t="s">
        <v>10847</v>
      </c>
      <c r="C6235" s="2" t="s">
        <v>134</v>
      </c>
      <c r="D6235" s="1" t="s">
        <v>697</v>
      </c>
      <c r="E6235" s="1" t="s">
        <v>103</v>
      </c>
      <c r="F6235" s="1" t="s">
        <v>97</v>
      </c>
    </row>
    <row r="6236" spans="1:6" x14ac:dyDescent="0.2">
      <c r="A6236" s="1" t="s">
        <v>29269</v>
      </c>
      <c r="B6236" s="37" t="s">
        <v>10848</v>
      </c>
      <c r="C6236" s="2" t="s">
        <v>134</v>
      </c>
      <c r="D6236" s="1" t="s">
        <v>697</v>
      </c>
      <c r="E6236" s="1" t="s">
        <v>103</v>
      </c>
      <c r="F6236" s="1" t="s">
        <v>97</v>
      </c>
    </row>
    <row r="6237" spans="1:6" x14ac:dyDescent="0.2">
      <c r="A6237" s="1" t="s">
        <v>29270</v>
      </c>
      <c r="B6237" s="37" t="s">
        <v>10849</v>
      </c>
      <c r="C6237" s="2" t="s">
        <v>105</v>
      </c>
      <c r="D6237" s="1" t="s">
        <v>697</v>
      </c>
      <c r="E6237" s="1" t="s">
        <v>103</v>
      </c>
      <c r="F6237" s="1" t="s">
        <v>97</v>
      </c>
    </row>
    <row r="6238" spans="1:6" x14ac:dyDescent="0.2">
      <c r="A6238" s="1" t="s">
        <v>25325</v>
      </c>
      <c r="B6238" s="37" t="s">
        <v>10850</v>
      </c>
      <c r="C6238" s="2" t="s">
        <v>9061</v>
      </c>
      <c r="D6238" s="1" t="s">
        <v>697</v>
      </c>
      <c r="E6238" s="1" t="s">
        <v>103</v>
      </c>
      <c r="F6238" s="1" t="s">
        <v>97</v>
      </c>
    </row>
    <row r="6239" spans="1:6" x14ac:dyDescent="0.2">
      <c r="A6239" s="1" t="s">
        <v>25326</v>
      </c>
      <c r="B6239" s="37" t="s">
        <v>10851</v>
      </c>
      <c r="C6239" s="2" t="s">
        <v>105</v>
      </c>
      <c r="D6239" s="1" t="s">
        <v>697</v>
      </c>
      <c r="E6239" s="1" t="s">
        <v>103</v>
      </c>
      <c r="F6239" s="1" t="s">
        <v>97</v>
      </c>
    </row>
    <row r="6240" spans="1:6" ht="38.25" x14ac:dyDescent="0.2">
      <c r="A6240" s="1" t="s">
        <v>25327</v>
      </c>
      <c r="B6240" s="37" t="s">
        <v>25328</v>
      </c>
      <c r="C6240" s="2" t="s">
        <v>10852</v>
      </c>
      <c r="F6240" s="1" t="s">
        <v>97</v>
      </c>
    </row>
    <row r="6241" spans="1:6" x14ac:dyDescent="0.2">
      <c r="A6241" s="1" t="s">
        <v>25329</v>
      </c>
      <c r="B6241" s="37" t="s">
        <v>10853</v>
      </c>
      <c r="C6241" s="2" t="s">
        <v>10854</v>
      </c>
      <c r="D6241" s="1" t="s">
        <v>697</v>
      </c>
      <c r="E6241" s="1" t="s">
        <v>103</v>
      </c>
      <c r="F6241" s="1" t="s">
        <v>97</v>
      </c>
    </row>
    <row r="6242" spans="1:6" x14ac:dyDescent="0.2">
      <c r="A6242" s="1" t="s">
        <v>25330</v>
      </c>
      <c r="B6242" s="37" t="s">
        <v>10855</v>
      </c>
      <c r="C6242" s="2" t="s">
        <v>10856</v>
      </c>
      <c r="D6242" s="1" t="s">
        <v>697</v>
      </c>
      <c r="E6242" s="1" t="s">
        <v>103</v>
      </c>
      <c r="F6242" s="1" t="s">
        <v>97</v>
      </c>
    </row>
    <row r="6243" spans="1:6" x14ac:dyDescent="0.2">
      <c r="A6243" s="1" t="s">
        <v>25331</v>
      </c>
      <c r="B6243" s="37" t="s">
        <v>10857</v>
      </c>
      <c r="C6243" s="2" t="s">
        <v>105</v>
      </c>
      <c r="D6243" s="1" t="s">
        <v>697</v>
      </c>
      <c r="E6243" s="1" t="s">
        <v>103</v>
      </c>
      <c r="F6243" s="1" t="s">
        <v>97</v>
      </c>
    </row>
    <row r="6244" spans="1:6" ht="25.5" x14ac:dyDescent="0.2">
      <c r="A6244" s="1" t="s">
        <v>25332</v>
      </c>
      <c r="B6244" s="37" t="s">
        <v>25333</v>
      </c>
      <c r="C6244" s="2" t="s">
        <v>10858</v>
      </c>
      <c r="F6244" s="1" t="s">
        <v>97</v>
      </c>
    </row>
    <row r="6245" spans="1:6" x14ac:dyDescent="0.2">
      <c r="A6245" s="1" t="s">
        <v>25334</v>
      </c>
      <c r="B6245" s="37" t="s">
        <v>10859</v>
      </c>
      <c r="C6245" s="2" t="s">
        <v>10860</v>
      </c>
      <c r="D6245" s="1" t="s">
        <v>697</v>
      </c>
      <c r="E6245" s="1" t="s">
        <v>103</v>
      </c>
      <c r="F6245" s="1" t="s">
        <v>97</v>
      </c>
    </row>
    <row r="6246" spans="1:6" x14ac:dyDescent="0.2">
      <c r="A6246" s="1" t="s">
        <v>25335</v>
      </c>
      <c r="C6246" s="2" t="s">
        <v>10861</v>
      </c>
      <c r="F6246" s="1" t="s">
        <v>97</v>
      </c>
    </row>
    <row r="6247" spans="1:6" x14ac:dyDescent="0.2">
      <c r="A6247" s="1" t="s">
        <v>25336</v>
      </c>
      <c r="B6247" s="37" t="s">
        <v>10862</v>
      </c>
      <c r="C6247" s="2" t="s">
        <v>9054</v>
      </c>
      <c r="D6247" s="1" t="s">
        <v>697</v>
      </c>
      <c r="E6247" s="1" t="s">
        <v>103</v>
      </c>
      <c r="F6247" s="1" t="s">
        <v>97</v>
      </c>
    </row>
    <row r="6248" spans="1:6" x14ac:dyDescent="0.2">
      <c r="A6248" s="1" t="s">
        <v>25337</v>
      </c>
      <c r="B6248" s="37" t="s">
        <v>10863</v>
      </c>
      <c r="C6248" s="2" t="s">
        <v>9060</v>
      </c>
      <c r="F6248" s="1" t="s">
        <v>97</v>
      </c>
    </row>
    <row r="6249" spans="1:6" x14ac:dyDescent="0.2">
      <c r="A6249" s="1" t="s">
        <v>25338</v>
      </c>
      <c r="B6249" s="37" t="s">
        <v>10864</v>
      </c>
      <c r="C6249" s="2" t="s">
        <v>10865</v>
      </c>
      <c r="D6249" s="1" t="s">
        <v>697</v>
      </c>
      <c r="E6249" s="1" t="s">
        <v>103</v>
      </c>
      <c r="F6249" s="1" t="s">
        <v>97</v>
      </c>
    </row>
    <row r="6250" spans="1:6" x14ac:dyDescent="0.2">
      <c r="A6250" s="1" t="s">
        <v>25339</v>
      </c>
      <c r="B6250" s="37" t="s">
        <v>10866</v>
      </c>
      <c r="C6250" s="2" t="s">
        <v>105</v>
      </c>
      <c r="D6250" s="1" t="s">
        <v>697</v>
      </c>
      <c r="E6250" s="1" t="s">
        <v>103</v>
      </c>
      <c r="F6250" s="1" t="s">
        <v>97</v>
      </c>
    </row>
    <row r="6251" spans="1:6" x14ac:dyDescent="0.2">
      <c r="A6251" s="1" t="s">
        <v>25340</v>
      </c>
      <c r="B6251" s="37" t="s">
        <v>10867</v>
      </c>
      <c r="C6251" s="2" t="s">
        <v>10868</v>
      </c>
      <c r="F6251" s="1" t="s">
        <v>97</v>
      </c>
    </row>
    <row r="6252" spans="1:6" x14ac:dyDescent="0.2">
      <c r="A6252" s="1" t="s">
        <v>25341</v>
      </c>
      <c r="B6252" s="37" t="s">
        <v>10869</v>
      </c>
      <c r="C6252" s="2" t="s">
        <v>10870</v>
      </c>
      <c r="D6252" s="1" t="s">
        <v>102</v>
      </c>
      <c r="E6252" s="1" t="s">
        <v>103</v>
      </c>
      <c r="F6252" s="1" t="s">
        <v>97</v>
      </c>
    </row>
    <row r="6253" spans="1:6" x14ac:dyDescent="0.2">
      <c r="A6253" s="1" t="s">
        <v>25342</v>
      </c>
      <c r="B6253" s="37" t="s">
        <v>10871</v>
      </c>
      <c r="C6253" s="2" t="s">
        <v>10872</v>
      </c>
      <c r="D6253" s="1" t="s">
        <v>102</v>
      </c>
      <c r="E6253" s="1" t="s">
        <v>103</v>
      </c>
      <c r="F6253" s="1" t="s">
        <v>97</v>
      </c>
    </row>
    <row r="6254" spans="1:6" x14ac:dyDescent="0.2">
      <c r="A6254" s="1" t="s">
        <v>25343</v>
      </c>
      <c r="B6254" s="37" t="s">
        <v>10873</v>
      </c>
      <c r="C6254" s="2" t="s">
        <v>10874</v>
      </c>
      <c r="F6254" s="1" t="s">
        <v>97</v>
      </c>
    </row>
    <row r="6255" spans="1:6" ht="38.25" x14ac:dyDescent="0.2">
      <c r="A6255" s="1" t="s">
        <v>25344</v>
      </c>
      <c r="B6255" s="37" t="s">
        <v>10875</v>
      </c>
      <c r="C6255" s="2" t="s">
        <v>9286</v>
      </c>
      <c r="D6255" s="1" t="s">
        <v>697</v>
      </c>
      <c r="E6255" s="1" t="s">
        <v>103</v>
      </c>
      <c r="F6255" s="1" t="s">
        <v>97</v>
      </c>
    </row>
    <row r="6256" spans="1:6" x14ac:dyDescent="0.2">
      <c r="A6256" s="1" t="s">
        <v>25345</v>
      </c>
      <c r="B6256" s="37" t="s">
        <v>9287</v>
      </c>
      <c r="C6256" s="2" t="s">
        <v>105</v>
      </c>
      <c r="D6256" s="1" t="s">
        <v>697</v>
      </c>
      <c r="E6256" s="1" t="s">
        <v>103</v>
      </c>
      <c r="F6256" s="1" t="s">
        <v>97</v>
      </c>
    </row>
    <row r="6257" spans="1:6" x14ac:dyDescent="0.2">
      <c r="A6257" s="1" t="s">
        <v>25346</v>
      </c>
      <c r="B6257" s="37" t="s">
        <v>9288</v>
      </c>
      <c r="C6257" s="2" t="s">
        <v>9289</v>
      </c>
      <c r="F6257" s="1" t="s">
        <v>97</v>
      </c>
    </row>
    <row r="6258" spans="1:6" x14ac:dyDescent="0.2">
      <c r="A6258" s="1" t="s">
        <v>25347</v>
      </c>
      <c r="B6258" s="37" t="s">
        <v>6301</v>
      </c>
      <c r="C6258" s="2" t="s">
        <v>6302</v>
      </c>
      <c r="D6258" s="1" t="s">
        <v>697</v>
      </c>
      <c r="E6258" s="1" t="s">
        <v>103</v>
      </c>
      <c r="F6258" s="1" t="s">
        <v>97</v>
      </c>
    </row>
    <row r="6259" spans="1:6" x14ac:dyDescent="0.2">
      <c r="A6259" s="1" t="s">
        <v>25348</v>
      </c>
      <c r="B6259" s="37" t="s">
        <v>6303</v>
      </c>
      <c r="C6259" s="2" t="s">
        <v>105</v>
      </c>
      <c r="D6259" s="1" t="s">
        <v>697</v>
      </c>
      <c r="E6259" s="1" t="s">
        <v>103</v>
      </c>
      <c r="F6259" s="1" t="s">
        <v>97</v>
      </c>
    </row>
    <row r="6260" spans="1:6" x14ac:dyDescent="0.2">
      <c r="A6260" s="1" t="s">
        <v>25349</v>
      </c>
      <c r="B6260" s="37" t="s">
        <v>6304</v>
      </c>
      <c r="C6260" s="2" t="s">
        <v>105</v>
      </c>
      <c r="F6260" s="1" t="s">
        <v>97</v>
      </c>
    </row>
    <row r="6261" spans="1:6" x14ac:dyDescent="0.2">
      <c r="A6261" s="1" t="s">
        <v>25350</v>
      </c>
      <c r="B6261" s="37" t="s">
        <v>6305</v>
      </c>
      <c r="C6261" s="2" t="s">
        <v>6306</v>
      </c>
      <c r="D6261" s="1" t="s">
        <v>697</v>
      </c>
      <c r="E6261" s="1" t="s">
        <v>103</v>
      </c>
      <c r="F6261" s="1" t="s">
        <v>97</v>
      </c>
    </row>
    <row r="6262" spans="1:6" x14ac:dyDescent="0.2">
      <c r="A6262" s="1" t="s">
        <v>25351</v>
      </c>
      <c r="B6262" s="37" t="s">
        <v>6307</v>
      </c>
      <c r="C6262" s="2" t="s">
        <v>105</v>
      </c>
      <c r="D6262" s="1" t="s">
        <v>697</v>
      </c>
      <c r="E6262" s="1" t="s">
        <v>103</v>
      </c>
      <c r="F6262" s="1" t="s">
        <v>97</v>
      </c>
    </row>
    <row r="6263" spans="1:6" ht="25.5" x14ac:dyDescent="0.2">
      <c r="A6263" s="1" t="s">
        <v>25352</v>
      </c>
      <c r="B6263" s="37" t="s">
        <v>25353</v>
      </c>
      <c r="C6263" s="2" t="s">
        <v>6308</v>
      </c>
      <c r="F6263" s="1" t="s">
        <v>97</v>
      </c>
    </row>
    <row r="6264" spans="1:6" x14ac:dyDescent="0.2">
      <c r="A6264" s="1" t="s">
        <v>25354</v>
      </c>
      <c r="B6264" s="37" t="s">
        <v>6309</v>
      </c>
      <c r="C6264" s="2" t="s">
        <v>6310</v>
      </c>
      <c r="D6264" s="1" t="s">
        <v>697</v>
      </c>
      <c r="E6264" s="1" t="s">
        <v>103</v>
      </c>
      <c r="F6264" s="1" t="s">
        <v>97</v>
      </c>
    </row>
    <row r="6265" spans="1:6" x14ac:dyDescent="0.2">
      <c r="A6265" s="1" t="s">
        <v>25355</v>
      </c>
      <c r="B6265" s="37" t="s">
        <v>6311</v>
      </c>
      <c r="C6265" s="2" t="s">
        <v>105</v>
      </c>
      <c r="F6265" s="1" t="s">
        <v>97</v>
      </c>
    </row>
    <row r="6266" spans="1:6" x14ac:dyDescent="0.2">
      <c r="A6266" s="1" t="s">
        <v>25356</v>
      </c>
      <c r="C6266" s="2" t="s">
        <v>7790</v>
      </c>
      <c r="F6266" s="1" t="s">
        <v>97</v>
      </c>
    </row>
    <row r="6267" spans="1:6" x14ac:dyDescent="0.2">
      <c r="A6267" s="1" t="s">
        <v>25357</v>
      </c>
      <c r="B6267" s="37" t="s">
        <v>6312</v>
      </c>
      <c r="C6267" s="2" t="s">
        <v>6313</v>
      </c>
      <c r="D6267" s="1" t="s">
        <v>697</v>
      </c>
      <c r="E6267" s="1" t="s">
        <v>103</v>
      </c>
      <c r="F6267" s="1" t="s">
        <v>97</v>
      </c>
    </row>
    <row r="6268" spans="1:6" x14ac:dyDescent="0.2">
      <c r="A6268" s="1" t="s">
        <v>25358</v>
      </c>
      <c r="B6268" s="37" t="s">
        <v>6314</v>
      </c>
      <c r="C6268" s="2" t="s">
        <v>105</v>
      </c>
      <c r="D6268" s="1" t="s">
        <v>697</v>
      </c>
      <c r="E6268" s="1" t="s">
        <v>103</v>
      </c>
      <c r="F6268" s="1" t="s">
        <v>97</v>
      </c>
    </row>
    <row r="6269" spans="1:6" x14ac:dyDescent="0.2">
      <c r="A6269" s="1" t="s">
        <v>25359</v>
      </c>
      <c r="B6269" s="37" t="s">
        <v>6315</v>
      </c>
      <c r="C6269" s="2" t="s">
        <v>105</v>
      </c>
      <c r="D6269" s="1" t="s">
        <v>697</v>
      </c>
      <c r="E6269" s="1" t="s">
        <v>103</v>
      </c>
      <c r="F6269" s="1" t="s">
        <v>97</v>
      </c>
    </row>
    <row r="6270" spans="1:6" ht="25.5" x14ac:dyDescent="0.2">
      <c r="A6270" s="1" t="s">
        <v>25360</v>
      </c>
      <c r="B6270" s="37" t="s">
        <v>25361</v>
      </c>
      <c r="C6270" s="2" t="s">
        <v>6316</v>
      </c>
      <c r="F6270" s="1" t="s">
        <v>97</v>
      </c>
    </row>
    <row r="6271" spans="1:6" ht="25.5" x14ac:dyDescent="0.2">
      <c r="A6271" s="1" t="s">
        <v>25362</v>
      </c>
      <c r="B6271" s="37" t="s">
        <v>6317</v>
      </c>
      <c r="C6271" s="2" t="s">
        <v>6318</v>
      </c>
      <c r="D6271" s="1" t="s">
        <v>697</v>
      </c>
      <c r="E6271" s="1" t="s">
        <v>103</v>
      </c>
      <c r="F6271" s="1" t="s">
        <v>97</v>
      </c>
    </row>
    <row r="6272" spans="1:6" x14ac:dyDescent="0.2">
      <c r="A6272" s="1" t="s">
        <v>25363</v>
      </c>
      <c r="B6272" s="37" t="s">
        <v>6319</v>
      </c>
      <c r="C6272" s="2" t="s">
        <v>6320</v>
      </c>
      <c r="D6272" s="1" t="s">
        <v>102</v>
      </c>
      <c r="E6272" s="1" t="s">
        <v>103</v>
      </c>
      <c r="F6272" s="1" t="s">
        <v>97</v>
      </c>
    </row>
    <row r="6273" spans="1:6" ht="25.5" x14ac:dyDescent="0.2">
      <c r="A6273" s="1" t="s">
        <v>25364</v>
      </c>
      <c r="B6273" s="37" t="s">
        <v>6321</v>
      </c>
      <c r="C6273" s="2" t="s">
        <v>6322</v>
      </c>
      <c r="D6273" s="1" t="s">
        <v>697</v>
      </c>
      <c r="E6273" s="1" t="s">
        <v>103</v>
      </c>
      <c r="F6273" s="1" t="s">
        <v>97</v>
      </c>
    </row>
    <row r="6274" spans="1:6" x14ac:dyDescent="0.2">
      <c r="A6274" s="1" t="s">
        <v>25365</v>
      </c>
      <c r="B6274" s="37" t="s">
        <v>6323</v>
      </c>
      <c r="C6274" s="2" t="s">
        <v>105</v>
      </c>
      <c r="F6274" s="1" t="s">
        <v>97</v>
      </c>
    </row>
    <row r="6275" spans="1:6" ht="25.5" x14ac:dyDescent="0.2">
      <c r="A6275" s="1" t="s">
        <v>25366</v>
      </c>
      <c r="B6275" s="37" t="s">
        <v>6324</v>
      </c>
      <c r="C6275" s="2" t="s">
        <v>6325</v>
      </c>
      <c r="D6275" s="1" t="s">
        <v>697</v>
      </c>
      <c r="E6275" s="1" t="s">
        <v>103</v>
      </c>
      <c r="F6275" s="1" t="s">
        <v>97</v>
      </c>
    </row>
    <row r="6276" spans="1:6" x14ac:dyDescent="0.2">
      <c r="A6276" s="1" t="s">
        <v>25367</v>
      </c>
      <c r="B6276" s="37" t="s">
        <v>6326</v>
      </c>
      <c r="C6276" s="2" t="s">
        <v>6327</v>
      </c>
      <c r="D6276" s="1" t="s">
        <v>697</v>
      </c>
      <c r="E6276" s="1" t="s">
        <v>103</v>
      </c>
      <c r="F6276" s="1" t="s">
        <v>97</v>
      </c>
    </row>
    <row r="6277" spans="1:6" x14ac:dyDescent="0.2">
      <c r="A6277" s="1" t="s">
        <v>25368</v>
      </c>
      <c r="B6277" s="37" t="s">
        <v>6328</v>
      </c>
      <c r="C6277" s="2" t="s">
        <v>105</v>
      </c>
      <c r="D6277" s="1" t="s">
        <v>697</v>
      </c>
      <c r="E6277" s="1" t="s">
        <v>103</v>
      </c>
      <c r="F6277" s="1" t="s">
        <v>97</v>
      </c>
    </row>
    <row r="6278" spans="1:6" ht="25.5" x14ac:dyDescent="0.2">
      <c r="A6278" s="1" t="s">
        <v>25369</v>
      </c>
      <c r="B6278" s="37" t="s">
        <v>25370</v>
      </c>
      <c r="C6278" s="2" t="s">
        <v>6329</v>
      </c>
      <c r="F6278" s="1" t="s">
        <v>97</v>
      </c>
    </row>
    <row r="6279" spans="1:6" x14ac:dyDescent="0.2">
      <c r="A6279" s="1" t="s">
        <v>25371</v>
      </c>
      <c r="B6279" s="37" t="s">
        <v>6330</v>
      </c>
      <c r="C6279" s="2" t="s">
        <v>6331</v>
      </c>
      <c r="D6279" s="1" t="s">
        <v>697</v>
      </c>
      <c r="E6279" s="1" t="s">
        <v>103</v>
      </c>
      <c r="F6279" s="1" t="s">
        <v>97</v>
      </c>
    </row>
    <row r="6280" spans="1:6" ht="38.25" x14ac:dyDescent="0.2">
      <c r="A6280" s="1" t="s">
        <v>25372</v>
      </c>
      <c r="B6280" s="37" t="s">
        <v>6332</v>
      </c>
      <c r="C6280" s="2" t="s">
        <v>6333</v>
      </c>
      <c r="D6280" s="1" t="s">
        <v>697</v>
      </c>
      <c r="E6280" s="1" t="s">
        <v>103</v>
      </c>
      <c r="F6280" s="1" t="s">
        <v>97</v>
      </c>
    </row>
    <row r="6281" spans="1:6" x14ac:dyDescent="0.2">
      <c r="A6281" s="1" t="s">
        <v>25373</v>
      </c>
      <c r="B6281" s="37" t="s">
        <v>6334</v>
      </c>
      <c r="C6281" s="2" t="s">
        <v>6335</v>
      </c>
      <c r="D6281" s="1" t="s">
        <v>697</v>
      </c>
      <c r="E6281" s="1" t="s">
        <v>103</v>
      </c>
      <c r="F6281" s="1" t="s">
        <v>97</v>
      </c>
    </row>
    <row r="6282" spans="1:6" x14ac:dyDescent="0.2">
      <c r="A6282" s="1" t="s">
        <v>25374</v>
      </c>
      <c r="B6282" s="37" t="s">
        <v>6336</v>
      </c>
      <c r="C6282" s="2" t="s">
        <v>6337</v>
      </c>
      <c r="D6282" s="1" t="s">
        <v>697</v>
      </c>
      <c r="E6282" s="1" t="s">
        <v>103</v>
      </c>
      <c r="F6282" s="1" t="s">
        <v>97</v>
      </c>
    </row>
    <row r="6283" spans="1:6" x14ac:dyDescent="0.2">
      <c r="A6283" s="1" t="s">
        <v>25375</v>
      </c>
      <c r="B6283" s="37" t="s">
        <v>6338</v>
      </c>
      <c r="C6283" s="2" t="s">
        <v>105</v>
      </c>
      <c r="F6283" s="1" t="s">
        <v>97</v>
      </c>
    </row>
    <row r="6284" spans="1:6" x14ac:dyDescent="0.2">
      <c r="A6284" s="1" t="s">
        <v>25376</v>
      </c>
      <c r="B6284" s="37" t="s">
        <v>6339</v>
      </c>
      <c r="C6284" s="2" t="s">
        <v>6340</v>
      </c>
      <c r="D6284" s="1" t="s">
        <v>697</v>
      </c>
      <c r="E6284" s="1" t="s">
        <v>103</v>
      </c>
      <c r="F6284" s="1" t="s">
        <v>97</v>
      </c>
    </row>
    <row r="6285" spans="1:6" x14ac:dyDescent="0.2">
      <c r="A6285" s="1" t="s">
        <v>25377</v>
      </c>
      <c r="C6285" s="2" t="s">
        <v>105</v>
      </c>
      <c r="F6285" s="1" t="s">
        <v>97</v>
      </c>
    </row>
    <row r="6286" spans="1:6" x14ac:dyDescent="0.2">
      <c r="A6286" s="1" t="s">
        <v>25378</v>
      </c>
      <c r="B6286" s="37" t="s">
        <v>6341</v>
      </c>
      <c r="C6286" s="2" t="s">
        <v>7896</v>
      </c>
      <c r="D6286" s="1" t="s">
        <v>697</v>
      </c>
      <c r="E6286" s="1" t="s">
        <v>103</v>
      </c>
      <c r="F6286" s="1" t="s">
        <v>97</v>
      </c>
    </row>
    <row r="6287" spans="1:6" x14ac:dyDescent="0.2">
      <c r="A6287" s="1" t="s">
        <v>25379</v>
      </c>
      <c r="C6287" s="2" t="s">
        <v>105</v>
      </c>
      <c r="F6287" s="1" t="s">
        <v>97</v>
      </c>
    </row>
    <row r="6288" spans="1:6" x14ac:dyDescent="0.2">
      <c r="A6288" s="1" t="s">
        <v>25380</v>
      </c>
      <c r="B6288" s="37" t="s">
        <v>7897</v>
      </c>
      <c r="C6288" s="2" t="s">
        <v>7898</v>
      </c>
      <c r="D6288" s="1" t="s">
        <v>697</v>
      </c>
      <c r="E6288" s="1" t="s">
        <v>103</v>
      </c>
      <c r="F6288" s="1" t="s">
        <v>97</v>
      </c>
    </row>
    <row r="6289" spans="1:6" x14ac:dyDescent="0.2">
      <c r="A6289" s="1" t="s">
        <v>25381</v>
      </c>
      <c r="B6289" s="37" t="s">
        <v>7899</v>
      </c>
      <c r="C6289" s="2" t="s">
        <v>105</v>
      </c>
      <c r="D6289" s="1" t="s">
        <v>697</v>
      </c>
      <c r="E6289" s="1" t="s">
        <v>103</v>
      </c>
      <c r="F6289" s="1" t="s">
        <v>97</v>
      </c>
    </row>
    <row r="6290" spans="1:6" x14ac:dyDescent="0.2">
      <c r="A6290" s="1" t="s">
        <v>25382</v>
      </c>
      <c r="B6290" s="37" t="s">
        <v>25383</v>
      </c>
      <c r="C6290" s="2" t="s">
        <v>9361</v>
      </c>
    </row>
    <row r="6291" spans="1:6" ht="25.5" x14ac:dyDescent="0.2">
      <c r="A6291" s="1" t="s">
        <v>25384</v>
      </c>
      <c r="B6291" s="37" t="s">
        <v>25385</v>
      </c>
      <c r="C6291" s="2" t="s">
        <v>9362</v>
      </c>
      <c r="F6291" s="1" t="s">
        <v>97</v>
      </c>
    </row>
    <row r="6292" spans="1:6" x14ac:dyDescent="0.2">
      <c r="A6292" s="1" t="s">
        <v>25386</v>
      </c>
      <c r="B6292" s="37" t="s">
        <v>9363</v>
      </c>
      <c r="C6292" s="2" t="s">
        <v>9364</v>
      </c>
      <c r="D6292" s="1" t="s">
        <v>697</v>
      </c>
      <c r="E6292" s="1" t="s">
        <v>103</v>
      </c>
      <c r="F6292" s="1" t="s">
        <v>97</v>
      </c>
    </row>
    <row r="6293" spans="1:6" x14ac:dyDescent="0.2">
      <c r="A6293" s="1" t="s">
        <v>25387</v>
      </c>
      <c r="C6293" s="2" t="s">
        <v>9365</v>
      </c>
      <c r="F6293" s="1" t="s">
        <v>97</v>
      </c>
    </row>
    <row r="6294" spans="1:6" x14ac:dyDescent="0.2">
      <c r="A6294" s="1" t="s">
        <v>25388</v>
      </c>
      <c r="B6294" s="37" t="s">
        <v>9366</v>
      </c>
      <c r="C6294" s="2" t="s">
        <v>9367</v>
      </c>
      <c r="D6294" s="1" t="s">
        <v>697</v>
      </c>
      <c r="E6294" s="1" t="s">
        <v>103</v>
      </c>
      <c r="F6294" s="1" t="s">
        <v>97</v>
      </c>
    </row>
    <row r="6295" spans="1:6" x14ac:dyDescent="0.2">
      <c r="A6295" s="1" t="s">
        <v>25389</v>
      </c>
      <c r="B6295" s="37" t="s">
        <v>9368</v>
      </c>
      <c r="C6295" s="2" t="s">
        <v>9369</v>
      </c>
      <c r="D6295" s="1" t="s">
        <v>697</v>
      </c>
      <c r="E6295" s="1" t="s">
        <v>103</v>
      </c>
      <c r="F6295" s="1" t="s">
        <v>97</v>
      </c>
    </row>
    <row r="6296" spans="1:6" x14ac:dyDescent="0.2">
      <c r="A6296" s="1" t="s">
        <v>25390</v>
      </c>
      <c r="B6296" s="37" t="s">
        <v>9370</v>
      </c>
      <c r="C6296" s="2" t="s">
        <v>105</v>
      </c>
      <c r="D6296" s="1" t="s">
        <v>697</v>
      </c>
      <c r="E6296" s="1" t="s">
        <v>103</v>
      </c>
      <c r="F6296" s="1" t="s">
        <v>97</v>
      </c>
    </row>
    <row r="6297" spans="1:6" x14ac:dyDescent="0.2">
      <c r="A6297" s="1" t="s">
        <v>25391</v>
      </c>
      <c r="B6297" s="37" t="s">
        <v>9371</v>
      </c>
      <c r="C6297" s="2" t="s">
        <v>9372</v>
      </c>
      <c r="D6297" s="1" t="s">
        <v>697</v>
      </c>
      <c r="E6297" s="1" t="s">
        <v>103</v>
      </c>
      <c r="F6297" s="1" t="s">
        <v>97</v>
      </c>
    </row>
    <row r="6298" spans="1:6" ht="38.25" x14ac:dyDescent="0.2">
      <c r="A6298" s="1" t="s">
        <v>25392</v>
      </c>
      <c r="B6298" s="37" t="s">
        <v>25393</v>
      </c>
      <c r="C6298" s="2" t="s">
        <v>9373</v>
      </c>
      <c r="F6298" s="1" t="s">
        <v>97</v>
      </c>
    </row>
    <row r="6299" spans="1:6" ht="25.5" x14ac:dyDescent="0.2">
      <c r="A6299" s="1" t="s">
        <v>25394</v>
      </c>
      <c r="C6299" s="2" t="s">
        <v>9374</v>
      </c>
      <c r="F6299" s="1" t="s">
        <v>97</v>
      </c>
    </row>
    <row r="6300" spans="1:6" x14ac:dyDescent="0.2">
      <c r="A6300" s="1" t="s">
        <v>25395</v>
      </c>
      <c r="B6300" s="37" t="s">
        <v>9375</v>
      </c>
      <c r="C6300" s="2" t="s">
        <v>9376</v>
      </c>
      <c r="D6300" s="1" t="s">
        <v>697</v>
      </c>
      <c r="E6300" s="1" t="s">
        <v>103</v>
      </c>
      <c r="F6300" s="1" t="s">
        <v>97</v>
      </c>
    </row>
    <row r="6301" spans="1:6" x14ac:dyDescent="0.2">
      <c r="A6301" s="1" t="s">
        <v>25396</v>
      </c>
      <c r="B6301" s="37" t="s">
        <v>9377</v>
      </c>
      <c r="C6301" s="2" t="s">
        <v>105</v>
      </c>
      <c r="D6301" s="1" t="s">
        <v>697</v>
      </c>
      <c r="E6301" s="1" t="s">
        <v>103</v>
      </c>
      <c r="F6301" s="1" t="s">
        <v>97</v>
      </c>
    </row>
    <row r="6302" spans="1:6" x14ac:dyDescent="0.2">
      <c r="A6302" s="1" t="s">
        <v>25397</v>
      </c>
      <c r="B6302" s="37" t="s">
        <v>9378</v>
      </c>
      <c r="C6302" s="2" t="s">
        <v>9379</v>
      </c>
      <c r="D6302" s="1" t="s">
        <v>697</v>
      </c>
      <c r="E6302" s="1" t="s">
        <v>103</v>
      </c>
      <c r="F6302" s="1" t="s">
        <v>97</v>
      </c>
    </row>
    <row r="6303" spans="1:6" ht="25.5" x14ac:dyDescent="0.2">
      <c r="A6303" s="1" t="s">
        <v>25398</v>
      </c>
      <c r="C6303" s="2" t="s">
        <v>9380</v>
      </c>
      <c r="F6303" s="1" t="s">
        <v>97</v>
      </c>
    </row>
    <row r="6304" spans="1:6" x14ac:dyDescent="0.2">
      <c r="A6304" s="1" t="s">
        <v>25399</v>
      </c>
      <c r="B6304" s="37" t="s">
        <v>9381</v>
      </c>
      <c r="C6304" s="2" t="s">
        <v>9382</v>
      </c>
      <c r="D6304" s="1" t="s">
        <v>697</v>
      </c>
      <c r="E6304" s="1" t="s">
        <v>103</v>
      </c>
      <c r="F6304" s="1" t="s">
        <v>97</v>
      </c>
    </row>
    <row r="6305" spans="1:6" x14ac:dyDescent="0.2">
      <c r="A6305" s="1" t="s">
        <v>25400</v>
      </c>
      <c r="B6305" s="37" t="s">
        <v>9383</v>
      </c>
      <c r="C6305" s="2" t="s">
        <v>105</v>
      </c>
      <c r="D6305" s="1" t="s">
        <v>697</v>
      </c>
      <c r="E6305" s="1" t="s">
        <v>103</v>
      </c>
      <c r="F6305" s="1" t="s">
        <v>97</v>
      </c>
    </row>
    <row r="6306" spans="1:6" x14ac:dyDescent="0.2">
      <c r="A6306" s="1" t="s">
        <v>25401</v>
      </c>
      <c r="C6306" s="2" t="s">
        <v>9384</v>
      </c>
      <c r="F6306" s="1" t="s">
        <v>97</v>
      </c>
    </row>
    <row r="6307" spans="1:6" x14ac:dyDescent="0.2">
      <c r="A6307" s="1" t="s">
        <v>25402</v>
      </c>
      <c r="B6307" s="37" t="s">
        <v>9385</v>
      </c>
      <c r="C6307" s="2" t="s">
        <v>9376</v>
      </c>
      <c r="D6307" s="1" t="s">
        <v>697</v>
      </c>
      <c r="E6307" s="1" t="s">
        <v>103</v>
      </c>
      <c r="F6307" s="1" t="s">
        <v>97</v>
      </c>
    </row>
    <row r="6308" spans="1:6" x14ac:dyDescent="0.2">
      <c r="A6308" s="1" t="s">
        <v>25403</v>
      </c>
      <c r="B6308" s="37" t="s">
        <v>9386</v>
      </c>
      <c r="C6308" s="2" t="s">
        <v>105</v>
      </c>
      <c r="D6308" s="1" t="s">
        <v>697</v>
      </c>
      <c r="E6308" s="1" t="s">
        <v>103</v>
      </c>
      <c r="F6308" s="1" t="s">
        <v>97</v>
      </c>
    </row>
    <row r="6309" spans="1:6" x14ac:dyDescent="0.2">
      <c r="A6309" s="1" t="s">
        <v>25404</v>
      </c>
      <c r="C6309" s="2" t="s">
        <v>9387</v>
      </c>
      <c r="F6309" s="1" t="s">
        <v>97</v>
      </c>
    </row>
    <row r="6310" spans="1:6" x14ac:dyDescent="0.2">
      <c r="A6310" s="1" t="s">
        <v>25405</v>
      </c>
      <c r="B6310" s="37" t="s">
        <v>9388</v>
      </c>
      <c r="C6310" s="2" t="s">
        <v>9376</v>
      </c>
      <c r="D6310" s="1" t="s">
        <v>697</v>
      </c>
      <c r="E6310" s="1" t="s">
        <v>103</v>
      </c>
      <c r="F6310" s="1" t="s">
        <v>97</v>
      </c>
    </row>
    <row r="6311" spans="1:6" x14ac:dyDescent="0.2">
      <c r="A6311" s="1" t="s">
        <v>25406</v>
      </c>
      <c r="B6311" s="37" t="s">
        <v>9389</v>
      </c>
      <c r="C6311" s="2" t="s">
        <v>105</v>
      </c>
      <c r="D6311" s="1" t="s">
        <v>697</v>
      </c>
      <c r="E6311" s="1" t="s">
        <v>103</v>
      </c>
      <c r="F6311" s="1" t="s">
        <v>97</v>
      </c>
    </row>
    <row r="6312" spans="1:6" x14ac:dyDescent="0.2">
      <c r="A6312" s="1" t="s">
        <v>25407</v>
      </c>
      <c r="B6312" s="37" t="s">
        <v>9390</v>
      </c>
      <c r="C6312" s="2" t="s">
        <v>9391</v>
      </c>
      <c r="D6312" s="1" t="s">
        <v>697</v>
      </c>
      <c r="E6312" s="1" t="s">
        <v>103</v>
      </c>
      <c r="F6312" s="1" t="s">
        <v>97</v>
      </c>
    </row>
    <row r="6313" spans="1:6" x14ac:dyDescent="0.2">
      <c r="A6313" s="1" t="s">
        <v>25408</v>
      </c>
      <c r="B6313" s="37" t="s">
        <v>9392</v>
      </c>
      <c r="C6313" s="2" t="s">
        <v>9393</v>
      </c>
      <c r="D6313" s="1" t="s">
        <v>697</v>
      </c>
      <c r="E6313" s="1" t="s">
        <v>103</v>
      </c>
      <c r="F6313" s="1" t="s">
        <v>97</v>
      </c>
    </row>
    <row r="6314" spans="1:6" x14ac:dyDescent="0.2">
      <c r="A6314" s="1" t="s">
        <v>25409</v>
      </c>
      <c r="B6314" s="37" t="s">
        <v>9394</v>
      </c>
      <c r="C6314" s="2" t="s">
        <v>9395</v>
      </c>
      <c r="D6314" s="1" t="s">
        <v>697</v>
      </c>
      <c r="E6314" s="1" t="s">
        <v>103</v>
      </c>
      <c r="F6314" s="1" t="s">
        <v>97</v>
      </c>
    </row>
    <row r="6315" spans="1:6" x14ac:dyDescent="0.2">
      <c r="A6315" s="1" t="s">
        <v>25410</v>
      </c>
      <c r="C6315" s="2" t="s">
        <v>105</v>
      </c>
      <c r="F6315" s="1" t="s">
        <v>97</v>
      </c>
    </row>
    <row r="6316" spans="1:6" x14ac:dyDescent="0.2">
      <c r="A6316" s="1" t="s">
        <v>25411</v>
      </c>
      <c r="B6316" s="37" t="s">
        <v>9396</v>
      </c>
      <c r="C6316" s="2" t="s">
        <v>9376</v>
      </c>
      <c r="D6316" s="1" t="s">
        <v>697</v>
      </c>
      <c r="E6316" s="1" t="s">
        <v>103</v>
      </c>
      <c r="F6316" s="1" t="s">
        <v>97</v>
      </c>
    </row>
    <row r="6317" spans="1:6" x14ac:dyDescent="0.2">
      <c r="A6317" s="1" t="s">
        <v>25412</v>
      </c>
      <c r="B6317" s="37" t="s">
        <v>9397</v>
      </c>
      <c r="C6317" s="2" t="s">
        <v>105</v>
      </c>
      <c r="F6317" s="1" t="s">
        <v>97</v>
      </c>
    </row>
    <row r="6318" spans="1:6" x14ac:dyDescent="0.2">
      <c r="A6318" s="1" t="s">
        <v>25413</v>
      </c>
      <c r="B6318" s="37" t="s">
        <v>9398</v>
      </c>
      <c r="C6318" s="2" t="s">
        <v>9399</v>
      </c>
      <c r="D6318" s="1" t="s">
        <v>697</v>
      </c>
      <c r="E6318" s="1" t="s">
        <v>103</v>
      </c>
      <c r="F6318" s="1" t="s">
        <v>97</v>
      </c>
    </row>
    <row r="6319" spans="1:6" x14ac:dyDescent="0.2">
      <c r="A6319" s="1" t="s">
        <v>25414</v>
      </c>
      <c r="B6319" s="37" t="s">
        <v>9400</v>
      </c>
      <c r="C6319" s="2" t="s">
        <v>105</v>
      </c>
      <c r="D6319" s="1" t="s">
        <v>697</v>
      </c>
      <c r="E6319" s="1" t="s">
        <v>103</v>
      </c>
      <c r="F6319" s="1" t="s">
        <v>97</v>
      </c>
    </row>
    <row r="6320" spans="1:6" x14ac:dyDescent="0.2">
      <c r="A6320" s="1" t="s">
        <v>25415</v>
      </c>
      <c r="B6320" s="37" t="s">
        <v>9401</v>
      </c>
      <c r="C6320" s="2" t="s">
        <v>9402</v>
      </c>
      <c r="D6320" s="1" t="s">
        <v>697</v>
      </c>
      <c r="E6320" s="1" t="s">
        <v>103</v>
      </c>
      <c r="F6320" s="1" t="s">
        <v>97</v>
      </c>
    </row>
    <row r="6321" spans="1:6" ht="25.5" x14ac:dyDescent="0.2">
      <c r="A6321" s="1" t="s">
        <v>25416</v>
      </c>
      <c r="B6321" s="37" t="s">
        <v>9403</v>
      </c>
      <c r="C6321" s="2" t="s">
        <v>9404</v>
      </c>
      <c r="D6321" s="1" t="s">
        <v>697</v>
      </c>
      <c r="E6321" s="1" t="s">
        <v>103</v>
      </c>
      <c r="F6321" s="1" t="s">
        <v>97</v>
      </c>
    </row>
    <row r="6322" spans="1:6" ht="25.5" x14ac:dyDescent="0.2">
      <c r="A6322" s="1" t="s">
        <v>25417</v>
      </c>
      <c r="B6322" s="37" t="s">
        <v>25418</v>
      </c>
      <c r="C6322" s="2" t="s">
        <v>7927</v>
      </c>
      <c r="F6322" s="1" t="s">
        <v>97</v>
      </c>
    </row>
    <row r="6323" spans="1:6" x14ac:dyDescent="0.2">
      <c r="A6323" s="1" t="s">
        <v>25419</v>
      </c>
      <c r="B6323" s="37" t="s">
        <v>7928</v>
      </c>
      <c r="C6323" s="2" t="s">
        <v>7929</v>
      </c>
      <c r="D6323" s="1" t="s">
        <v>697</v>
      </c>
      <c r="E6323" s="1" t="s">
        <v>103</v>
      </c>
      <c r="F6323" s="1" t="s">
        <v>97</v>
      </c>
    </row>
    <row r="6324" spans="1:6" x14ac:dyDescent="0.2">
      <c r="A6324" s="1" t="s">
        <v>25420</v>
      </c>
      <c r="B6324" s="37" t="s">
        <v>7930</v>
      </c>
      <c r="C6324" s="2" t="s">
        <v>7931</v>
      </c>
      <c r="D6324" s="1" t="s">
        <v>697</v>
      </c>
      <c r="E6324" s="1" t="s">
        <v>103</v>
      </c>
      <c r="F6324" s="1" t="s">
        <v>97</v>
      </c>
    </row>
    <row r="6325" spans="1:6" x14ac:dyDescent="0.2">
      <c r="A6325" s="1" t="s">
        <v>25421</v>
      </c>
      <c r="C6325" s="2" t="s">
        <v>105</v>
      </c>
      <c r="F6325" s="1" t="s">
        <v>97</v>
      </c>
    </row>
    <row r="6326" spans="1:6" x14ac:dyDescent="0.2">
      <c r="A6326" s="1" t="s">
        <v>25422</v>
      </c>
      <c r="B6326" s="37" t="s">
        <v>7932</v>
      </c>
      <c r="C6326" s="2" t="s">
        <v>7933</v>
      </c>
      <c r="D6326" s="1" t="s">
        <v>697</v>
      </c>
      <c r="E6326" s="1" t="s">
        <v>103</v>
      </c>
      <c r="F6326" s="1" t="s">
        <v>97</v>
      </c>
    </row>
    <row r="6327" spans="1:6" x14ac:dyDescent="0.2">
      <c r="A6327" s="1" t="s">
        <v>25423</v>
      </c>
      <c r="B6327" s="37" t="s">
        <v>7934</v>
      </c>
      <c r="C6327" s="2" t="s">
        <v>105</v>
      </c>
      <c r="D6327" s="1" t="s">
        <v>697</v>
      </c>
      <c r="E6327" s="1" t="s">
        <v>103</v>
      </c>
      <c r="F6327" s="1" t="s">
        <v>97</v>
      </c>
    </row>
    <row r="6328" spans="1:6" ht="25.5" x14ac:dyDescent="0.2">
      <c r="A6328" s="1" t="s">
        <v>25424</v>
      </c>
      <c r="B6328" s="37" t="s">
        <v>25425</v>
      </c>
      <c r="C6328" s="2" t="s">
        <v>7935</v>
      </c>
      <c r="F6328" s="1" t="s">
        <v>97</v>
      </c>
    </row>
    <row r="6329" spans="1:6" x14ac:dyDescent="0.2">
      <c r="A6329" s="1" t="s">
        <v>25426</v>
      </c>
      <c r="B6329" s="37" t="s">
        <v>7936</v>
      </c>
      <c r="C6329" s="2" t="s">
        <v>7937</v>
      </c>
      <c r="D6329" s="1" t="s">
        <v>697</v>
      </c>
      <c r="E6329" s="1" t="s">
        <v>103</v>
      </c>
      <c r="F6329" s="1" t="s">
        <v>97</v>
      </c>
    </row>
    <row r="6330" spans="1:6" x14ac:dyDescent="0.2">
      <c r="A6330" s="1" t="s">
        <v>25427</v>
      </c>
      <c r="B6330" s="37" t="s">
        <v>7938</v>
      </c>
      <c r="C6330" s="2" t="s">
        <v>105</v>
      </c>
      <c r="D6330" s="1" t="s">
        <v>697</v>
      </c>
      <c r="E6330" s="1" t="s">
        <v>103</v>
      </c>
      <c r="F6330" s="1" t="s">
        <v>97</v>
      </c>
    </row>
    <row r="6331" spans="1:6" x14ac:dyDescent="0.2">
      <c r="A6331" s="1" t="s">
        <v>25428</v>
      </c>
      <c r="B6331" s="37" t="s">
        <v>7939</v>
      </c>
      <c r="C6331" s="2" t="s">
        <v>7940</v>
      </c>
      <c r="D6331" s="1" t="s">
        <v>697</v>
      </c>
      <c r="E6331" s="1" t="s">
        <v>103</v>
      </c>
      <c r="F6331" s="1" t="s">
        <v>97</v>
      </c>
    </row>
    <row r="6332" spans="1:6" ht="25.5" x14ac:dyDescent="0.2">
      <c r="A6332" s="1" t="s">
        <v>25429</v>
      </c>
      <c r="B6332" s="37" t="s">
        <v>25430</v>
      </c>
      <c r="C6332" s="2" t="s">
        <v>7941</v>
      </c>
      <c r="F6332" s="1" t="s">
        <v>97</v>
      </c>
    </row>
    <row r="6333" spans="1:6" x14ac:dyDescent="0.2">
      <c r="A6333" s="1" t="s">
        <v>25431</v>
      </c>
      <c r="C6333" s="2" t="s">
        <v>7942</v>
      </c>
      <c r="F6333" s="1" t="s">
        <v>97</v>
      </c>
    </row>
    <row r="6334" spans="1:6" x14ac:dyDescent="0.2">
      <c r="A6334" s="1" t="s">
        <v>25432</v>
      </c>
      <c r="B6334" s="37" t="s">
        <v>7943</v>
      </c>
      <c r="C6334" s="2" t="s">
        <v>7933</v>
      </c>
      <c r="D6334" s="1" t="s">
        <v>697</v>
      </c>
      <c r="E6334" s="1" t="s">
        <v>103</v>
      </c>
      <c r="F6334" s="1" t="s">
        <v>97</v>
      </c>
    </row>
    <row r="6335" spans="1:6" x14ac:dyDescent="0.2">
      <c r="A6335" s="1" t="s">
        <v>25433</v>
      </c>
      <c r="B6335" s="37" t="s">
        <v>7944</v>
      </c>
      <c r="C6335" s="2" t="s">
        <v>105</v>
      </c>
      <c r="D6335" s="1" t="s">
        <v>697</v>
      </c>
      <c r="E6335" s="1" t="s">
        <v>103</v>
      </c>
      <c r="F6335" s="1" t="s">
        <v>97</v>
      </c>
    </row>
    <row r="6336" spans="1:6" x14ac:dyDescent="0.2">
      <c r="A6336" s="1" t="s">
        <v>25434</v>
      </c>
      <c r="C6336" s="2" t="s">
        <v>7945</v>
      </c>
      <c r="F6336" s="1" t="s">
        <v>97</v>
      </c>
    </row>
    <row r="6337" spans="1:6" x14ac:dyDescent="0.2">
      <c r="A6337" s="1" t="s">
        <v>25435</v>
      </c>
      <c r="B6337" s="37" t="s">
        <v>7946</v>
      </c>
      <c r="C6337" s="2" t="s">
        <v>7933</v>
      </c>
      <c r="F6337" s="1" t="s">
        <v>97</v>
      </c>
    </row>
    <row r="6338" spans="1:6" x14ac:dyDescent="0.2">
      <c r="A6338" s="1" t="s">
        <v>25436</v>
      </c>
      <c r="B6338" s="37" t="s">
        <v>7947</v>
      </c>
      <c r="C6338" s="2" t="s">
        <v>7948</v>
      </c>
      <c r="D6338" s="1" t="s">
        <v>5292</v>
      </c>
      <c r="E6338" s="1" t="s">
        <v>103</v>
      </c>
      <c r="F6338" s="1" t="s">
        <v>97</v>
      </c>
    </row>
    <row r="6339" spans="1:6" x14ac:dyDescent="0.2">
      <c r="A6339" s="1" t="s">
        <v>25437</v>
      </c>
      <c r="B6339" s="37" t="s">
        <v>7949</v>
      </c>
      <c r="C6339" s="2" t="s">
        <v>105</v>
      </c>
      <c r="D6339" s="1" t="s">
        <v>697</v>
      </c>
      <c r="E6339" s="1" t="s">
        <v>103</v>
      </c>
      <c r="F6339" s="1" t="s">
        <v>97</v>
      </c>
    </row>
    <row r="6340" spans="1:6" x14ac:dyDescent="0.2">
      <c r="A6340" s="1" t="s">
        <v>25438</v>
      </c>
      <c r="B6340" s="37" t="s">
        <v>7950</v>
      </c>
      <c r="C6340" s="2" t="s">
        <v>105</v>
      </c>
      <c r="F6340" s="1" t="s">
        <v>97</v>
      </c>
    </row>
    <row r="6341" spans="1:6" ht="25.5" x14ac:dyDescent="0.2">
      <c r="A6341" s="1" t="s">
        <v>25439</v>
      </c>
      <c r="B6341" s="37" t="s">
        <v>7951</v>
      </c>
      <c r="C6341" s="2" t="s">
        <v>7952</v>
      </c>
      <c r="D6341" s="1" t="s">
        <v>697</v>
      </c>
      <c r="E6341" s="1" t="s">
        <v>103</v>
      </c>
      <c r="F6341" s="1" t="s">
        <v>97</v>
      </c>
    </row>
    <row r="6342" spans="1:6" x14ac:dyDescent="0.2">
      <c r="A6342" s="1" t="s">
        <v>25440</v>
      </c>
      <c r="B6342" s="37" t="s">
        <v>7953</v>
      </c>
      <c r="C6342" s="2" t="s">
        <v>105</v>
      </c>
      <c r="D6342" s="1" t="s">
        <v>697</v>
      </c>
      <c r="E6342" s="1" t="s">
        <v>103</v>
      </c>
      <c r="F6342" s="1" t="s">
        <v>97</v>
      </c>
    </row>
    <row r="6343" spans="1:6" ht="25.5" x14ac:dyDescent="0.2">
      <c r="A6343" s="1" t="s">
        <v>25441</v>
      </c>
      <c r="B6343" s="37" t="s">
        <v>25442</v>
      </c>
      <c r="C6343" s="2" t="s">
        <v>7954</v>
      </c>
      <c r="F6343" s="1" t="s">
        <v>97</v>
      </c>
    </row>
    <row r="6344" spans="1:6" x14ac:dyDescent="0.2">
      <c r="A6344" s="1" t="s">
        <v>25443</v>
      </c>
      <c r="C6344" s="2" t="s">
        <v>7955</v>
      </c>
      <c r="F6344" s="1" t="s">
        <v>97</v>
      </c>
    </row>
    <row r="6345" spans="1:6" x14ac:dyDescent="0.2">
      <c r="A6345" s="1" t="s">
        <v>25444</v>
      </c>
      <c r="B6345" s="37" t="s">
        <v>7956</v>
      </c>
      <c r="C6345" s="2" t="s">
        <v>7957</v>
      </c>
      <c r="D6345" s="1" t="s">
        <v>697</v>
      </c>
      <c r="E6345" s="1" t="s">
        <v>103</v>
      </c>
      <c r="F6345" s="1" t="s">
        <v>97</v>
      </c>
    </row>
    <row r="6346" spans="1:6" x14ac:dyDescent="0.2">
      <c r="A6346" s="1" t="s">
        <v>25445</v>
      </c>
      <c r="B6346" s="37" t="s">
        <v>7958</v>
      </c>
      <c r="C6346" s="2" t="s">
        <v>7959</v>
      </c>
      <c r="F6346" s="1" t="s">
        <v>97</v>
      </c>
    </row>
    <row r="6347" spans="1:6" ht="25.5" x14ac:dyDescent="0.2">
      <c r="A6347" s="1" t="s">
        <v>25446</v>
      </c>
      <c r="B6347" s="37" t="s">
        <v>7960</v>
      </c>
      <c r="C6347" s="2" t="s">
        <v>7961</v>
      </c>
      <c r="D6347" s="1" t="s">
        <v>697</v>
      </c>
      <c r="E6347" s="1" t="s">
        <v>103</v>
      </c>
      <c r="F6347" s="1" t="s">
        <v>97</v>
      </c>
    </row>
    <row r="6348" spans="1:6" x14ac:dyDescent="0.2">
      <c r="A6348" s="1" t="s">
        <v>25447</v>
      </c>
      <c r="B6348" s="37" t="s">
        <v>7962</v>
      </c>
      <c r="C6348" s="2" t="s">
        <v>25</v>
      </c>
      <c r="D6348" s="1" t="s">
        <v>697</v>
      </c>
      <c r="E6348" s="1" t="s">
        <v>103</v>
      </c>
      <c r="F6348" s="1" t="s">
        <v>97</v>
      </c>
    </row>
    <row r="6349" spans="1:6" x14ac:dyDescent="0.2">
      <c r="A6349" s="1" t="s">
        <v>25448</v>
      </c>
      <c r="C6349" s="2" t="s">
        <v>7963</v>
      </c>
      <c r="F6349" s="1" t="s">
        <v>97</v>
      </c>
    </row>
    <row r="6350" spans="1:6" x14ac:dyDescent="0.2">
      <c r="A6350" s="1" t="s">
        <v>25449</v>
      </c>
      <c r="B6350" s="37" t="s">
        <v>7964</v>
      </c>
      <c r="C6350" s="2" t="s">
        <v>7957</v>
      </c>
      <c r="D6350" s="1" t="s">
        <v>697</v>
      </c>
      <c r="E6350" s="1" t="s">
        <v>103</v>
      </c>
      <c r="F6350" s="1" t="s">
        <v>97</v>
      </c>
    </row>
    <row r="6351" spans="1:6" x14ac:dyDescent="0.2">
      <c r="A6351" s="1" t="s">
        <v>25450</v>
      </c>
      <c r="B6351" s="37" t="s">
        <v>7965</v>
      </c>
      <c r="C6351" s="2" t="s">
        <v>7959</v>
      </c>
      <c r="F6351" s="1" t="s">
        <v>97</v>
      </c>
    </row>
    <row r="6352" spans="1:6" ht="25.5" x14ac:dyDescent="0.2">
      <c r="A6352" s="1" t="s">
        <v>25451</v>
      </c>
      <c r="B6352" s="37" t="s">
        <v>7966</v>
      </c>
      <c r="C6352" s="2" t="s">
        <v>7961</v>
      </c>
      <c r="D6352" s="1" t="s">
        <v>697</v>
      </c>
      <c r="E6352" s="1" t="s">
        <v>103</v>
      </c>
      <c r="F6352" s="1" t="s">
        <v>97</v>
      </c>
    </row>
    <row r="6353" spans="1:6" x14ac:dyDescent="0.2">
      <c r="A6353" s="1" t="s">
        <v>25452</v>
      </c>
      <c r="B6353" s="37" t="s">
        <v>7967</v>
      </c>
      <c r="C6353" s="2" t="s">
        <v>25</v>
      </c>
      <c r="D6353" s="1" t="s">
        <v>697</v>
      </c>
      <c r="E6353" s="1" t="s">
        <v>103</v>
      </c>
      <c r="F6353" s="1" t="s">
        <v>97</v>
      </c>
    </row>
    <row r="6354" spans="1:6" x14ac:dyDescent="0.2">
      <c r="A6354" s="1" t="s">
        <v>25453</v>
      </c>
      <c r="C6354" s="2" t="s">
        <v>7968</v>
      </c>
      <c r="F6354" s="1" t="s">
        <v>97</v>
      </c>
    </row>
    <row r="6355" spans="1:6" x14ac:dyDescent="0.2">
      <c r="A6355" s="1" t="s">
        <v>25454</v>
      </c>
      <c r="B6355" s="37" t="s">
        <v>7969</v>
      </c>
      <c r="C6355" s="2" t="s">
        <v>7957</v>
      </c>
      <c r="D6355" s="1" t="s">
        <v>697</v>
      </c>
      <c r="E6355" s="1" t="s">
        <v>103</v>
      </c>
      <c r="F6355" s="1" t="s">
        <v>97</v>
      </c>
    </row>
    <row r="6356" spans="1:6" x14ac:dyDescent="0.2">
      <c r="A6356" s="1" t="s">
        <v>25455</v>
      </c>
      <c r="B6356" s="37" t="s">
        <v>7970</v>
      </c>
      <c r="C6356" s="2" t="s">
        <v>7959</v>
      </c>
      <c r="F6356" s="1" t="s">
        <v>97</v>
      </c>
    </row>
    <row r="6357" spans="1:6" ht="25.5" x14ac:dyDescent="0.2">
      <c r="A6357" s="1" t="s">
        <v>25456</v>
      </c>
      <c r="B6357" s="37" t="s">
        <v>7971</v>
      </c>
      <c r="C6357" s="2" t="s">
        <v>7961</v>
      </c>
      <c r="D6357" s="1" t="s">
        <v>697</v>
      </c>
      <c r="E6357" s="1" t="s">
        <v>103</v>
      </c>
      <c r="F6357" s="1" t="s">
        <v>97</v>
      </c>
    </row>
    <row r="6358" spans="1:6" x14ac:dyDescent="0.2">
      <c r="A6358" s="1" t="s">
        <v>25457</v>
      </c>
      <c r="B6358" s="37" t="s">
        <v>7972</v>
      </c>
      <c r="C6358" s="2" t="s">
        <v>25</v>
      </c>
      <c r="D6358" s="1" t="s">
        <v>697</v>
      </c>
      <c r="E6358" s="1" t="s">
        <v>103</v>
      </c>
      <c r="F6358" s="1" t="s">
        <v>97</v>
      </c>
    </row>
    <row r="6359" spans="1:6" x14ac:dyDescent="0.2">
      <c r="A6359" s="1" t="s">
        <v>25458</v>
      </c>
      <c r="C6359" s="2" t="s">
        <v>7973</v>
      </c>
      <c r="F6359" s="1" t="s">
        <v>97</v>
      </c>
    </row>
    <row r="6360" spans="1:6" x14ac:dyDescent="0.2">
      <c r="A6360" s="1" t="s">
        <v>25459</v>
      </c>
      <c r="B6360" s="37" t="s">
        <v>7974</v>
      </c>
      <c r="C6360" s="2" t="s">
        <v>7957</v>
      </c>
      <c r="D6360" s="1" t="s">
        <v>697</v>
      </c>
      <c r="E6360" s="1" t="s">
        <v>103</v>
      </c>
      <c r="F6360" s="1" t="s">
        <v>97</v>
      </c>
    </row>
    <row r="6361" spans="1:6" x14ac:dyDescent="0.2">
      <c r="A6361" s="1" t="s">
        <v>25460</v>
      </c>
      <c r="B6361" s="37" t="s">
        <v>7975</v>
      </c>
      <c r="C6361" s="2" t="s">
        <v>7959</v>
      </c>
      <c r="F6361" s="1" t="s">
        <v>97</v>
      </c>
    </row>
    <row r="6362" spans="1:6" ht="25.5" x14ac:dyDescent="0.2">
      <c r="A6362" s="1" t="s">
        <v>25461</v>
      </c>
      <c r="B6362" s="37" t="s">
        <v>7976</v>
      </c>
      <c r="C6362" s="2" t="s">
        <v>7961</v>
      </c>
      <c r="D6362" s="1" t="s">
        <v>697</v>
      </c>
      <c r="E6362" s="1" t="s">
        <v>103</v>
      </c>
      <c r="F6362" s="1" t="s">
        <v>97</v>
      </c>
    </row>
    <row r="6363" spans="1:6" x14ac:dyDescent="0.2">
      <c r="A6363" s="1" t="s">
        <v>25462</v>
      </c>
      <c r="B6363" s="37" t="s">
        <v>7977</v>
      </c>
      <c r="C6363" s="2" t="s">
        <v>25</v>
      </c>
      <c r="D6363" s="1" t="s">
        <v>697</v>
      </c>
      <c r="E6363" s="1" t="s">
        <v>103</v>
      </c>
      <c r="F6363" s="1" t="s">
        <v>97</v>
      </c>
    </row>
    <row r="6364" spans="1:6" x14ac:dyDescent="0.2">
      <c r="A6364" s="1" t="s">
        <v>25463</v>
      </c>
      <c r="B6364" s="37" t="s">
        <v>25464</v>
      </c>
      <c r="C6364" s="2" t="s">
        <v>7978</v>
      </c>
      <c r="F6364" s="1" t="s">
        <v>97</v>
      </c>
    </row>
    <row r="6365" spans="1:6" x14ac:dyDescent="0.2">
      <c r="A6365" s="1" t="s">
        <v>25465</v>
      </c>
      <c r="C6365" s="2" t="s">
        <v>7979</v>
      </c>
      <c r="F6365" s="1" t="s">
        <v>97</v>
      </c>
    </row>
    <row r="6366" spans="1:6" x14ac:dyDescent="0.2">
      <c r="A6366" s="1" t="s">
        <v>25466</v>
      </c>
      <c r="B6366" s="37" t="s">
        <v>7980</v>
      </c>
      <c r="C6366" s="2" t="s">
        <v>7981</v>
      </c>
      <c r="D6366" s="1" t="s">
        <v>697</v>
      </c>
      <c r="E6366" s="1" t="s">
        <v>103</v>
      </c>
      <c r="F6366" s="1" t="s">
        <v>97</v>
      </c>
    </row>
    <row r="6367" spans="1:6" x14ac:dyDescent="0.2">
      <c r="A6367" s="1" t="s">
        <v>25467</v>
      </c>
      <c r="B6367" s="37" t="s">
        <v>7982</v>
      </c>
      <c r="C6367" s="2" t="s">
        <v>7983</v>
      </c>
      <c r="D6367" s="1" t="s">
        <v>697</v>
      </c>
      <c r="E6367" s="1" t="s">
        <v>103</v>
      </c>
      <c r="F6367" s="1" t="s">
        <v>97</v>
      </c>
    </row>
    <row r="6368" spans="1:6" x14ac:dyDescent="0.2">
      <c r="A6368" s="1" t="s">
        <v>25468</v>
      </c>
      <c r="B6368" s="37" t="s">
        <v>7984</v>
      </c>
      <c r="C6368" s="2" t="s">
        <v>7985</v>
      </c>
      <c r="D6368" s="1" t="s">
        <v>697</v>
      </c>
      <c r="E6368" s="1" t="s">
        <v>103</v>
      </c>
      <c r="F6368" s="1" t="s">
        <v>97</v>
      </c>
    </row>
    <row r="6369" spans="1:6" x14ac:dyDescent="0.2">
      <c r="A6369" s="1" t="s">
        <v>25469</v>
      </c>
      <c r="B6369" s="37" t="s">
        <v>7986</v>
      </c>
      <c r="C6369" s="2" t="s">
        <v>25</v>
      </c>
      <c r="D6369" s="1" t="s">
        <v>697</v>
      </c>
      <c r="E6369" s="1" t="s">
        <v>103</v>
      </c>
      <c r="F6369" s="1" t="s">
        <v>97</v>
      </c>
    </row>
    <row r="6370" spans="1:6" x14ac:dyDescent="0.2">
      <c r="A6370" s="1" t="s">
        <v>25470</v>
      </c>
      <c r="C6370" s="2" t="s">
        <v>9466</v>
      </c>
      <c r="F6370" s="1" t="s">
        <v>97</v>
      </c>
    </row>
    <row r="6371" spans="1:6" ht="25.5" x14ac:dyDescent="0.2">
      <c r="A6371" s="1" t="s">
        <v>25471</v>
      </c>
      <c r="B6371" s="37" t="s">
        <v>9467</v>
      </c>
      <c r="C6371" s="2" t="s">
        <v>9468</v>
      </c>
      <c r="D6371" s="1" t="s">
        <v>697</v>
      </c>
      <c r="E6371" s="1" t="s">
        <v>103</v>
      </c>
      <c r="F6371" s="1" t="s">
        <v>97</v>
      </c>
    </row>
    <row r="6372" spans="1:6" ht="25.5" x14ac:dyDescent="0.2">
      <c r="A6372" s="1" t="s">
        <v>25472</v>
      </c>
      <c r="B6372" s="37" t="s">
        <v>9469</v>
      </c>
      <c r="C6372" s="2" t="s">
        <v>9470</v>
      </c>
      <c r="D6372" s="1" t="s">
        <v>697</v>
      </c>
      <c r="E6372" s="1" t="s">
        <v>103</v>
      </c>
      <c r="F6372" s="1" t="s">
        <v>97</v>
      </c>
    </row>
    <row r="6373" spans="1:6" ht="25.5" x14ac:dyDescent="0.2">
      <c r="A6373" s="1" t="s">
        <v>25473</v>
      </c>
      <c r="B6373" s="37" t="s">
        <v>9471</v>
      </c>
      <c r="C6373" s="2" t="s">
        <v>9472</v>
      </c>
      <c r="D6373" s="1" t="s">
        <v>697</v>
      </c>
      <c r="E6373" s="1" t="s">
        <v>103</v>
      </c>
      <c r="F6373" s="1" t="s">
        <v>97</v>
      </c>
    </row>
    <row r="6374" spans="1:6" ht="25.5" x14ac:dyDescent="0.2">
      <c r="A6374" s="1" t="s">
        <v>25474</v>
      </c>
      <c r="B6374" s="37" t="s">
        <v>9473</v>
      </c>
      <c r="C6374" s="2" t="s">
        <v>9474</v>
      </c>
      <c r="D6374" s="1" t="s">
        <v>697</v>
      </c>
      <c r="E6374" s="1" t="s">
        <v>103</v>
      </c>
      <c r="F6374" s="1" t="s">
        <v>97</v>
      </c>
    </row>
    <row r="6375" spans="1:6" ht="25.5" x14ac:dyDescent="0.2">
      <c r="A6375" s="1" t="s">
        <v>25475</v>
      </c>
      <c r="B6375" s="37" t="s">
        <v>9475</v>
      </c>
      <c r="C6375" s="2" t="s">
        <v>9476</v>
      </c>
      <c r="D6375" s="1" t="s">
        <v>697</v>
      </c>
      <c r="E6375" s="1" t="s">
        <v>103</v>
      </c>
      <c r="F6375" s="1" t="s">
        <v>97</v>
      </c>
    </row>
    <row r="6376" spans="1:6" ht="25.5" x14ac:dyDescent="0.2">
      <c r="A6376" s="1" t="s">
        <v>25476</v>
      </c>
      <c r="B6376" s="37" t="s">
        <v>9477</v>
      </c>
      <c r="C6376" s="2" t="s">
        <v>9478</v>
      </c>
      <c r="D6376" s="1" t="s">
        <v>697</v>
      </c>
      <c r="E6376" s="1" t="s">
        <v>103</v>
      </c>
      <c r="F6376" s="1" t="s">
        <v>97</v>
      </c>
    </row>
    <row r="6377" spans="1:6" x14ac:dyDescent="0.2">
      <c r="A6377" s="1" t="s">
        <v>25477</v>
      </c>
      <c r="B6377" s="37" t="s">
        <v>9479</v>
      </c>
      <c r="C6377" s="2" t="s">
        <v>25</v>
      </c>
      <c r="D6377" s="1" t="s">
        <v>697</v>
      </c>
      <c r="E6377" s="1" t="s">
        <v>103</v>
      </c>
      <c r="F6377" s="1" t="s">
        <v>97</v>
      </c>
    </row>
    <row r="6378" spans="1:6" x14ac:dyDescent="0.2">
      <c r="A6378" s="1" t="s">
        <v>25478</v>
      </c>
      <c r="B6378" s="37" t="s">
        <v>25479</v>
      </c>
      <c r="C6378" s="2" t="s">
        <v>9480</v>
      </c>
      <c r="F6378" s="1" t="s">
        <v>97</v>
      </c>
    </row>
    <row r="6379" spans="1:6" ht="25.5" x14ac:dyDescent="0.2">
      <c r="A6379" s="1" t="s">
        <v>25480</v>
      </c>
      <c r="B6379" s="37" t="s">
        <v>9481</v>
      </c>
      <c r="C6379" s="2" t="s">
        <v>9482</v>
      </c>
      <c r="D6379" s="1" t="s">
        <v>102</v>
      </c>
      <c r="E6379" s="1" t="s">
        <v>103</v>
      </c>
      <c r="F6379" s="1" t="s">
        <v>97</v>
      </c>
    </row>
    <row r="6380" spans="1:6" x14ac:dyDescent="0.2">
      <c r="A6380" s="1" t="s">
        <v>25481</v>
      </c>
      <c r="B6380" s="37" t="s">
        <v>9483</v>
      </c>
      <c r="C6380" s="2" t="s">
        <v>9484</v>
      </c>
      <c r="F6380" s="1" t="s">
        <v>97</v>
      </c>
    </row>
    <row r="6381" spans="1:6" x14ac:dyDescent="0.2">
      <c r="A6381" s="1" t="s">
        <v>25482</v>
      </c>
      <c r="B6381" s="37" t="s">
        <v>9485</v>
      </c>
      <c r="C6381" s="2" t="s">
        <v>9486</v>
      </c>
      <c r="D6381" s="1" t="s">
        <v>102</v>
      </c>
      <c r="E6381" s="1" t="s">
        <v>103</v>
      </c>
      <c r="F6381" s="1" t="s">
        <v>97</v>
      </c>
    </row>
    <row r="6382" spans="1:6" x14ac:dyDescent="0.2">
      <c r="A6382" s="1" t="s">
        <v>25483</v>
      </c>
      <c r="B6382" s="37" t="s">
        <v>9487</v>
      </c>
      <c r="C6382" s="2" t="s">
        <v>9488</v>
      </c>
      <c r="D6382" s="1" t="s">
        <v>102</v>
      </c>
      <c r="E6382" s="1" t="s">
        <v>103</v>
      </c>
      <c r="F6382" s="1" t="s">
        <v>97</v>
      </c>
    </row>
    <row r="6383" spans="1:6" x14ac:dyDescent="0.2">
      <c r="A6383" s="1" t="s">
        <v>25484</v>
      </c>
      <c r="B6383" s="37" t="s">
        <v>9489</v>
      </c>
      <c r="C6383" s="2" t="s">
        <v>9490</v>
      </c>
      <c r="F6383" s="1" t="s">
        <v>97</v>
      </c>
    </row>
    <row r="6384" spans="1:6" x14ac:dyDescent="0.2">
      <c r="A6384" s="1" t="s">
        <v>25485</v>
      </c>
      <c r="B6384" s="37" t="s">
        <v>9491</v>
      </c>
      <c r="C6384" s="2" t="s">
        <v>6100</v>
      </c>
      <c r="D6384" s="1" t="s">
        <v>102</v>
      </c>
      <c r="E6384" s="1" t="s">
        <v>103</v>
      </c>
      <c r="F6384" s="1" t="s">
        <v>97</v>
      </c>
    </row>
    <row r="6385" spans="1:6" x14ac:dyDescent="0.2">
      <c r="A6385" s="1" t="s">
        <v>25486</v>
      </c>
      <c r="B6385" s="37" t="s">
        <v>9492</v>
      </c>
      <c r="C6385" s="2" t="s">
        <v>105</v>
      </c>
      <c r="D6385" s="1" t="s">
        <v>102</v>
      </c>
      <c r="E6385" s="1" t="s">
        <v>103</v>
      </c>
      <c r="F6385" s="1" t="s">
        <v>97</v>
      </c>
    </row>
    <row r="6386" spans="1:6" x14ac:dyDescent="0.2">
      <c r="A6386" s="1" t="s">
        <v>29428</v>
      </c>
      <c r="B6386" s="37" t="s">
        <v>9493</v>
      </c>
      <c r="C6386" s="2" t="s">
        <v>9494</v>
      </c>
      <c r="F6386" s="1" t="s">
        <v>97</v>
      </c>
    </row>
    <row r="6387" spans="1:6" x14ac:dyDescent="0.2">
      <c r="A6387" s="1" t="s">
        <v>29429</v>
      </c>
      <c r="B6387" s="37" t="s">
        <v>9495</v>
      </c>
      <c r="C6387" s="2" t="s">
        <v>9496</v>
      </c>
      <c r="D6387" s="1" t="s">
        <v>102</v>
      </c>
      <c r="E6387" s="1" t="s">
        <v>103</v>
      </c>
      <c r="F6387" s="1" t="s">
        <v>97</v>
      </c>
    </row>
    <row r="6388" spans="1:6" x14ac:dyDescent="0.2">
      <c r="A6388" s="1" t="s">
        <v>29430</v>
      </c>
      <c r="B6388" s="37" t="s">
        <v>9497</v>
      </c>
      <c r="C6388" s="2" t="s">
        <v>105</v>
      </c>
      <c r="D6388" s="1" t="s">
        <v>102</v>
      </c>
      <c r="E6388" s="1" t="s">
        <v>103</v>
      </c>
      <c r="F6388" s="1" t="s">
        <v>97</v>
      </c>
    </row>
    <row r="6389" spans="1:6" x14ac:dyDescent="0.2">
      <c r="A6389" s="1" t="s">
        <v>29431</v>
      </c>
      <c r="B6389" s="37" t="s">
        <v>9498</v>
      </c>
      <c r="C6389" s="2" t="s">
        <v>9499</v>
      </c>
      <c r="D6389" s="1" t="s">
        <v>102</v>
      </c>
      <c r="E6389" s="1" t="s">
        <v>103</v>
      </c>
      <c r="F6389" s="1" t="s">
        <v>97</v>
      </c>
    </row>
    <row r="6390" spans="1:6" x14ac:dyDescent="0.2">
      <c r="A6390" s="1" t="s">
        <v>29432</v>
      </c>
      <c r="C6390" s="2" t="s">
        <v>9500</v>
      </c>
      <c r="F6390" s="1" t="s">
        <v>97</v>
      </c>
    </row>
    <row r="6391" spans="1:6" x14ac:dyDescent="0.2">
      <c r="A6391" s="1" t="s">
        <v>29433</v>
      </c>
      <c r="B6391" s="37" t="s">
        <v>9501</v>
      </c>
      <c r="C6391" s="2" t="s">
        <v>9502</v>
      </c>
      <c r="D6391" s="1" t="s">
        <v>102</v>
      </c>
      <c r="E6391" s="1" t="s">
        <v>103</v>
      </c>
      <c r="F6391" s="1" t="s">
        <v>97</v>
      </c>
    </row>
    <row r="6392" spans="1:6" ht="38.25" x14ac:dyDescent="0.2">
      <c r="A6392" s="1" t="s">
        <v>29434</v>
      </c>
      <c r="B6392" s="37" t="s">
        <v>9503</v>
      </c>
      <c r="C6392" s="2" t="s">
        <v>8023</v>
      </c>
      <c r="D6392" s="1" t="s">
        <v>102</v>
      </c>
      <c r="E6392" s="1" t="s">
        <v>103</v>
      </c>
      <c r="F6392" s="1" t="s">
        <v>97</v>
      </c>
    </row>
    <row r="6393" spans="1:6" ht="38.25" x14ac:dyDescent="0.2">
      <c r="A6393" s="1" t="s">
        <v>29435</v>
      </c>
      <c r="B6393" s="37" t="s">
        <v>8024</v>
      </c>
      <c r="C6393" s="2" t="s">
        <v>8025</v>
      </c>
      <c r="D6393" s="1" t="s">
        <v>102</v>
      </c>
      <c r="E6393" s="1" t="s">
        <v>103</v>
      </c>
      <c r="F6393" s="1" t="s">
        <v>97</v>
      </c>
    </row>
    <row r="6394" spans="1:6" x14ac:dyDescent="0.2">
      <c r="A6394" s="1" t="s">
        <v>29436</v>
      </c>
      <c r="B6394" s="37" t="s">
        <v>8026</v>
      </c>
      <c r="C6394" s="2" t="s">
        <v>105</v>
      </c>
      <c r="D6394" s="1" t="s">
        <v>102</v>
      </c>
      <c r="E6394" s="1" t="s">
        <v>103</v>
      </c>
      <c r="F6394" s="1" t="s">
        <v>97</v>
      </c>
    </row>
    <row r="6395" spans="1:6" x14ac:dyDescent="0.2">
      <c r="A6395" s="1" t="s">
        <v>29437</v>
      </c>
      <c r="C6395" s="2" t="s">
        <v>105</v>
      </c>
      <c r="F6395" s="1" t="s">
        <v>97</v>
      </c>
    </row>
    <row r="6396" spans="1:6" x14ac:dyDescent="0.2">
      <c r="A6396" s="1" t="s">
        <v>29438</v>
      </c>
      <c r="B6396" s="37" t="s">
        <v>8027</v>
      </c>
      <c r="C6396" s="2" t="s">
        <v>9502</v>
      </c>
      <c r="D6396" s="1" t="s">
        <v>102</v>
      </c>
      <c r="E6396" s="1" t="s">
        <v>103</v>
      </c>
      <c r="F6396" s="1" t="s">
        <v>97</v>
      </c>
    </row>
    <row r="6397" spans="1:6" ht="38.25" x14ac:dyDescent="0.2">
      <c r="A6397" s="1" t="s">
        <v>29439</v>
      </c>
      <c r="B6397" s="37" t="s">
        <v>8028</v>
      </c>
      <c r="C6397" s="2" t="s">
        <v>8029</v>
      </c>
      <c r="D6397" s="1" t="s">
        <v>102</v>
      </c>
      <c r="E6397" s="1" t="s">
        <v>103</v>
      </c>
      <c r="F6397" s="1" t="s">
        <v>97</v>
      </c>
    </row>
    <row r="6398" spans="1:6" ht="38.25" x14ac:dyDescent="0.2">
      <c r="A6398" s="1" t="s">
        <v>29440</v>
      </c>
      <c r="B6398" s="37" t="s">
        <v>8030</v>
      </c>
      <c r="C6398" s="2" t="s">
        <v>8031</v>
      </c>
      <c r="D6398" s="1" t="s">
        <v>102</v>
      </c>
      <c r="E6398" s="1" t="s">
        <v>103</v>
      </c>
      <c r="F6398" s="1" t="s">
        <v>97</v>
      </c>
    </row>
    <row r="6399" spans="1:6" x14ac:dyDescent="0.2">
      <c r="A6399" s="1" t="s">
        <v>29441</v>
      </c>
      <c r="B6399" s="37" t="s">
        <v>8032</v>
      </c>
      <c r="C6399" s="2" t="s">
        <v>105</v>
      </c>
      <c r="D6399" s="1" t="s">
        <v>102</v>
      </c>
      <c r="E6399" s="1" t="s">
        <v>103</v>
      </c>
      <c r="F6399" s="1" t="s">
        <v>97</v>
      </c>
    </row>
    <row r="6400" spans="1:6" ht="38.25" x14ac:dyDescent="0.2">
      <c r="A6400" s="1" t="s">
        <v>29442</v>
      </c>
      <c r="B6400" s="37" t="s">
        <v>29443</v>
      </c>
      <c r="C6400" s="2" t="s">
        <v>8033</v>
      </c>
      <c r="F6400" s="1" t="s">
        <v>97</v>
      </c>
    </row>
    <row r="6401" spans="1:6" x14ac:dyDescent="0.2">
      <c r="A6401" s="1" t="s">
        <v>29444</v>
      </c>
      <c r="C6401" s="2" t="s">
        <v>8034</v>
      </c>
      <c r="F6401" s="1" t="s">
        <v>97</v>
      </c>
    </row>
    <row r="6402" spans="1:6" ht="25.5" x14ac:dyDescent="0.2">
      <c r="A6402" s="1" t="s">
        <v>29445</v>
      </c>
      <c r="B6402" s="37" t="s">
        <v>8035</v>
      </c>
      <c r="C6402" s="2" t="s">
        <v>8036</v>
      </c>
      <c r="D6402" s="1" t="s">
        <v>102</v>
      </c>
      <c r="E6402" s="1" t="s">
        <v>103</v>
      </c>
      <c r="F6402" s="1" t="s">
        <v>97</v>
      </c>
    </row>
    <row r="6403" spans="1:6" x14ac:dyDescent="0.2">
      <c r="A6403" s="1" t="s">
        <v>29446</v>
      </c>
      <c r="B6403" s="37" t="s">
        <v>8037</v>
      </c>
      <c r="C6403" s="2" t="s">
        <v>9484</v>
      </c>
      <c r="D6403" s="1" t="s">
        <v>102</v>
      </c>
      <c r="E6403" s="1" t="s">
        <v>103</v>
      </c>
      <c r="F6403" s="1" t="s">
        <v>97</v>
      </c>
    </row>
    <row r="6404" spans="1:6" x14ac:dyDescent="0.2">
      <c r="A6404" s="1" t="s">
        <v>29447</v>
      </c>
      <c r="B6404" s="37" t="s">
        <v>8038</v>
      </c>
      <c r="C6404" s="2" t="s">
        <v>9490</v>
      </c>
      <c r="F6404" s="1" t="s">
        <v>97</v>
      </c>
    </row>
    <row r="6405" spans="1:6" x14ac:dyDescent="0.2">
      <c r="A6405" s="1" t="s">
        <v>29448</v>
      </c>
      <c r="B6405" s="37" t="s">
        <v>8039</v>
      </c>
      <c r="C6405" s="2" t="s">
        <v>6100</v>
      </c>
      <c r="D6405" s="1" t="s">
        <v>102</v>
      </c>
      <c r="E6405" s="1" t="s">
        <v>103</v>
      </c>
      <c r="F6405" s="1" t="s">
        <v>97</v>
      </c>
    </row>
    <row r="6406" spans="1:6" x14ac:dyDescent="0.2">
      <c r="A6406" s="1" t="s">
        <v>29449</v>
      </c>
      <c r="B6406" s="37" t="s">
        <v>8040</v>
      </c>
      <c r="C6406" s="2" t="s">
        <v>105</v>
      </c>
      <c r="D6406" s="1" t="s">
        <v>102</v>
      </c>
      <c r="E6406" s="1" t="s">
        <v>103</v>
      </c>
      <c r="F6406" s="1" t="s">
        <v>97</v>
      </c>
    </row>
    <row r="6407" spans="1:6" x14ac:dyDescent="0.2">
      <c r="A6407" s="1" t="s">
        <v>29450</v>
      </c>
      <c r="B6407" s="37" t="s">
        <v>8041</v>
      </c>
      <c r="C6407" s="2" t="s">
        <v>105</v>
      </c>
      <c r="D6407" s="1" t="s">
        <v>102</v>
      </c>
      <c r="E6407" s="1" t="s">
        <v>103</v>
      </c>
      <c r="F6407" s="1" t="s">
        <v>97</v>
      </c>
    </row>
    <row r="6408" spans="1:6" x14ac:dyDescent="0.2">
      <c r="A6408" s="1" t="s">
        <v>29451</v>
      </c>
      <c r="B6408" s="37" t="s">
        <v>8042</v>
      </c>
      <c r="C6408" s="2" t="s">
        <v>8043</v>
      </c>
      <c r="F6408" s="1" t="s">
        <v>97</v>
      </c>
    </row>
    <row r="6409" spans="1:6" x14ac:dyDescent="0.2">
      <c r="A6409" s="1" t="s">
        <v>25509</v>
      </c>
      <c r="B6409" s="37" t="s">
        <v>8044</v>
      </c>
      <c r="C6409" s="2" t="s">
        <v>6100</v>
      </c>
      <c r="D6409" s="1" t="s">
        <v>102</v>
      </c>
      <c r="E6409" s="1" t="s">
        <v>103</v>
      </c>
      <c r="F6409" s="1" t="s">
        <v>97</v>
      </c>
    </row>
    <row r="6410" spans="1:6" x14ac:dyDescent="0.2">
      <c r="A6410" s="1" t="s">
        <v>25510</v>
      </c>
      <c r="B6410" s="37" t="s">
        <v>8045</v>
      </c>
      <c r="C6410" s="2" t="s">
        <v>105</v>
      </c>
      <c r="D6410" s="1" t="s">
        <v>102</v>
      </c>
      <c r="E6410" s="1" t="s">
        <v>103</v>
      </c>
      <c r="F6410" s="1" t="s">
        <v>97</v>
      </c>
    </row>
    <row r="6411" spans="1:6" x14ac:dyDescent="0.2">
      <c r="A6411" s="1" t="s">
        <v>25511</v>
      </c>
      <c r="B6411" s="37" t="s">
        <v>8046</v>
      </c>
      <c r="C6411" s="2" t="s">
        <v>105</v>
      </c>
      <c r="F6411" s="1" t="s">
        <v>97</v>
      </c>
    </row>
    <row r="6412" spans="1:6" x14ac:dyDescent="0.2">
      <c r="A6412" s="1" t="s">
        <v>25512</v>
      </c>
      <c r="B6412" s="37" t="s">
        <v>8047</v>
      </c>
      <c r="C6412" s="2" t="s">
        <v>8048</v>
      </c>
      <c r="D6412" s="1" t="s">
        <v>697</v>
      </c>
      <c r="E6412" s="1" t="s">
        <v>103</v>
      </c>
      <c r="F6412" s="1" t="s">
        <v>97</v>
      </c>
    </row>
    <row r="6413" spans="1:6" x14ac:dyDescent="0.2">
      <c r="A6413" s="1" t="s">
        <v>25513</v>
      </c>
      <c r="B6413" s="37" t="s">
        <v>8049</v>
      </c>
      <c r="C6413" s="2" t="s">
        <v>8050</v>
      </c>
      <c r="D6413" s="1" t="s">
        <v>697</v>
      </c>
      <c r="E6413" s="1" t="s">
        <v>103</v>
      </c>
      <c r="F6413" s="1" t="s">
        <v>97</v>
      </c>
    </row>
    <row r="6414" spans="1:6" x14ac:dyDescent="0.2">
      <c r="A6414" s="1" t="s">
        <v>25514</v>
      </c>
      <c r="B6414" s="37" t="s">
        <v>8051</v>
      </c>
      <c r="C6414" s="2" t="s">
        <v>8052</v>
      </c>
      <c r="D6414" s="1" t="s">
        <v>697</v>
      </c>
      <c r="E6414" s="1" t="s">
        <v>103</v>
      </c>
      <c r="F6414" s="1" t="s">
        <v>97</v>
      </c>
    </row>
    <row r="6415" spans="1:6" x14ac:dyDescent="0.2">
      <c r="A6415" s="1" t="s">
        <v>25515</v>
      </c>
      <c r="B6415" s="37" t="s">
        <v>25516</v>
      </c>
      <c r="C6415" s="2" t="s">
        <v>8053</v>
      </c>
      <c r="F6415" s="1" t="s">
        <v>97</v>
      </c>
    </row>
    <row r="6416" spans="1:6" ht="38.25" x14ac:dyDescent="0.2">
      <c r="A6416" s="1" t="s">
        <v>25517</v>
      </c>
      <c r="B6416" s="37" t="s">
        <v>8054</v>
      </c>
      <c r="C6416" s="2" t="s">
        <v>8055</v>
      </c>
      <c r="F6416" s="1" t="s">
        <v>97</v>
      </c>
    </row>
    <row r="6417" spans="1:6" ht="25.5" x14ac:dyDescent="0.2">
      <c r="A6417" s="1" t="s">
        <v>25518</v>
      </c>
      <c r="B6417" s="37" t="s">
        <v>8056</v>
      </c>
      <c r="C6417" s="2" t="s">
        <v>9482</v>
      </c>
      <c r="D6417" s="1" t="s">
        <v>102</v>
      </c>
      <c r="E6417" s="1" t="s">
        <v>103</v>
      </c>
      <c r="F6417" s="1" t="s">
        <v>97</v>
      </c>
    </row>
    <row r="6418" spans="1:6" x14ac:dyDescent="0.2">
      <c r="A6418" s="1" t="s">
        <v>25519</v>
      </c>
      <c r="B6418" s="37" t="s">
        <v>8057</v>
      </c>
      <c r="C6418" s="2" t="s">
        <v>8058</v>
      </c>
      <c r="D6418" s="1" t="s">
        <v>102</v>
      </c>
      <c r="E6418" s="1" t="s">
        <v>103</v>
      </c>
      <c r="F6418" s="1" t="s">
        <v>97</v>
      </c>
    </row>
    <row r="6419" spans="1:6" x14ac:dyDescent="0.2">
      <c r="A6419" s="1" t="s">
        <v>25520</v>
      </c>
      <c r="B6419" s="37" t="s">
        <v>8059</v>
      </c>
      <c r="C6419" s="2" t="s">
        <v>9499</v>
      </c>
      <c r="D6419" s="1" t="s">
        <v>102</v>
      </c>
      <c r="E6419" s="1" t="s">
        <v>103</v>
      </c>
      <c r="F6419" s="1" t="s">
        <v>97</v>
      </c>
    </row>
    <row r="6420" spans="1:6" x14ac:dyDescent="0.2">
      <c r="A6420" s="1" t="s">
        <v>25521</v>
      </c>
      <c r="B6420" s="37" t="s">
        <v>8060</v>
      </c>
      <c r="C6420" s="2" t="s">
        <v>105</v>
      </c>
      <c r="D6420" s="1" t="s">
        <v>102</v>
      </c>
      <c r="E6420" s="1" t="s">
        <v>103</v>
      </c>
      <c r="F6420" s="1" t="s">
        <v>97</v>
      </c>
    </row>
    <row r="6421" spans="1:6" ht="38.25" x14ac:dyDescent="0.2">
      <c r="A6421" s="1" t="s">
        <v>25522</v>
      </c>
      <c r="B6421" s="37" t="s">
        <v>25523</v>
      </c>
      <c r="C6421" s="2" t="s">
        <v>8061</v>
      </c>
      <c r="F6421" s="1" t="s">
        <v>97</v>
      </c>
    </row>
    <row r="6422" spans="1:6" x14ac:dyDescent="0.2">
      <c r="A6422" s="1" t="s">
        <v>25524</v>
      </c>
      <c r="B6422" s="37" t="s">
        <v>8062</v>
      </c>
      <c r="C6422" s="2" t="s">
        <v>8063</v>
      </c>
      <c r="D6422" s="1" t="s">
        <v>697</v>
      </c>
      <c r="E6422" s="1" t="s">
        <v>103</v>
      </c>
      <c r="F6422" s="1" t="s">
        <v>97</v>
      </c>
    </row>
    <row r="6423" spans="1:6" x14ac:dyDescent="0.2">
      <c r="A6423" s="1" t="s">
        <v>25525</v>
      </c>
      <c r="B6423" s="37" t="s">
        <v>9562</v>
      </c>
      <c r="C6423" s="2" t="s">
        <v>105</v>
      </c>
      <c r="F6423" s="1" t="s">
        <v>97</v>
      </c>
    </row>
    <row r="6424" spans="1:6" x14ac:dyDescent="0.2">
      <c r="A6424" s="1" t="s">
        <v>25526</v>
      </c>
      <c r="B6424" s="37" t="s">
        <v>9563</v>
      </c>
      <c r="C6424" s="2" t="s">
        <v>9564</v>
      </c>
      <c r="D6424" s="1" t="s">
        <v>697</v>
      </c>
      <c r="E6424" s="1" t="s">
        <v>103</v>
      </c>
      <c r="F6424" s="1" t="s">
        <v>97</v>
      </c>
    </row>
    <row r="6425" spans="1:6" x14ac:dyDescent="0.2">
      <c r="A6425" s="1" t="s">
        <v>25527</v>
      </c>
      <c r="B6425" s="37" t="s">
        <v>9565</v>
      </c>
      <c r="C6425" s="2" t="s">
        <v>105</v>
      </c>
      <c r="D6425" s="1" t="s">
        <v>697</v>
      </c>
      <c r="E6425" s="1" t="s">
        <v>103</v>
      </c>
      <c r="F6425" s="1" t="s">
        <v>97</v>
      </c>
    </row>
    <row r="6426" spans="1:6" ht="51" x14ac:dyDescent="0.2">
      <c r="A6426" s="1" t="s">
        <v>25528</v>
      </c>
      <c r="B6426" s="37" t="s">
        <v>25529</v>
      </c>
      <c r="C6426" s="2" t="s">
        <v>9567</v>
      </c>
      <c r="F6426" s="1" t="s">
        <v>97</v>
      </c>
    </row>
    <row r="6427" spans="1:6" ht="38.25" x14ac:dyDescent="0.2">
      <c r="A6427" s="1" t="s">
        <v>25530</v>
      </c>
      <c r="C6427" s="2" t="s">
        <v>9568</v>
      </c>
      <c r="F6427" s="1" t="s">
        <v>97</v>
      </c>
    </row>
    <row r="6428" spans="1:6" x14ac:dyDescent="0.2">
      <c r="A6428" s="1" t="s">
        <v>25531</v>
      </c>
      <c r="B6428" s="37" t="s">
        <v>9569</v>
      </c>
      <c r="C6428" s="2" t="s">
        <v>9570</v>
      </c>
      <c r="D6428" s="1" t="s">
        <v>9571</v>
      </c>
      <c r="E6428" s="1" t="s">
        <v>103</v>
      </c>
      <c r="F6428" s="1" t="s">
        <v>97</v>
      </c>
    </row>
    <row r="6429" spans="1:6" x14ac:dyDescent="0.2">
      <c r="A6429" s="1" t="s">
        <v>25532</v>
      </c>
      <c r="B6429" s="37" t="s">
        <v>9572</v>
      </c>
      <c r="C6429" s="2" t="s">
        <v>105</v>
      </c>
      <c r="F6429" s="1" t="s">
        <v>97</v>
      </c>
    </row>
    <row r="6430" spans="1:6" x14ac:dyDescent="0.2">
      <c r="A6430" s="1" t="s">
        <v>25533</v>
      </c>
      <c r="B6430" s="37" t="s">
        <v>9573</v>
      </c>
      <c r="C6430" s="2" t="s">
        <v>9574</v>
      </c>
      <c r="D6430" s="1" t="s">
        <v>9571</v>
      </c>
      <c r="E6430" s="1" t="s">
        <v>103</v>
      </c>
      <c r="F6430" s="1" t="s">
        <v>97</v>
      </c>
    </row>
    <row r="6431" spans="1:6" x14ac:dyDescent="0.2">
      <c r="A6431" s="1" t="s">
        <v>25534</v>
      </c>
      <c r="B6431" s="37" t="s">
        <v>9575</v>
      </c>
      <c r="C6431" s="2" t="s">
        <v>105</v>
      </c>
      <c r="D6431" s="1" t="s">
        <v>9571</v>
      </c>
      <c r="E6431" s="1" t="s">
        <v>103</v>
      </c>
      <c r="F6431" s="1" t="s">
        <v>97</v>
      </c>
    </row>
    <row r="6432" spans="1:6" x14ac:dyDescent="0.2">
      <c r="A6432" s="1" t="s">
        <v>25535</v>
      </c>
      <c r="B6432" s="37" t="s">
        <v>9576</v>
      </c>
      <c r="C6432" s="2" t="s">
        <v>105</v>
      </c>
      <c r="D6432" s="1" t="s">
        <v>697</v>
      </c>
      <c r="E6432" s="1" t="s">
        <v>103</v>
      </c>
      <c r="F6432" s="1" t="s">
        <v>97</v>
      </c>
    </row>
    <row r="6433" spans="1:6" x14ac:dyDescent="0.2">
      <c r="A6433" s="1" t="s">
        <v>25536</v>
      </c>
      <c r="B6433" s="37" t="s">
        <v>25537</v>
      </c>
      <c r="C6433" s="2" t="s">
        <v>9577</v>
      </c>
      <c r="F6433" s="1" t="s">
        <v>97</v>
      </c>
    </row>
    <row r="6434" spans="1:6" x14ac:dyDescent="0.2">
      <c r="A6434" s="1" t="s">
        <v>25538</v>
      </c>
      <c r="B6434" s="37" t="s">
        <v>9578</v>
      </c>
      <c r="C6434" s="2" t="s">
        <v>7942</v>
      </c>
      <c r="F6434" s="1" t="s">
        <v>97</v>
      </c>
    </row>
    <row r="6435" spans="1:6" x14ac:dyDescent="0.2">
      <c r="A6435" s="1" t="s">
        <v>25539</v>
      </c>
      <c r="B6435" s="37" t="s">
        <v>9579</v>
      </c>
      <c r="C6435" s="2" t="s">
        <v>6340</v>
      </c>
      <c r="D6435" s="1" t="s">
        <v>697</v>
      </c>
      <c r="E6435" s="1" t="s">
        <v>103</v>
      </c>
      <c r="F6435" s="1" t="s">
        <v>97</v>
      </c>
    </row>
    <row r="6436" spans="1:6" x14ac:dyDescent="0.2">
      <c r="A6436" s="1" t="s">
        <v>25540</v>
      </c>
      <c r="B6436" s="37" t="s">
        <v>9580</v>
      </c>
      <c r="C6436" s="2" t="s">
        <v>105</v>
      </c>
      <c r="D6436" s="1" t="s">
        <v>697</v>
      </c>
      <c r="E6436" s="1" t="s">
        <v>103</v>
      </c>
      <c r="F6436" s="1" t="s">
        <v>97</v>
      </c>
    </row>
    <row r="6437" spans="1:6" x14ac:dyDescent="0.2">
      <c r="A6437" s="1" t="s">
        <v>25541</v>
      </c>
      <c r="C6437" s="2" t="s">
        <v>105</v>
      </c>
      <c r="F6437" s="1" t="s">
        <v>97</v>
      </c>
    </row>
    <row r="6438" spans="1:6" x14ac:dyDescent="0.2">
      <c r="A6438" s="1" t="s">
        <v>25542</v>
      </c>
      <c r="B6438" s="37" t="s">
        <v>9581</v>
      </c>
      <c r="C6438" s="2" t="s">
        <v>7948</v>
      </c>
      <c r="D6438" s="1" t="s">
        <v>697</v>
      </c>
      <c r="E6438" s="1" t="s">
        <v>103</v>
      </c>
      <c r="F6438" s="1" t="s">
        <v>97</v>
      </c>
    </row>
    <row r="6439" spans="1:6" x14ac:dyDescent="0.2">
      <c r="A6439" s="1" t="s">
        <v>25543</v>
      </c>
      <c r="B6439" s="37" t="s">
        <v>9582</v>
      </c>
      <c r="C6439" s="2" t="s">
        <v>9583</v>
      </c>
      <c r="D6439" s="1" t="s">
        <v>697</v>
      </c>
      <c r="E6439" s="1" t="s">
        <v>103</v>
      </c>
      <c r="F6439" s="1" t="s">
        <v>97</v>
      </c>
    </row>
    <row r="6440" spans="1:6" x14ac:dyDescent="0.2">
      <c r="A6440" s="1" t="s">
        <v>25544</v>
      </c>
      <c r="B6440" s="37" t="s">
        <v>9584</v>
      </c>
      <c r="C6440" s="2" t="s">
        <v>9585</v>
      </c>
      <c r="F6440" s="1" t="s">
        <v>97</v>
      </c>
    </row>
    <row r="6441" spans="1:6" x14ac:dyDescent="0.2">
      <c r="A6441" s="1" t="s">
        <v>25545</v>
      </c>
      <c r="B6441" s="37" t="s">
        <v>9586</v>
      </c>
      <c r="C6441" s="2" t="s">
        <v>6340</v>
      </c>
      <c r="D6441" s="1" t="s">
        <v>697</v>
      </c>
      <c r="E6441" s="1" t="s">
        <v>103</v>
      </c>
      <c r="F6441" s="1" t="s">
        <v>97</v>
      </c>
    </row>
    <row r="6442" spans="1:6" x14ac:dyDescent="0.2">
      <c r="A6442" s="1" t="s">
        <v>25546</v>
      </c>
      <c r="B6442" s="37" t="s">
        <v>9587</v>
      </c>
      <c r="C6442" s="2" t="s">
        <v>105</v>
      </c>
      <c r="D6442" s="1" t="s">
        <v>697</v>
      </c>
      <c r="E6442" s="1" t="s">
        <v>103</v>
      </c>
      <c r="F6442" s="1" t="s">
        <v>97</v>
      </c>
    </row>
    <row r="6443" spans="1:6" x14ac:dyDescent="0.2">
      <c r="A6443" s="1" t="s">
        <v>25547</v>
      </c>
      <c r="B6443" s="37" t="s">
        <v>9588</v>
      </c>
      <c r="C6443" s="2" t="s">
        <v>9589</v>
      </c>
      <c r="D6443" s="1" t="s">
        <v>697</v>
      </c>
      <c r="E6443" s="1" t="s">
        <v>103</v>
      </c>
      <c r="F6443" s="1" t="s">
        <v>97</v>
      </c>
    </row>
    <row r="6444" spans="1:6" x14ac:dyDescent="0.2">
      <c r="A6444" s="1" t="s">
        <v>25548</v>
      </c>
      <c r="B6444" s="37" t="s">
        <v>9590</v>
      </c>
      <c r="C6444" s="2" t="s">
        <v>9591</v>
      </c>
      <c r="D6444" s="1" t="s">
        <v>697</v>
      </c>
      <c r="E6444" s="1" t="s">
        <v>103</v>
      </c>
      <c r="F6444" s="1" t="s">
        <v>97</v>
      </c>
    </row>
    <row r="6445" spans="1:6" x14ac:dyDescent="0.2">
      <c r="A6445" s="1" t="s">
        <v>25549</v>
      </c>
      <c r="B6445" s="37" t="s">
        <v>9592</v>
      </c>
      <c r="C6445" s="2" t="s">
        <v>105</v>
      </c>
      <c r="F6445" s="1" t="s">
        <v>97</v>
      </c>
    </row>
    <row r="6446" spans="1:6" x14ac:dyDescent="0.2">
      <c r="A6446" s="1" t="s">
        <v>25550</v>
      </c>
      <c r="B6446" s="37" t="s">
        <v>9593</v>
      </c>
      <c r="C6446" s="2" t="s">
        <v>6340</v>
      </c>
      <c r="D6446" s="1" t="s">
        <v>697</v>
      </c>
      <c r="E6446" s="1" t="s">
        <v>103</v>
      </c>
      <c r="F6446" s="1" t="s">
        <v>97</v>
      </c>
    </row>
    <row r="6447" spans="1:6" x14ac:dyDescent="0.2">
      <c r="A6447" s="1" t="s">
        <v>25551</v>
      </c>
      <c r="C6447" s="2" t="s">
        <v>105</v>
      </c>
      <c r="F6447" s="1" t="s">
        <v>97</v>
      </c>
    </row>
    <row r="6448" spans="1:6" x14ac:dyDescent="0.2">
      <c r="A6448" s="1" t="s">
        <v>25552</v>
      </c>
      <c r="B6448" s="37" t="s">
        <v>9594</v>
      </c>
      <c r="C6448" s="2" t="s">
        <v>9595</v>
      </c>
      <c r="D6448" s="1" t="s">
        <v>697</v>
      </c>
      <c r="E6448" s="1" t="s">
        <v>103</v>
      </c>
      <c r="F6448" s="1" t="s">
        <v>97</v>
      </c>
    </row>
    <row r="6449" spans="1:6" x14ac:dyDescent="0.2">
      <c r="A6449" s="1" t="s">
        <v>25553</v>
      </c>
      <c r="C6449" s="2" t="s">
        <v>105</v>
      </c>
      <c r="F6449" s="1" t="s">
        <v>97</v>
      </c>
    </row>
    <row r="6450" spans="1:6" x14ac:dyDescent="0.2">
      <c r="A6450" s="1" t="s">
        <v>25554</v>
      </c>
      <c r="C6450" s="2" t="s">
        <v>9596</v>
      </c>
      <c r="F6450" s="1" t="s">
        <v>97</v>
      </c>
    </row>
    <row r="6451" spans="1:6" x14ac:dyDescent="0.2">
      <c r="A6451" s="1" t="s">
        <v>25555</v>
      </c>
      <c r="B6451" s="37" t="s">
        <v>9597</v>
      </c>
      <c r="C6451" s="2" t="s">
        <v>9598</v>
      </c>
      <c r="D6451" s="1" t="s">
        <v>697</v>
      </c>
      <c r="E6451" s="1" t="s">
        <v>103</v>
      </c>
      <c r="F6451" s="1" t="s">
        <v>97</v>
      </c>
    </row>
    <row r="6452" spans="1:6" x14ac:dyDescent="0.2">
      <c r="A6452" s="1" t="s">
        <v>25556</v>
      </c>
      <c r="B6452" s="37" t="s">
        <v>9599</v>
      </c>
      <c r="C6452" s="2" t="s">
        <v>105</v>
      </c>
      <c r="D6452" s="1" t="s">
        <v>697</v>
      </c>
      <c r="E6452" s="1" t="s">
        <v>103</v>
      </c>
      <c r="F6452" s="1" t="s">
        <v>97</v>
      </c>
    </row>
    <row r="6453" spans="1:6" x14ac:dyDescent="0.2">
      <c r="A6453" s="1" t="s">
        <v>25557</v>
      </c>
      <c r="C6453" s="2" t="s">
        <v>105</v>
      </c>
      <c r="F6453" s="1" t="s">
        <v>97</v>
      </c>
    </row>
    <row r="6454" spans="1:6" x14ac:dyDescent="0.2">
      <c r="A6454" s="1" t="s">
        <v>25558</v>
      </c>
      <c r="B6454" s="37" t="s">
        <v>9600</v>
      </c>
      <c r="C6454" s="2" t="s">
        <v>9598</v>
      </c>
      <c r="D6454" s="1" t="s">
        <v>697</v>
      </c>
      <c r="E6454" s="1" t="s">
        <v>103</v>
      </c>
      <c r="F6454" s="1" t="s">
        <v>97</v>
      </c>
    </row>
    <row r="6455" spans="1:6" x14ac:dyDescent="0.2">
      <c r="A6455" s="1" t="s">
        <v>29501</v>
      </c>
      <c r="B6455" s="37" t="s">
        <v>9601</v>
      </c>
      <c r="C6455" s="2" t="s">
        <v>105</v>
      </c>
      <c r="D6455" s="1" t="s">
        <v>697</v>
      </c>
      <c r="E6455" s="1" t="s">
        <v>103</v>
      </c>
      <c r="F6455" s="1" t="s">
        <v>97</v>
      </c>
    </row>
    <row r="6456" spans="1:6" ht="25.5" x14ac:dyDescent="0.2">
      <c r="A6456" s="1" t="s">
        <v>29502</v>
      </c>
      <c r="B6456" s="37" t="s">
        <v>9602</v>
      </c>
      <c r="C6456" s="2" t="s">
        <v>9603</v>
      </c>
      <c r="F6456" s="1" t="s">
        <v>97</v>
      </c>
    </row>
    <row r="6457" spans="1:6" ht="25.5" x14ac:dyDescent="0.2">
      <c r="A6457" s="1" t="s">
        <v>29503</v>
      </c>
      <c r="B6457" s="37" t="s">
        <v>9604</v>
      </c>
      <c r="C6457" s="2" t="s">
        <v>9605</v>
      </c>
      <c r="D6457" s="1" t="s">
        <v>697</v>
      </c>
      <c r="E6457" s="1" t="s">
        <v>103</v>
      </c>
      <c r="F6457" s="1" t="s">
        <v>97</v>
      </c>
    </row>
    <row r="6458" spans="1:6" x14ac:dyDescent="0.2">
      <c r="A6458" s="1" t="s">
        <v>29504</v>
      </c>
      <c r="B6458" s="37" t="s">
        <v>9606</v>
      </c>
      <c r="C6458" s="2" t="s">
        <v>9607</v>
      </c>
      <c r="D6458" s="1" t="s">
        <v>697</v>
      </c>
      <c r="E6458" s="1" t="s">
        <v>103</v>
      </c>
      <c r="F6458" s="1" t="s">
        <v>97</v>
      </c>
    </row>
    <row r="6459" spans="1:6" ht="38.25" x14ac:dyDescent="0.2">
      <c r="A6459" s="1" t="s">
        <v>29505</v>
      </c>
      <c r="B6459" s="37" t="s">
        <v>9608</v>
      </c>
      <c r="C6459" s="2" t="s">
        <v>9609</v>
      </c>
    </row>
    <row r="6460" spans="1:6" x14ac:dyDescent="0.2">
      <c r="A6460" s="1" t="s">
        <v>29506</v>
      </c>
      <c r="B6460" s="37" t="s">
        <v>29507</v>
      </c>
      <c r="C6460" s="2" t="s">
        <v>9610</v>
      </c>
    </row>
    <row r="6461" spans="1:6" ht="63.75" x14ac:dyDescent="0.2">
      <c r="A6461" s="1" t="s">
        <v>29508</v>
      </c>
      <c r="B6461" s="37" t="s">
        <v>29509</v>
      </c>
      <c r="C6461" s="2" t="s">
        <v>8123</v>
      </c>
      <c r="F6461" s="1" t="s">
        <v>97</v>
      </c>
    </row>
    <row r="6462" spans="1:6" ht="38.25" x14ac:dyDescent="0.2">
      <c r="A6462" s="1" t="s">
        <v>29510</v>
      </c>
      <c r="B6462" s="37" t="s">
        <v>8124</v>
      </c>
      <c r="C6462" s="2" t="s">
        <v>8125</v>
      </c>
      <c r="F6462" s="1" t="s">
        <v>97</v>
      </c>
    </row>
    <row r="6463" spans="1:6" x14ac:dyDescent="0.2">
      <c r="A6463" s="1" t="s">
        <v>29511</v>
      </c>
      <c r="B6463" s="37" t="s">
        <v>8126</v>
      </c>
      <c r="C6463" s="2" t="s">
        <v>465</v>
      </c>
      <c r="D6463" s="1" t="s">
        <v>102</v>
      </c>
      <c r="E6463" s="1" t="s">
        <v>103</v>
      </c>
      <c r="F6463" s="1" t="s">
        <v>97</v>
      </c>
    </row>
    <row r="6464" spans="1:6" x14ac:dyDescent="0.2">
      <c r="A6464" s="1" t="s">
        <v>29512</v>
      </c>
      <c r="B6464" s="37" t="s">
        <v>8127</v>
      </c>
      <c r="C6464" s="2" t="s">
        <v>8128</v>
      </c>
      <c r="D6464" s="1" t="s">
        <v>102</v>
      </c>
      <c r="E6464" s="1" t="s">
        <v>103</v>
      </c>
      <c r="F6464" s="1" t="s">
        <v>97</v>
      </c>
    </row>
    <row r="6465" spans="1:6" x14ac:dyDescent="0.2">
      <c r="A6465" s="1" t="s">
        <v>29513</v>
      </c>
      <c r="B6465" s="37" t="s">
        <v>8129</v>
      </c>
      <c r="C6465" s="2" t="s">
        <v>8130</v>
      </c>
      <c r="D6465" s="1" t="s">
        <v>102</v>
      </c>
      <c r="E6465" s="1" t="s">
        <v>103</v>
      </c>
      <c r="F6465" s="1" t="s">
        <v>97</v>
      </c>
    </row>
    <row r="6466" spans="1:6" x14ac:dyDescent="0.2">
      <c r="A6466" s="1" t="s">
        <v>29514</v>
      </c>
      <c r="B6466" s="37" t="s">
        <v>8131</v>
      </c>
      <c r="C6466" s="2" t="s">
        <v>105</v>
      </c>
      <c r="D6466" s="1" t="s">
        <v>102</v>
      </c>
      <c r="E6466" s="1" t="s">
        <v>103</v>
      </c>
      <c r="F6466" s="1" t="s">
        <v>97</v>
      </c>
    </row>
    <row r="6467" spans="1:6" x14ac:dyDescent="0.2">
      <c r="A6467" s="1" t="s">
        <v>29515</v>
      </c>
      <c r="B6467" s="37" t="s">
        <v>8132</v>
      </c>
      <c r="C6467" s="2" t="s">
        <v>8133</v>
      </c>
      <c r="F6467" s="1" t="s">
        <v>97</v>
      </c>
    </row>
    <row r="6468" spans="1:6" x14ac:dyDescent="0.2">
      <c r="A6468" s="1" t="s">
        <v>29516</v>
      </c>
      <c r="B6468" s="37" t="s">
        <v>8134</v>
      </c>
      <c r="C6468" s="2" t="s">
        <v>465</v>
      </c>
      <c r="D6468" s="1" t="s">
        <v>102</v>
      </c>
      <c r="E6468" s="1" t="s">
        <v>103</v>
      </c>
      <c r="F6468" s="1" t="s">
        <v>97</v>
      </c>
    </row>
    <row r="6469" spans="1:6" x14ac:dyDescent="0.2">
      <c r="A6469" s="1" t="s">
        <v>29517</v>
      </c>
      <c r="B6469" s="37" t="s">
        <v>8135</v>
      </c>
      <c r="C6469" s="2" t="s">
        <v>8128</v>
      </c>
      <c r="D6469" s="1" t="s">
        <v>102</v>
      </c>
      <c r="E6469" s="1" t="s">
        <v>103</v>
      </c>
      <c r="F6469" s="1" t="s">
        <v>97</v>
      </c>
    </row>
    <row r="6470" spans="1:6" x14ac:dyDescent="0.2">
      <c r="A6470" s="1" t="s">
        <v>29518</v>
      </c>
      <c r="B6470" s="37" t="s">
        <v>8136</v>
      </c>
      <c r="C6470" s="2" t="s">
        <v>8130</v>
      </c>
      <c r="D6470" s="1" t="s">
        <v>102</v>
      </c>
      <c r="E6470" s="1" t="s">
        <v>103</v>
      </c>
      <c r="F6470" s="1" t="s">
        <v>97</v>
      </c>
    </row>
    <row r="6471" spans="1:6" x14ac:dyDescent="0.2">
      <c r="A6471" s="1" t="s">
        <v>29519</v>
      </c>
      <c r="B6471" s="37" t="s">
        <v>8137</v>
      </c>
      <c r="C6471" s="2" t="s">
        <v>105</v>
      </c>
      <c r="D6471" s="1" t="s">
        <v>102</v>
      </c>
      <c r="E6471" s="1" t="s">
        <v>103</v>
      </c>
      <c r="F6471" s="1" t="s">
        <v>97</v>
      </c>
    </row>
    <row r="6472" spans="1:6" ht="25.5" x14ac:dyDescent="0.2">
      <c r="A6472" s="1" t="s">
        <v>29520</v>
      </c>
      <c r="B6472" s="37" t="s">
        <v>8138</v>
      </c>
      <c r="C6472" s="2" t="s">
        <v>8139</v>
      </c>
      <c r="D6472" s="1" t="s">
        <v>697</v>
      </c>
      <c r="E6472" s="1" t="s">
        <v>103</v>
      </c>
      <c r="F6472" s="1" t="s">
        <v>97</v>
      </c>
    </row>
    <row r="6473" spans="1:6" ht="63.75" x14ac:dyDescent="0.2">
      <c r="A6473" s="1" t="s">
        <v>29521</v>
      </c>
      <c r="B6473" s="37" t="s">
        <v>29522</v>
      </c>
      <c r="C6473" s="2" t="s">
        <v>8140</v>
      </c>
      <c r="F6473" s="1" t="s">
        <v>97</v>
      </c>
    </row>
    <row r="6474" spans="1:6" x14ac:dyDescent="0.2">
      <c r="A6474" s="1" t="s">
        <v>29523</v>
      </c>
      <c r="B6474" s="37" t="s">
        <v>8141</v>
      </c>
      <c r="C6474" s="2" t="s">
        <v>8142</v>
      </c>
      <c r="F6474" s="1" t="s">
        <v>97</v>
      </c>
    </row>
    <row r="6475" spans="1:6" x14ac:dyDescent="0.2">
      <c r="A6475" s="1" t="s">
        <v>29524</v>
      </c>
      <c r="B6475" s="37" t="s">
        <v>8143</v>
      </c>
      <c r="C6475" s="2" t="s">
        <v>8144</v>
      </c>
      <c r="D6475" s="1" t="s">
        <v>102</v>
      </c>
      <c r="E6475" s="1" t="s">
        <v>103</v>
      </c>
      <c r="F6475" s="1" t="s">
        <v>97</v>
      </c>
    </row>
    <row r="6476" spans="1:6" x14ac:dyDescent="0.2">
      <c r="A6476" s="1" t="s">
        <v>29525</v>
      </c>
      <c r="B6476" s="37" t="s">
        <v>8145</v>
      </c>
      <c r="C6476" s="2" t="s">
        <v>8146</v>
      </c>
      <c r="D6476" s="1" t="s">
        <v>102</v>
      </c>
      <c r="E6476" s="1" t="s">
        <v>103</v>
      </c>
      <c r="F6476" s="1" t="s">
        <v>97</v>
      </c>
    </row>
    <row r="6477" spans="1:6" x14ac:dyDescent="0.2">
      <c r="A6477" s="1" t="s">
        <v>29526</v>
      </c>
      <c r="C6477" s="2" t="s">
        <v>8147</v>
      </c>
      <c r="F6477" s="1" t="s">
        <v>97</v>
      </c>
    </row>
    <row r="6478" spans="1:6" x14ac:dyDescent="0.2">
      <c r="A6478" s="1" t="s">
        <v>29527</v>
      </c>
      <c r="B6478" s="37" t="s">
        <v>8148</v>
      </c>
      <c r="C6478" s="2" t="s">
        <v>8149</v>
      </c>
      <c r="D6478" s="1" t="s">
        <v>102</v>
      </c>
      <c r="E6478" s="1" t="s">
        <v>103</v>
      </c>
      <c r="F6478" s="1" t="s">
        <v>97</v>
      </c>
    </row>
    <row r="6479" spans="1:6" x14ac:dyDescent="0.2">
      <c r="A6479" s="1" t="s">
        <v>29528</v>
      </c>
      <c r="B6479" s="37" t="s">
        <v>8150</v>
      </c>
      <c r="C6479" s="2" t="s">
        <v>105</v>
      </c>
      <c r="D6479" s="1" t="s">
        <v>102</v>
      </c>
      <c r="E6479" s="1" t="s">
        <v>103</v>
      </c>
      <c r="F6479" s="1" t="s">
        <v>97</v>
      </c>
    </row>
    <row r="6480" spans="1:6" ht="63.75" x14ac:dyDescent="0.2">
      <c r="A6480" s="1" t="s">
        <v>29529</v>
      </c>
      <c r="B6480" s="37" t="s">
        <v>29530</v>
      </c>
      <c r="C6480" s="2" t="s">
        <v>8151</v>
      </c>
      <c r="F6480" s="1" t="s">
        <v>97</v>
      </c>
    </row>
    <row r="6481" spans="1:6" x14ac:dyDescent="0.2">
      <c r="A6481" s="1" t="s">
        <v>29531</v>
      </c>
      <c r="B6481" s="37" t="s">
        <v>8152</v>
      </c>
      <c r="C6481" s="2" t="s">
        <v>4054</v>
      </c>
      <c r="F6481" s="1" t="s">
        <v>97</v>
      </c>
    </row>
    <row r="6482" spans="1:6" x14ac:dyDescent="0.2">
      <c r="A6482" s="1" t="s">
        <v>29532</v>
      </c>
      <c r="B6482" s="37" t="s">
        <v>8153</v>
      </c>
      <c r="C6482" s="2" t="s">
        <v>465</v>
      </c>
      <c r="D6482" s="1" t="s">
        <v>102</v>
      </c>
      <c r="E6482" s="1" t="s">
        <v>103</v>
      </c>
      <c r="F6482" s="1" t="s">
        <v>97</v>
      </c>
    </row>
    <row r="6483" spans="1:6" x14ac:dyDescent="0.2">
      <c r="A6483" s="1" t="s">
        <v>29533</v>
      </c>
      <c r="B6483" s="37" t="s">
        <v>8154</v>
      </c>
      <c r="C6483" s="2" t="s">
        <v>8155</v>
      </c>
      <c r="D6483" s="1" t="s">
        <v>102</v>
      </c>
      <c r="E6483" s="1" t="s">
        <v>103</v>
      </c>
      <c r="F6483" s="1" t="s">
        <v>97</v>
      </c>
    </row>
    <row r="6484" spans="1:6" x14ac:dyDescent="0.2">
      <c r="A6484" s="1" t="s">
        <v>29534</v>
      </c>
      <c r="B6484" s="37" t="s">
        <v>8156</v>
      </c>
      <c r="C6484" s="2" t="s">
        <v>105</v>
      </c>
      <c r="D6484" s="1" t="s">
        <v>102</v>
      </c>
      <c r="E6484" s="1" t="s">
        <v>103</v>
      </c>
      <c r="F6484" s="1" t="s">
        <v>97</v>
      </c>
    </row>
    <row r="6485" spans="1:6" x14ac:dyDescent="0.2">
      <c r="A6485" s="1" t="s">
        <v>29535</v>
      </c>
      <c r="B6485" s="37" t="s">
        <v>8157</v>
      </c>
      <c r="C6485" s="2" t="s">
        <v>8158</v>
      </c>
      <c r="D6485" s="1" t="s">
        <v>697</v>
      </c>
      <c r="E6485" s="1" t="s">
        <v>103</v>
      </c>
      <c r="F6485" s="1" t="s">
        <v>97</v>
      </c>
    </row>
    <row r="6486" spans="1:6" x14ac:dyDescent="0.2">
      <c r="A6486" s="1" t="s">
        <v>29536</v>
      </c>
      <c r="B6486" s="37" t="s">
        <v>8159</v>
      </c>
      <c r="C6486" s="2" t="s">
        <v>2003</v>
      </c>
      <c r="D6486" s="1" t="s">
        <v>697</v>
      </c>
      <c r="E6486" s="1" t="s">
        <v>103</v>
      </c>
      <c r="F6486" s="1" t="s">
        <v>97</v>
      </c>
    </row>
    <row r="6487" spans="1:6" x14ac:dyDescent="0.2">
      <c r="A6487" s="1" t="s">
        <v>29537</v>
      </c>
      <c r="B6487" s="37" t="s">
        <v>8160</v>
      </c>
      <c r="C6487" s="2" t="s">
        <v>105</v>
      </c>
      <c r="D6487" s="1" t="s">
        <v>697</v>
      </c>
      <c r="E6487" s="1" t="s">
        <v>103</v>
      </c>
      <c r="F6487" s="1" t="s">
        <v>97</v>
      </c>
    </row>
    <row r="6488" spans="1:6" ht="38.25" x14ac:dyDescent="0.2">
      <c r="A6488" s="1" t="s">
        <v>29538</v>
      </c>
      <c r="B6488" s="37" t="s">
        <v>29539</v>
      </c>
      <c r="C6488" s="2" t="s">
        <v>9659</v>
      </c>
      <c r="F6488" s="1" t="s">
        <v>97</v>
      </c>
    </row>
    <row r="6489" spans="1:6" x14ac:dyDescent="0.2">
      <c r="A6489" s="1" t="s">
        <v>29540</v>
      </c>
      <c r="C6489" s="2" t="s">
        <v>9660</v>
      </c>
      <c r="F6489" s="1" t="s">
        <v>97</v>
      </c>
    </row>
    <row r="6490" spans="1:6" ht="25.5" x14ac:dyDescent="0.2">
      <c r="A6490" s="1" t="s">
        <v>29541</v>
      </c>
      <c r="B6490" s="37" t="s">
        <v>9661</v>
      </c>
      <c r="C6490" s="2" t="s">
        <v>9662</v>
      </c>
      <c r="F6490" s="1" t="s">
        <v>97</v>
      </c>
    </row>
    <row r="6491" spans="1:6" ht="25.5" x14ac:dyDescent="0.2">
      <c r="A6491" s="1" t="s">
        <v>29542</v>
      </c>
      <c r="B6491" s="37" t="s">
        <v>9663</v>
      </c>
      <c r="C6491" s="2" t="s">
        <v>9664</v>
      </c>
      <c r="D6491" s="1" t="s">
        <v>102</v>
      </c>
      <c r="E6491" s="1" t="s">
        <v>103</v>
      </c>
      <c r="F6491" s="1" t="s">
        <v>97</v>
      </c>
    </row>
    <row r="6492" spans="1:6" x14ac:dyDescent="0.2">
      <c r="A6492" s="1" t="s">
        <v>29543</v>
      </c>
      <c r="C6492" s="2" t="s">
        <v>105</v>
      </c>
      <c r="F6492" s="1" t="s">
        <v>97</v>
      </c>
    </row>
    <row r="6493" spans="1:6" x14ac:dyDescent="0.2">
      <c r="A6493" s="1" t="s">
        <v>29544</v>
      </c>
      <c r="C6493" s="2" t="s">
        <v>9665</v>
      </c>
      <c r="F6493" s="1" t="s">
        <v>97</v>
      </c>
    </row>
    <row r="6494" spans="1:6" ht="25.5" x14ac:dyDescent="0.2">
      <c r="A6494" s="1" t="s">
        <v>29545</v>
      </c>
      <c r="B6494" s="37" t="s">
        <v>9666</v>
      </c>
      <c r="C6494" s="2" t="s">
        <v>9667</v>
      </c>
      <c r="D6494" s="1" t="s">
        <v>102</v>
      </c>
      <c r="E6494" s="1" t="s">
        <v>103</v>
      </c>
      <c r="F6494" s="1" t="s">
        <v>97</v>
      </c>
    </row>
    <row r="6495" spans="1:6" x14ac:dyDescent="0.2">
      <c r="A6495" s="1" t="s">
        <v>29546</v>
      </c>
      <c r="B6495" s="37" t="s">
        <v>9668</v>
      </c>
      <c r="C6495" s="2" t="s">
        <v>105</v>
      </c>
      <c r="D6495" s="1" t="s">
        <v>102</v>
      </c>
      <c r="E6495" s="1" t="s">
        <v>103</v>
      </c>
      <c r="F6495" s="1" t="s">
        <v>97</v>
      </c>
    </row>
    <row r="6496" spans="1:6" x14ac:dyDescent="0.2">
      <c r="A6496" s="1" t="s">
        <v>29547</v>
      </c>
      <c r="B6496" s="37" t="s">
        <v>9669</v>
      </c>
      <c r="C6496" s="2" t="s">
        <v>105</v>
      </c>
      <c r="D6496" s="1" t="s">
        <v>102</v>
      </c>
      <c r="E6496" s="1" t="s">
        <v>103</v>
      </c>
      <c r="F6496" s="1" t="s">
        <v>97</v>
      </c>
    </row>
    <row r="6497" spans="1:6" x14ac:dyDescent="0.2">
      <c r="A6497" s="1" t="s">
        <v>29548</v>
      </c>
      <c r="B6497" s="37" t="s">
        <v>9670</v>
      </c>
      <c r="C6497" s="2" t="s">
        <v>105</v>
      </c>
      <c r="F6497" s="1" t="s">
        <v>97</v>
      </c>
    </row>
    <row r="6498" spans="1:6" ht="25.5" x14ac:dyDescent="0.2">
      <c r="A6498" s="1" t="s">
        <v>29549</v>
      </c>
      <c r="B6498" s="37" t="s">
        <v>9671</v>
      </c>
      <c r="C6498" s="2" t="s">
        <v>9672</v>
      </c>
      <c r="D6498" s="1" t="s">
        <v>102</v>
      </c>
      <c r="E6498" s="1" t="s">
        <v>103</v>
      </c>
      <c r="F6498" s="1" t="s">
        <v>97</v>
      </c>
    </row>
    <row r="6499" spans="1:6" x14ac:dyDescent="0.2">
      <c r="A6499" s="1" t="s">
        <v>29550</v>
      </c>
      <c r="C6499" s="2" t="s">
        <v>105</v>
      </c>
      <c r="F6499" s="1" t="s">
        <v>97</v>
      </c>
    </row>
    <row r="6500" spans="1:6" x14ac:dyDescent="0.2">
      <c r="A6500" s="1" t="s">
        <v>29551</v>
      </c>
      <c r="C6500" s="2" t="s">
        <v>9665</v>
      </c>
      <c r="F6500" s="1" t="s">
        <v>97</v>
      </c>
    </row>
    <row r="6501" spans="1:6" ht="25.5" x14ac:dyDescent="0.2">
      <c r="A6501" s="1" t="s">
        <v>29552</v>
      </c>
      <c r="B6501" s="37" t="s">
        <v>9673</v>
      </c>
      <c r="C6501" s="2" t="s">
        <v>9674</v>
      </c>
      <c r="D6501" s="1" t="s">
        <v>102</v>
      </c>
      <c r="E6501" s="1" t="s">
        <v>103</v>
      </c>
      <c r="F6501" s="1" t="s">
        <v>97</v>
      </c>
    </row>
    <row r="6502" spans="1:6" x14ac:dyDescent="0.2">
      <c r="A6502" s="1" t="s">
        <v>29553</v>
      </c>
      <c r="B6502" s="37" t="s">
        <v>9675</v>
      </c>
      <c r="C6502" s="2" t="s">
        <v>105</v>
      </c>
      <c r="D6502" s="1" t="s">
        <v>102</v>
      </c>
      <c r="E6502" s="1" t="s">
        <v>103</v>
      </c>
      <c r="F6502" s="1" t="s">
        <v>97</v>
      </c>
    </row>
    <row r="6503" spans="1:6" x14ac:dyDescent="0.2">
      <c r="A6503" s="1" t="s">
        <v>29554</v>
      </c>
      <c r="B6503" s="37" t="s">
        <v>9676</v>
      </c>
      <c r="C6503" s="2" t="s">
        <v>105</v>
      </c>
      <c r="D6503" s="1" t="s">
        <v>102</v>
      </c>
      <c r="E6503" s="1" t="s">
        <v>103</v>
      </c>
      <c r="F6503" s="1" t="s">
        <v>97</v>
      </c>
    </row>
    <row r="6504" spans="1:6" x14ac:dyDescent="0.2">
      <c r="A6504" s="1" t="s">
        <v>29555</v>
      </c>
      <c r="C6504" s="2" t="s">
        <v>9677</v>
      </c>
      <c r="F6504" s="1" t="s">
        <v>97</v>
      </c>
    </row>
    <row r="6505" spans="1:6" ht="25.5" x14ac:dyDescent="0.2">
      <c r="A6505" s="1" t="s">
        <v>29556</v>
      </c>
      <c r="B6505" s="37" t="s">
        <v>9678</v>
      </c>
      <c r="C6505" s="2" t="s">
        <v>9662</v>
      </c>
      <c r="F6505" s="1" t="s">
        <v>97</v>
      </c>
    </row>
    <row r="6506" spans="1:6" ht="25.5" x14ac:dyDescent="0.2">
      <c r="A6506" s="1" t="s">
        <v>29557</v>
      </c>
      <c r="C6506" s="2" t="s">
        <v>9679</v>
      </c>
      <c r="F6506" s="1" t="s">
        <v>97</v>
      </c>
    </row>
    <row r="6507" spans="1:6" ht="63.75" x14ac:dyDescent="0.2">
      <c r="A6507" s="1" t="s">
        <v>29558</v>
      </c>
      <c r="B6507" s="37" t="s">
        <v>9680</v>
      </c>
      <c r="C6507" s="2" t="s">
        <v>9681</v>
      </c>
      <c r="D6507" s="1" t="s">
        <v>102</v>
      </c>
      <c r="E6507" s="1" t="s">
        <v>103</v>
      </c>
      <c r="F6507" s="1" t="s">
        <v>97</v>
      </c>
    </row>
    <row r="6508" spans="1:6" x14ac:dyDescent="0.2">
      <c r="A6508" s="1" t="s">
        <v>29559</v>
      </c>
      <c r="B6508" s="37" t="s">
        <v>9682</v>
      </c>
      <c r="C6508" s="2" t="s">
        <v>105</v>
      </c>
      <c r="D6508" s="1" t="s">
        <v>102</v>
      </c>
      <c r="E6508" s="1" t="s">
        <v>103</v>
      </c>
      <c r="F6508" s="1" t="s">
        <v>97</v>
      </c>
    </row>
    <row r="6509" spans="1:6" x14ac:dyDescent="0.2">
      <c r="A6509" s="1" t="s">
        <v>29560</v>
      </c>
      <c r="C6509" s="2" t="s">
        <v>105</v>
      </c>
      <c r="F6509" s="1" t="s">
        <v>97</v>
      </c>
    </row>
    <row r="6510" spans="1:6" x14ac:dyDescent="0.2">
      <c r="A6510" s="1" t="s">
        <v>29561</v>
      </c>
      <c r="C6510" s="2" t="s">
        <v>9665</v>
      </c>
      <c r="F6510" s="1" t="s">
        <v>97</v>
      </c>
    </row>
    <row r="6511" spans="1:6" ht="25.5" x14ac:dyDescent="0.2">
      <c r="A6511" s="1" t="s">
        <v>29562</v>
      </c>
      <c r="B6511" s="37" t="s">
        <v>9683</v>
      </c>
      <c r="C6511" s="2" t="s">
        <v>9684</v>
      </c>
      <c r="D6511" s="1" t="s">
        <v>102</v>
      </c>
      <c r="E6511" s="1" t="s">
        <v>103</v>
      </c>
      <c r="F6511" s="1" t="s">
        <v>97</v>
      </c>
    </row>
    <row r="6512" spans="1:6" x14ac:dyDescent="0.2">
      <c r="A6512" s="1" t="s">
        <v>29563</v>
      </c>
      <c r="B6512" s="37" t="s">
        <v>9685</v>
      </c>
      <c r="C6512" s="2" t="s">
        <v>105</v>
      </c>
      <c r="D6512" s="1" t="s">
        <v>102</v>
      </c>
      <c r="E6512" s="1" t="s">
        <v>103</v>
      </c>
      <c r="F6512" s="1" t="s">
        <v>97</v>
      </c>
    </row>
    <row r="6513" spans="1:6" x14ac:dyDescent="0.2">
      <c r="A6513" s="1" t="s">
        <v>29564</v>
      </c>
      <c r="B6513" s="37" t="s">
        <v>9686</v>
      </c>
      <c r="C6513" s="2" t="s">
        <v>105</v>
      </c>
      <c r="D6513" s="1" t="s">
        <v>102</v>
      </c>
      <c r="E6513" s="1" t="s">
        <v>103</v>
      </c>
      <c r="F6513" s="1" t="s">
        <v>97</v>
      </c>
    </row>
    <row r="6514" spans="1:6" x14ac:dyDescent="0.2">
      <c r="A6514" s="1" t="s">
        <v>29565</v>
      </c>
      <c r="B6514" s="37" t="s">
        <v>9687</v>
      </c>
      <c r="C6514" s="2" t="s">
        <v>105</v>
      </c>
      <c r="F6514" s="1" t="s">
        <v>97</v>
      </c>
    </row>
    <row r="6515" spans="1:6" ht="25.5" x14ac:dyDescent="0.2">
      <c r="A6515" s="1" t="s">
        <v>29566</v>
      </c>
      <c r="C6515" s="2" t="s">
        <v>9672</v>
      </c>
      <c r="F6515" s="1" t="s">
        <v>97</v>
      </c>
    </row>
    <row r="6516" spans="1:6" ht="63.75" x14ac:dyDescent="0.2">
      <c r="A6516" s="1" t="s">
        <v>29567</v>
      </c>
      <c r="B6516" s="37" t="s">
        <v>9688</v>
      </c>
      <c r="C6516" s="2" t="s">
        <v>9681</v>
      </c>
      <c r="D6516" s="1" t="s">
        <v>102</v>
      </c>
      <c r="E6516" s="1" t="s">
        <v>103</v>
      </c>
      <c r="F6516" s="1" t="s">
        <v>97</v>
      </c>
    </row>
    <row r="6517" spans="1:6" x14ac:dyDescent="0.2">
      <c r="A6517" s="1" t="s">
        <v>29568</v>
      </c>
      <c r="B6517" s="37" t="s">
        <v>9689</v>
      </c>
      <c r="C6517" s="2" t="s">
        <v>105</v>
      </c>
      <c r="D6517" s="1" t="s">
        <v>102</v>
      </c>
      <c r="E6517" s="1" t="s">
        <v>103</v>
      </c>
      <c r="F6517" s="1" t="s">
        <v>97</v>
      </c>
    </row>
    <row r="6518" spans="1:6" x14ac:dyDescent="0.2">
      <c r="A6518" s="1" t="s">
        <v>29569</v>
      </c>
      <c r="C6518" s="2" t="s">
        <v>105</v>
      </c>
      <c r="F6518" s="1" t="s">
        <v>97</v>
      </c>
    </row>
    <row r="6519" spans="1:6" x14ac:dyDescent="0.2">
      <c r="A6519" s="1" t="s">
        <v>29570</v>
      </c>
      <c r="C6519" s="2" t="s">
        <v>9665</v>
      </c>
      <c r="F6519" s="1" t="s">
        <v>97</v>
      </c>
    </row>
    <row r="6520" spans="1:6" ht="25.5" x14ac:dyDescent="0.2">
      <c r="A6520" s="1" t="s">
        <v>29571</v>
      </c>
      <c r="B6520" s="37" t="s">
        <v>9690</v>
      </c>
      <c r="C6520" s="2" t="s">
        <v>9667</v>
      </c>
      <c r="D6520" s="1" t="s">
        <v>102</v>
      </c>
      <c r="E6520" s="1" t="s">
        <v>103</v>
      </c>
      <c r="F6520" s="1" t="s">
        <v>97</v>
      </c>
    </row>
    <row r="6521" spans="1:6" x14ac:dyDescent="0.2">
      <c r="A6521" s="1" t="s">
        <v>29572</v>
      </c>
      <c r="B6521" s="37" t="s">
        <v>9691</v>
      </c>
      <c r="C6521" s="2" t="s">
        <v>105</v>
      </c>
      <c r="D6521" s="1" t="s">
        <v>102</v>
      </c>
      <c r="E6521" s="1" t="s">
        <v>103</v>
      </c>
      <c r="F6521" s="1" t="s">
        <v>97</v>
      </c>
    </row>
    <row r="6522" spans="1:6" x14ac:dyDescent="0.2">
      <c r="A6522" s="1" t="s">
        <v>29573</v>
      </c>
      <c r="B6522" s="37" t="s">
        <v>9692</v>
      </c>
      <c r="C6522" s="2" t="s">
        <v>105</v>
      </c>
      <c r="D6522" s="1" t="s">
        <v>102</v>
      </c>
      <c r="E6522" s="1" t="s">
        <v>103</v>
      </c>
      <c r="F6522" s="1" t="s">
        <v>97</v>
      </c>
    </row>
    <row r="6523" spans="1:6" ht="25.5" x14ac:dyDescent="0.2">
      <c r="A6523" s="1" t="s">
        <v>29574</v>
      </c>
      <c r="B6523" s="37" t="s">
        <v>29575</v>
      </c>
      <c r="C6523" s="2" t="s">
        <v>9693</v>
      </c>
      <c r="F6523" s="1" t="s">
        <v>97</v>
      </c>
    </row>
    <row r="6524" spans="1:6" x14ac:dyDescent="0.2">
      <c r="A6524" s="1" t="s">
        <v>29576</v>
      </c>
      <c r="B6524" s="37" t="s">
        <v>9694</v>
      </c>
      <c r="C6524" s="2" t="s">
        <v>9695</v>
      </c>
      <c r="F6524" s="1" t="s">
        <v>97</v>
      </c>
    </row>
    <row r="6525" spans="1:6" x14ac:dyDescent="0.2">
      <c r="A6525" s="1" t="s">
        <v>29577</v>
      </c>
      <c r="B6525" s="37" t="s">
        <v>9696</v>
      </c>
      <c r="C6525" s="2" t="s">
        <v>9697</v>
      </c>
      <c r="D6525" s="1" t="s">
        <v>697</v>
      </c>
      <c r="E6525" s="1" t="s">
        <v>103</v>
      </c>
      <c r="F6525" s="1" t="s">
        <v>97</v>
      </c>
    </row>
    <row r="6526" spans="1:6" x14ac:dyDescent="0.2">
      <c r="A6526" s="1" t="s">
        <v>29578</v>
      </c>
      <c r="B6526" s="37" t="s">
        <v>9698</v>
      </c>
      <c r="C6526" s="2" t="s">
        <v>9699</v>
      </c>
      <c r="D6526" s="1" t="s">
        <v>697</v>
      </c>
      <c r="E6526" s="1" t="s">
        <v>103</v>
      </c>
      <c r="F6526" s="1" t="s">
        <v>97</v>
      </c>
    </row>
    <row r="6527" spans="1:6" x14ac:dyDescent="0.2">
      <c r="A6527" s="1" t="s">
        <v>29579</v>
      </c>
      <c r="B6527" s="37" t="s">
        <v>9700</v>
      </c>
      <c r="C6527" s="2" t="s">
        <v>9677</v>
      </c>
      <c r="F6527" s="1" t="s">
        <v>97</v>
      </c>
    </row>
    <row r="6528" spans="1:6" ht="38.25" x14ac:dyDescent="0.2">
      <c r="A6528" s="1" t="s">
        <v>29580</v>
      </c>
      <c r="B6528" s="37" t="s">
        <v>9701</v>
      </c>
      <c r="C6528" s="2" t="s">
        <v>9702</v>
      </c>
      <c r="D6528" s="1" t="s">
        <v>102</v>
      </c>
      <c r="E6528" s="1" t="s">
        <v>103</v>
      </c>
      <c r="F6528" s="1" t="s">
        <v>97</v>
      </c>
    </row>
    <row r="6529" spans="1:6" x14ac:dyDescent="0.2">
      <c r="A6529" s="1" t="s">
        <v>29581</v>
      </c>
      <c r="C6529" s="2" t="s">
        <v>105</v>
      </c>
      <c r="F6529" s="1" t="s">
        <v>97</v>
      </c>
    </row>
    <row r="6530" spans="1:6" x14ac:dyDescent="0.2">
      <c r="A6530" s="1" t="s">
        <v>29582</v>
      </c>
      <c r="B6530" s="37" t="s">
        <v>9703</v>
      </c>
      <c r="C6530" s="2" t="s">
        <v>9697</v>
      </c>
      <c r="D6530" s="1" t="s">
        <v>102</v>
      </c>
      <c r="E6530" s="1" t="s">
        <v>103</v>
      </c>
      <c r="F6530" s="1" t="s">
        <v>97</v>
      </c>
    </row>
    <row r="6531" spans="1:6" x14ac:dyDescent="0.2">
      <c r="A6531" s="1" t="s">
        <v>29583</v>
      </c>
      <c r="B6531" s="37" t="s">
        <v>9704</v>
      </c>
      <c r="C6531" s="2" t="s">
        <v>9699</v>
      </c>
      <c r="D6531" s="1" t="s">
        <v>102</v>
      </c>
      <c r="E6531" s="1" t="s">
        <v>103</v>
      </c>
      <c r="F6531" s="1" t="s">
        <v>97</v>
      </c>
    </row>
    <row r="6532" spans="1:6" ht="25.5" x14ac:dyDescent="0.2">
      <c r="A6532" s="1" t="s">
        <v>29584</v>
      </c>
      <c r="B6532" s="37" t="s">
        <v>29585</v>
      </c>
      <c r="C6532" s="2" t="s">
        <v>9705</v>
      </c>
      <c r="F6532" s="1" t="s">
        <v>97</v>
      </c>
    </row>
    <row r="6533" spans="1:6" x14ac:dyDescent="0.2">
      <c r="A6533" s="1" t="s">
        <v>29586</v>
      </c>
      <c r="C6533" s="2" t="s">
        <v>4054</v>
      </c>
      <c r="F6533" s="1" t="s">
        <v>97</v>
      </c>
    </row>
    <row r="6534" spans="1:6" x14ac:dyDescent="0.2">
      <c r="A6534" s="1" t="s">
        <v>29587</v>
      </c>
      <c r="B6534" s="37" t="s">
        <v>9706</v>
      </c>
      <c r="C6534" s="2" t="s">
        <v>9660</v>
      </c>
      <c r="F6534" s="1" t="s">
        <v>97</v>
      </c>
    </row>
    <row r="6535" spans="1:6" x14ac:dyDescent="0.2">
      <c r="A6535" s="1" t="s">
        <v>29588</v>
      </c>
      <c r="B6535" s="37" t="s">
        <v>9707</v>
      </c>
      <c r="C6535" s="2" t="s">
        <v>9697</v>
      </c>
      <c r="D6535" s="1" t="s">
        <v>697</v>
      </c>
      <c r="E6535" s="1" t="s">
        <v>103</v>
      </c>
      <c r="F6535" s="1" t="s">
        <v>97</v>
      </c>
    </row>
    <row r="6536" spans="1:6" x14ac:dyDescent="0.2">
      <c r="A6536" s="1" t="s">
        <v>29589</v>
      </c>
      <c r="B6536" s="37" t="s">
        <v>9708</v>
      </c>
      <c r="C6536" s="2" t="s">
        <v>9699</v>
      </c>
      <c r="D6536" s="1" t="s">
        <v>697</v>
      </c>
      <c r="E6536" s="1" t="s">
        <v>103</v>
      </c>
      <c r="F6536" s="1" t="s">
        <v>97</v>
      </c>
    </row>
    <row r="6537" spans="1:6" x14ac:dyDescent="0.2">
      <c r="A6537" s="1" t="s">
        <v>29590</v>
      </c>
      <c r="B6537" s="37" t="s">
        <v>9709</v>
      </c>
      <c r="C6537" s="2" t="s">
        <v>9677</v>
      </c>
      <c r="F6537" s="1" t="s">
        <v>97</v>
      </c>
    </row>
    <row r="6538" spans="1:6" ht="38.25" x14ac:dyDescent="0.2">
      <c r="A6538" s="1" t="s">
        <v>29591</v>
      </c>
      <c r="B6538" s="37" t="s">
        <v>9710</v>
      </c>
      <c r="C6538" s="2" t="s">
        <v>9711</v>
      </c>
      <c r="D6538" s="1" t="s">
        <v>102</v>
      </c>
      <c r="E6538" s="1" t="s">
        <v>103</v>
      </c>
      <c r="F6538" s="1" t="s">
        <v>97</v>
      </c>
    </row>
    <row r="6539" spans="1:6" x14ac:dyDescent="0.2">
      <c r="A6539" s="1" t="s">
        <v>29592</v>
      </c>
      <c r="B6539" s="37" t="s">
        <v>9712</v>
      </c>
      <c r="C6539" s="2" t="s">
        <v>105</v>
      </c>
      <c r="D6539" s="1" t="s">
        <v>102</v>
      </c>
      <c r="E6539" s="1" t="s">
        <v>103</v>
      </c>
      <c r="F6539" s="1" t="s">
        <v>97</v>
      </c>
    </row>
    <row r="6540" spans="1:6" x14ac:dyDescent="0.2">
      <c r="A6540" s="1" t="s">
        <v>29593</v>
      </c>
      <c r="C6540" s="2" t="s">
        <v>2003</v>
      </c>
      <c r="F6540" s="1" t="s">
        <v>97</v>
      </c>
    </row>
    <row r="6541" spans="1:6" x14ac:dyDescent="0.2">
      <c r="A6541" s="1" t="s">
        <v>29594</v>
      </c>
      <c r="B6541" s="37" t="s">
        <v>9713</v>
      </c>
      <c r="C6541" s="2" t="s">
        <v>9660</v>
      </c>
      <c r="F6541" s="1" t="s">
        <v>97</v>
      </c>
    </row>
    <row r="6542" spans="1:6" x14ac:dyDescent="0.2">
      <c r="A6542" s="1" t="s">
        <v>29595</v>
      </c>
      <c r="B6542" s="37" t="s">
        <v>9714</v>
      </c>
      <c r="C6542" s="2" t="s">
        <v>9697</v>
      </c>
      <c r="D6542" s="1" t="s">
        <v>697</v>
      </c>
      <c r="E6542" s="1" t="s">
        <v>103</v>
      </c>
      <c r="F6542" s="1" t="s">
        <v>97</v>
      </c>
    </row>
    <row r="6543" spans="1:6" x14ac:dyDescent="0.2">
      <c r="A6543" s="1" t="s">
        <v>29596</v>
      </c>
      <c r="B6543" s="37" t="s">
        <v>9715</v>
      </c>
      <c r="C6543" s="2" t="s">
        <v>9699</v>
      </c>
      <c r="D6543" s="1" t="s">
        <v>697</v>
      </c>
      <c r="E6543" s="1" t="s">
        <v>103</v>
      </c>
      <c r="F6543" s="1" t="s">
        <v>97</v>
      </c>
    </row>
    <row r="6544" spans="1:6" x14ac:dyDescent="0.2">
      <c r="A6544" s="1" t="s">
        <v>29597</v>
      </c>
      <c r="B6544" s="37" t="s">
        <v>9716</v>
      </c>
      <c r="C6544" s="2" t="s">
        <v>9677</v>
      </c>
      <c r="F6544" s="1" t="s">
        <v>97</v>
      </c>
    </row>
    <row r="6545" spans="1:6" x14ac:dyDescent="0.2">
      <c r="A6545" s="1" t="s">
        <v>29598</v>
      </c>
      <c r="B6545" s="37" t="s">
        <v>9717</v>
      </c>
      <c r="C6545" s="2" t="s">
        <v>9697</v>
      </c>
      <c r="D6545" s="1" t="s">
        <v>102</v>
      </c>
      <c r="E6545" s="1" t="s">
        <v>103</v>
      </c>
      <c r="F6545" s="1" t="s">
        <v>97</v>
      </c>
    </row>
    <row r="6546" spans="1:6" x14ac:dyDescent="0.2">
      <c r="A6546" s="1" t="s">
        <v>29599</v>
      </c>
      <c r="B6546" s="37" t="s">
        <v>9718</v>
      </c>
      <c r="C6546" s="2" t="s">
        <v>9699</v>
      </c>
      <c r="D6546" s="1" t="s">
        <v>102</v>
      </c>
      <c r="E6546" s="1" t="s">
        <v>103</v>
      </c>
      <c r="F6546" s="1" t="s">
        <v>97</v>
      </c>
    </row>
    <row r="6547" spans="1:6" x14ac:dyDescent="0.2">
      <c r="A6547" s="1" t="s">
        <v>29600</v>
      </c>
      <c r="B6547" s="37" t="s">
        <v>9719</v>
      </c>
      <c r="C6547" s="2" t="s">
        <v>8158</v>
      </c>
      <c r="F6547" s="1" t="s">
        <v>97</v>
      </c>
    </row>
    <row r="6548" spans="1:6" x14ac:dyDescent="0.2">
      <c r="A6548" s="1" t="s">
        <v>29601</v>
      </c>
      <c r="B6548" s="37" t="s">
        <v>9720</v>
      </c>
      <c r="C6548" s="2" t="s">
        <v>9721</v>
      </c>
      <c r="D6548" s="1" t="s">
        <v>102</v>
      </c>
      <c r="E6548" s="1" t="s">
        <v>103</v>
      </c>
      <c r="F6548" s="1" t="s">
        <v>97</v>
      </c>
    </row>
    <row r="6549" spans="1:6" x14ac:dyDescent="0.2">
      <c r="A6549" s="1" t="s">
        <v>29602</v>
      </c>
      <c r="B6549" s="37" t="s">
        <v>9722</v>
      </c>
      <c r="C6549" s="2" t="s">
        <v>105</v>
      </c>
      <c r="D6549" s="1" t="s">
        <v>102</v>
      </c>
      <c r="E6549" s="1" t="s">
        <v>103</v>
      </c>
      <c r="F6549" s="1" t="s">
        <v>97</v>
      </c>
    </row>
    <row r="6550" spans="1:6" x14ac:dyDescent="0.2">
      <c r="A6550" s="1" t="s">
        <v>29603</v>
      </c>
      <c r="C6550" s="2" t="s">
        <v>105</v>
      </c>
      <c r="F6550" s="1" t="s">
        <v>97</v>
      </c>
    </row>
    <row r="6551" spans="1:6" x14ac:dyDescent="0.2">
      <c r="A6551" s="1" t="s">
        <v>29604</v>
      </c>
      <c r="B6551" s="37" t="s">
        <v>9723</v>
      </c>
      <c r="C6551" s="2" t="s">
        <v>9660</v>
      </c>
      <c r="D6551" s="1" t="s">
        <v>697</v>
      </c>
      <c r="E6551" s="1" t="s">
        <v>103</v>
      </c>
      <c r="F6551" s="1" t="s">
        <v>97</v>
      </c>
    </row>
    <row r="6552" spans="1:6" x14ac:dyDescent="0.2">
      <c r="A6552" s="1" t="s">
        <v>29605</v>
      </c>
      <c r="B6552" s="37" t="s">
        <v>9724</v>
      </c>
      <c r="C6552" s="2" t="s">
        <v>9677</v>
      </c>
      <c r="D6552" s="1" t="s">
        <v>102</v>
      </c>
      <c r="E6552" s="1" t="s">
        <v>103</v>
      </c>
      <c r="F6552" s="1" t="s">
        <v>97</v>
      </c>
    </row>
    <row r="6553" spans="1:6" ht="51" x14ac:dyDescent="0.2">
      <c r="A6553" s="1" t="s">
        <v>29606</v>
      </c>
      <c r="B6553" s="37" t="s">
        <v>29607</v>
      </c>
      <c r="C6553" s="2" t="s">
        <v>9725</v>
      </c>
      <c r="F6553" s="1" t="s">
        <v>97</v>
      </c>
    </row>
    <row r="6554" spans="1:6" x14ac:dyDescent="0.2">
      <c r="A6554" s="1" t="s">
        <v>29608</v>
      </c>
      <c r="C6554" s="2" t="s">
        <v>9726</v>
      </c>
      <c r="F6554" s="1" t="s">
        <v>97</v>
      </c>
    </row>
    <row r="6555" spans="1:6" x14ac:dyDescent="0.2">
      <c r="A6555" s="1" t="s">
        <v>29609</v>
      </c>
      <c r="B6555" s="37" t="s">
        <v>9727</v>
      </c>
      <c r="C6555" s="2" t="s">
        <v>9728</v>
      </c>
      <c r="F6555" s="1" t="s">
        <v>97</v>
      </c>
    </row>
    <row r="6556" spans="1:6" ht="25.5" x14ac:dyDescent="0.2">
      <c r="A6556" s="1" t="s">
        <v>29610</v>
      </c>
      <c r="C6556" s="2" t="s">
        <v>9672</v>
      </c>
      <c r="F6556" s="1" t="s">
        <v>97</v>
      </c>
    </row>
    <row r="6557" spans="1:6" x14ac:dyDescent="0.2">
      <c r="A6557" s="1" t="s">
        <v>29611</v>
      </c>
      <c r="B6557" s="37" t="s">
        <v>9729</v>
      </c>
      <c r="C6557" s="2" t="s">
        <v>9730</v>
      </c>
      <c r="D6557" s="1" t="s">
        <v>5292</v>
      </c>
      <c r="E6557" s="1" t="s">
        <v>103</v>
      </c>
      <c r="F6557" s="1" t="s">
        <v>97</v>
      </c>
    </row>
    <row r="6558" spans="1:6" x14ac:dyDescent="0.2">
      <c r="A6558" s="1" t="s">
        <v>29612</v>
      </c>
      <c r="B6558" s="37" t="s">
        <v>9731</v>
      </c>
      <c r="C6558" s="2" t="s">
        <v>105</v>
      </c>
      <c r="D6558" s="1" t="s">
        <v>5292</v>
      </c>
      <c r="E6558" s="1" t="s">
        <v>103</v>
      </c>
      <c r="F6558" s="1" t="s">
        <v>97</v>
      </c>
    </row>
    <row r="6559" spans="1:6" x14ac:dyDescent="0.2">
      <c r="A6559" s="1" t="s">
        <v>29613</v>
      </c>
      <c r="B6559" s="37" t="s">
        <v>9732</v>
      </c>
      <c r="C6559" s="2" t="s">
        <v>105</v>
      </c>
      <c r="D6559" s="1" t="s">
        <v>5292</v>
      </c>
      <c r="E6559" s="1" t="s">
        <v>103</v>
      </c>
      <c r="F6559" s="1" t="s">
        <v>97</v>
      </c>
    </row>
    <row r="6560" spans="1:6" x14ac:dyDescent="0.2">
      <c r="A6560" s="1" t="s">
        <v>29614</v>
      </c>
      <c r="B6560" s="37" t="s">
        <v>9733</v>
      </c>
      <c r="C6560" s="2" t="s">
        <v>9734</v>
      </c>
      <c r="F6560" s="1" t="s">
        <v>97</v>
      </c>
    </row>
    <row r="6561" spans="1:6" ht="25.5" x14ac:dyDescent="0.2">
      <c r="A6561" s="1" t="s">
        <v>29615</v>
      </c>
      <c r="C6561" s="2" t="s">
        <v>9672</v>
      </c>
      <c r="F6561" s="1" t="s">
        <v>97</v>
      </c>
    </row>
    <row r="6562" spans="1:6" x14ac:dyDescent="0.2">
      <c r="A6562" s="1" t="s">
        <v>29616</v>
      </c>
      <c r="B6562" s="37" t="s">
        <v>9735</v>
      </c>
      <c r="C6562" s="2" t="s">
        <v>9730</v>
      </c>
      <c r="D6562" s="1" t="s">
        <v>5292</v>
      </c>
      <c r="E6562" s="1" t="s">
        <v>103</v>
      </c>
      <c r="F6562" s="1" t="s">
        <v>97</v>
      </c>
    </row>
    <row r="6563" spans="1:6" x14ac:dyDescent="0.2">
      <c r="A6563" s="1" t="s">
        <v>29617</v>
      </c>
      <c r="B6563" s="37" t="s">
        <v>9736</v>
      </c>
      <c r="C6563" s="2" t="s">
        <v>105</v>
      </c>
      <c r="D6563" s="1" t="s">
        <v>5292</v>
      </c>
      <c r="E6563" s="1" t="s">
        <v>103</v>
      </c>
      <c r="F6563" s="1" t="s">
        <v>97</v>
      </c>
    </row>
    <row r="6564" spans="1:6" x14ac:dyDescent="0.2">
      <c r="A6564" s="1" t="s">
        <v>29618</v>
      </c>
      <c r="C6564" s="2" t="s">
        <v>105</v>
      </c>
      <c r="F6564" s="1" t="s">
        <v>97</v>
      </c>
    </row>
    <row r="6565" spans="1:6" x14ac:dyDescent="0.2">
      <c r="A6565" s="1" t="s">
        <v>29619</v>
      </c>
      <c r="B6565" s="37" t="s">
        <v>9737</v>
      </c>
      <c r="C6565" s="2" t="s">
        <v>9665</v>
      </c>
      <c r="D6565" s="1" t="s">
        <v>5292</v>
      </c>
      <c r="E6565" s="1" t="s">
        <v>103</v>
      </c>
      <c r="F6565" s="1" t="s">
        <v>97</v>
      </c>
    </row>
    <row r="6566" spans="1:6" x14ac:dyDescent="0.2">
      <c r="A6566" s="1" t="s">
        <v>29620</v>
      </c>
      <c r="B6566" s="37" t="s">
        <v>9738</v>
      </c>
      <c r="C6566" s="2" t="s">
        <v>9739</v>
      </c>
      <c r="D6566" s="1" t="s">
        <v>5292</v>
      </c>
      <c r="E6566" s="1" t="s">
        <v>103</v>
      </c>
      <c r="F6566" s="1" t="s">
        <v>97</v>
      </c>
    </row>
    <row r="6567" spans="1:6" x14ac:dyDescent="0.2">
      <c r="A6567" s="1" t="s">
        <v>29621</v>
      </c>
      <c r="B6567" s="37" t="s">
        <v>9740</v>
      </c>
      <c r="C6567" s="2" t="s">
        <v>105</v>
      </c>
      <c r="F6567" s="1" t="s">
        <v>97</v>
      </c>
    </row>
    <row r="6568" spans="1:6" ht="25.5" x14ac:dyDescent="0.2">
      <c r="A6568" s="1" t="s">
        <v>29622</v>
      </c>
      <c r="B6568" s="37" t="s">
        <v>9741</v>
      </c>
      <c r="C6568" s="2" t="s">
        <v>9679</v>
      </c>
      <c r="D6568" s="1" t="s">
        <v>5292</v>
      </c>
      <c r="E6568" s="1" t="s">
        <v>103</v>
      </c>
      <c r="F6568" s="1" t="s">
        <v>97</v>
      </c>
    </row>
    <row r="6569" spans="1:6" x14ac:dyDescent="0.2">
      <c r="A6569" s="1" t="s">
        <v>29623</v>
      </c>
      <c r="B6569" s="37" t="s">
        <v>9742</v>
      </c>
      <c r="C6569" s="2" t="s">
        <v>105</v>
      </c>
      <c r="D6569" s="1" t="s">
        <v>5292</v>
      </c>
      <c r="E6569" s="1" t="s">
        <v>103</v>
      </c>
      <c r="F6569" s="1" t="s">
        <v>97</v>
      </c>
    </row>
    <row r="6570" spans="1:6" x14ac:dyDescent="0.2">
      <c r="A6570" s="1" t="s">
        <v>25678</v>
      </c>
      <c r="C6570" s="2" t="s">
        <v>9743</v>
      </c>
      <c r="F6570" s="1" t="s">
        <v>97</v>
      </c>
    </row>
    <row r="6571" spans="1:6" x14ac:dyDescent="0.2">
      <c r="A6571" s="1" t="s">
        <v>25679</v>
      </c>
      <c r="B6571" s="37" t="s">
        <v>9744</v>
      </c>
      <c r="C6571" s="2" t="s">
        <v>9728</v>
      </c>
      <c r="F6571" s="1" t="s">
        <v>97</v>
      </c>
    </row>
    <row r="6572" spans="1:6" x14ac:dyDescent="0.2">
      <c r="A6572" s="1" t="s">
        <v>25680</v>
      </c>
      <c r="B6572" s="37" t="s">
        <v>9745</v>
      </c>
      <c r="C6572" s="2" t="s">
        <v>9746</v>
      </c>
      <c r="D6572" s="1" t="s">
        <v>697</v>
      </c>
      <c r="E6572" s="1" t="s">
        <v>103</v>
      </c>
      <c r="F6572" s="1" t="s">
        <v>97</v>
      </c>
    </row>
    <row r="6573" spans="1:6" x14ac:dyDescent="0.2">
      <c r="A6573" s="1" t="s">
        <v>25681</v>
      </c>
      <c r="B6573" s="37" t="s">
        <v>9747</v>
      </c>
      <c r="C6573" s="2" t="s">
        <v>105</v>
      </c>
      <c r="D6573" s="1" t="s">
        <v>5292</v>
      </c>
      <c r="E6573" s="1" t="s">
        <v>103</v>
      </c>
      <c r="F6573" s="1" t="s">
        <v>97</v>
      </c>
    </row>
    <row r="6574" spans="1:6" x14ac:dyDescent="0.2">
      <c r="A6574" s="1" t="s">
        <v>25682</v>
      </c>
      <c r="B6574" s="37" t="s">
        <v>9748</v>
      </c>
      <c r="C6574" s="2" t="s">
        <v>9734</v>
      </c>
      <c r="F6574" s="1" t="s">
        <v>97</v>
      </c>
    </row>
    <row r="6575" spans="1:6" x14ac:dyDescent="0.2">
      <c r="A6575" s="1" t="s">
        <v>25683</v>
      </c>
      <c r="B6575" s="37" t="s">
        <v>9749</v>
      </c>
      <c r="C6575" s="2" t="s">
        <v>9665</v>
      </c>
      <c r="D6575" s="1" t="s">
        <v>5292</v>
      </c>
      <c r="E6575" s="1" t="s">
        <v>103</v>
      </c>
      <c r="F6575" s="1" t="s">
        <v>97</v>
      </c>
    </row>
    <row r="6576" spans="1:6" x14ac:dyDescent="0.2">
      <c r="A6576" s="1" t="s">
        <v>25684</v>
      </c>
      <c r="B6576" s="37" t="s">
        <v>9750</v>
      </c>
      <c r="C6576" s="2" t="s">
        <v>9739</v>
      </c>
      <c r="D6576" s="1" t="s">
        <v>5292</v>
      </c>
      <c r="E6576" s="1" t="s">
        <v>103</v>
      </c>
      <c r="F6576" s="1" t="s">
        <v>97</v>
      </c>
    </row>
    <row r="6577" spans="1:6" x14ac:dyDescent="0.2">
      <c r="A6577" s="1" t="s">
        <v>25685</v>
      </c>
      <c r="B6577" s="37" t="s">
        <v>9751</v>
      </c>
      <c r="C6577" s="2" t="s">
        <v>105</v>
      </c>
      <c r="F6577" s="1" t="s">
        <v>97</v>
      </c>
    </row>
    <row r="6578" spans="1:6" x14ac:dyDescent="0.2">
      <c r="A6578" s="1" t="s">
        <v>25686</v>
      </c>
      <c r="B6578" s="37" t="s">
        <v>9752</v>
      </c>
      <c r="C6578" s="2" t="s">
        <v>9665</v>
      </c>
      <c r="D6578" s="1" t="s">
        <v>5292</v>
      </c>
      <c r="E6578" s="1" t="s">
        <v>103</v>
      </c>
      <c r="F6578" s="1" t="s">
        <v>97</v>
      </c>
    </row>
    <row r="6579" spans="1:6" x14ac:dyDescent="0.2">
      <c r="A6579" s="1" t="s">
        <v>25687</v>
      </c>
      <c r="B6579" s="37" t="s">
        <v>9753</v>
      </c>
      <c r="C6579" s="2" t="s">
        <v>9739</v>
      </c>
      <c r="D6579" s="1" t="s">
        <v>5292</v>
      </c>
      <c r="E6579" s="1" t="s">
        <v>103</v>
      </c>
      <c r="F6579" s="1" t="s">
        <v>97</v>
      </c>
    </row>
    <row r="6580" spans="1:6" ht="38.25" x14ac:dyDescent="0.2">
      <c r="A6580" s="1" t="s">
        <v>25688</v>
      </c>
      <c r="B6580" s="37" t="s">
        <v>9754</v>
      </c>
      <c r="C6580" s="2" t="s">
        <v>9755</v>
      </c>
      <c r="D6580" s="1" t="s">
        <v>5292</v>
      </c>
      <c r="E6580" s="1" t="s">
        <v>103</v>
      </c>
      <c r="F6580" s="1" t="s">
        <v>97</v>
      </c>
    </row>
    <row r="6581" spans="1:6" ht="51" x14ac:dyDescent="0.2">
      <c r="A6581" s="1" t="s">
        <v>25689</v>
      </c>
      <c r="B6581" s="37" t="s">
        <v>25690</v>
      </c>
      <c r="C6581" s="2" t="s">
        <v>9756</v>
      </c>
      <c r="F6581" s="1" t="s">
        <v>97</v>
      </c>
    </row>
    <row r="6582" spans="1:6" x14ac:dyDescent="0.2">
      <c r="A6582" s="1" t="s">
        <v>25691</v>
      </c>
      <c r="B6582" s="37" t="s">
        <v>9757</v>
      </c>
      <c r="C6582" s="2" t="s">
        <v>4054</v>
      </c>
      <c r="D6582" s="1" t="s">
        <v>5292</v>
      </c>
      <c r="E6582" s="1" t="s">
        <v>103</v>
      </c>
      <c r="F6582" s="1" t="s">
        <v>97</v>
      </c>
    </row>
    <row r="6583" spans="1:6" x14ac:dyDescent="0.2">
      <c r="A6583" s="1" t="s">
        <v>25692</v>
      </c>
      <c r="B6583" s="37" t="s">
        <v>9758</v>
      </c>
      <c r="C6583" s="2" t="s">
        <v>2003</v>
      </c>
      <c r="D6583" s="1" t="s">
        <v>5292</v>
      </c>
      <c r="E6583" s="1" t="s">
        <v>103</v>
      </c>
      <c r="F6583" s="1" t="s">
        <v>97</v>
      </c>
    </row>
    <row r="6584" spans="1:6" x14ac:dyDescent="0.2">
      <c r="A6584" s="1" t="s">
        <v>25693</v>
      </c>
      <c r="B6584" s="37" t="s">
        <v>9759</v>
      </c>
      <c r="C6584" s="2" t="s">
        <v>8158</v>
      </c>
      <c r="D6584" s="1" t="s">
        <v>5292</v>
      </c>
      <c r="E6584" s="1" t="s">
        <v>103</v>
      </c>
      <c r="F6584" s="1" t="s">
        <v>97</v>
      </c>
    </row>
    <row r="6585" spans="1:6" x14ac:dyDescent="0.2">
      <c r="A6585" s="1" t="s">
        <v>25694</v>
      </c>
      <c r="B6585" s="37" t="s">
        <v>9760</v>
      </c>
      <c r="C6585" s="2" t="s">
        <v>105</v>
      </c>
      <c r="D6585" s="1" t="s">
        <v>5292</v>
      </c>
      <c r="E6585" s="1" t="s">
        <v>103</v>
      </c>
      <c r="F6585" s="1" t="s">
        <v>97</v>
      </c>
    </row>
    <row r="6586" spans="1:6" ht="38.25" x14ac:dyDescent="0.2">
      <c r="A6586" s="1" t="s">
        <v>25695</v>
      </c>
      <c r="B6586" s="37" t="s">
        <v>25696</v>
      </c>
      <c r="C6586" s="2" t="s">
        <v>9761</v>
      </c>
      <c r="F6586" s="1" t="s">
        <v>97</v>
      </c>
    </row>
    <row r="6587" spans="1:6" ht="25.5" x14ac:dyDescent="0.2">
      <c r="A6587" s="1" t="s">
        <v>25697</v>
      </c>
      <c r="B6587" s="37" t="s">
        <v>9762</v>
      </c>
      <c r="C6587" s="2" t="s">
        <v>9763</v>
      </c>
      <c r="F6587" s="1" t="s">
        <v>97</v>
      </c>
    </row>
    <row r="6588" spans="1:6" x14ac:dyDescent="0.2">
      <c r="A6588" s="1" t="s">
        <v>25698</v>
      </c>
      <c r="B6588" s="37" t="s">
        <v>9764</v>
      </c>
      <c r="C6588" s="2" t="s">
        <v>4052</v>
      </c>
      <c r="D6588" s="1" t="s">
        <v>102</v>
      </c>
      <c r="E6588" s="1" t="s">
        <v>103</v>
      </c>
      <c r="F6588" s="1" t="s">
        <v>97</v>
      </c>
    </row>
    <row r="6589" spans="1:6" x14ac:dyDescent="0.2">
      <c r="A6589" s="1" t="s">
        <v>25699</v>
      </c>
      <c r="B6589" s="37" t="s">
        <v>9765</v>
      </c>
      <c r="C6589" s="2" t="s">
        <v>9766</v>
      </c>
      <c r="D6589" s="1" t="s">
        <v>102</v>
      </c>
      <c r="E6589" s="1" t="s">
        <v>103</v>
      </c>
      <c r="F6589" s="1" t="s">
        <v>97</v>
      </c>
    </row>
    <row r="6590" spans="1:6" x14ac:dyDescent="0.2">
      <c r="A6590" s="1" t="s">
        <v>25700</v>
      </c>
      <c r="B6590" s="37" t="s">
        <v>9767</v>
      </c>
      <c r="C6590" s="2" t="s">
        <v>9768</v>
      </c>
      <c r="D6590" s="1" t="s">
        <v>5292</v>
      </c>
      <c r="E6590" s="1" t="s">
        <v>103</v>
      </c>
      <c r="F6590" s="1" t="s">
        <v>97</v>
      </c>
    </row>
    <row r="6591" spans="1:6" ht="63.75" x14ac:dyDescent="0.2">
      <c r="A6591" s="1" t="s">
        <v>25701</v>
      </c>
      <c r="B6591" s="37" t="s">
        <v>25702</v>
      </c>
      <c r="C6591" s="2" t="s">
        <v>9769</v>
      </c>
      <c r="F6591" s="1" t="s">
        <v>97</v>
      </c>
    </row>
    <row r="6592" spans="1:6" ht="25.5" x14ac:dyDescent="0.2">
      <c r="A6592" s="1" t="s">
        <v>25703</v>
      </c>
      <c r="B6592" s="37" t="s">
        <v>9770</v>
      </c>
      <c r="C6592" s="2" t="s">
        <v>9771</v>
      </c>
      <c r="D6592" s="1" t="s">
        <v>697</v>
      </c>
      <c r="E6592" s="1" t="s">
        <v>103</v>
      </c>
      <c r="F6592" s="1" t="s">
        <v>97</v>
      </c>
    </row>
    <row r="6593" spans="1:6" ht="38.25" x14ac:dyDescent="0.2">
      <c r="A6593" s="1" t="s">
        <v>25704</v>
      </c>
      <c r="B6593" s="37" t="s">
        <v>9772</v>
      </c>
      <c r="C6593" s="2" t="s">
        <v>9773</v>
      </c>
      <c r="D6593" s="1" t="s">
        <v>697</v>
      </c>
      <c r="E6593" s="1" t="s">
        <v>103</v>
      </c>
      <c r="F6593" s="1" t="s">
        <v>97</v>
      </c>
    </row>
    <row r="6594" spans="1:6" ht="38.25" x14ac:dyDescent="0.2">
      <c r="A6594" s="1" t="s">
        <v>25705</v>
      </c>
      <c r="B6594" s="37" t="s">
        <v>25706</v>
      </c>
      <c r="C6594" s="2" t="s">
        <v>9774</v>
      </c>
    </row>
    <row r="6595" spans="1:6" ht="51" x14ac:dyDescent="0.2">
      <c r="A6595" s="1" t="s">
        <v>25707</v>
      </c>
      <c r="B6595" s="37" t="s">
        <v>9775</v>
      </c>
      <c r="C6595" s="2" t="s">
        <v>9776</v>
      </c>
      <c r="D6595" s="1" t="s">
        <v>697</v>
      </c>
      <c r="E6595" s="1" t="s">
        <v>103</v>
      </c>
      <c r="F6595" s="1" t="s">
        <v>97</v>
      </c>
    </row>
    <row r="6596" spans="1:6" ht="140.25" x14ac:dyDescent="0.2">
      <c r="A6596" s="1" t="s">
        <v>25708</v>
      </c>
      <c r="B6596" s="37" t="s">
        <v>25709</v>
      </c>
      <c r="C6596" s="2" t="s">
        <v>6840</v>
      </c>
      <c r="F6596" s="1" t="s">
        <v>97</v>
      </c>
    </row>
    <row r="6597" spans="1:6" ht="38.25" x14ac:dyDescent="0.2">
      <c r="A6597" s="1" t="s">
        <v>25710</v>
      </c>
      <c r="C6597" s="2" t="s">
        <v>6841</v>
      </c>
      <c r="F6597" s="1" t="s">
        <v>97</v>
      </c>
    </row>
    <row r="6598" spans="1:6" ht="25.5" x14ac:dyDescent="0.2">
      <c r="A6598" s="1" t="s">
        <v>25711</v>
      </c>
      <c r="B6598" s="37" t="s">
        <v>6842</v>
      </c>
      <c r="C6598" s="2" t="s">
        <v>6843</v>
      </c>
      <c r="F6598" s="1" t="s">
        <v>97</v>
      </c>
    </row>
    <row r="6599" spans="1:6" x14ac:dyDescent="0.2">
      <c r="A6599" s="1" t="s">
        <v>25712</v>
      </c>
      <c r="B6599" s="37" t="s">
        <v>6844</v>
      </c>
      <c r="C6599" s="2" t="s">
        <v>6845</v>
      </c>
      <c r="D6599" s="1" t="s">
        <v>102</v>
      </c>
      <c r="E6599" s="1" t="s">
        <v>103</v>
      </c>
      <c r="F6599" s="1" t="s">
        <v>97</v>
      </c>
    </row>
    <row r="6600" spans="1:6" x14ac:dyDescent="0.2">
      <c r="A6600" s="1" t="s">
        <v>25713</v>
      </c>
      <c r="B6600" s="37" t="s">
        <v>6846</v>
      </c>
      <c r="C6600" s="2" t="s">
        <v>105</v>
      </c>
      <c r="D6600" s="1" t="s">
        <v>697</v>
      </c>
      <c r="E6600" s="1" t="s">
        <v>103</v>
      </c>
      <c r="F6600" s="1" t="s">
        <v>97</v>
      </c>
    </row>
    <row r="6601" spans="1:6" x14ac:dyDescent="0.2">
      <c r="A6601" s="1" t="s">
        <v>25714</v>
      </c>
      <c r="B6601" s="37" t="s">
        <v>6847</v>
      </c>
      <c r="C6601" s="2" t="s">
        <v>6848</v>
      </c>
      <c r="F6601" s="1" t="s">
        <v>97</v>
      </c>
    </row>
    <row r="6602" spans="1:6" x14ac:dyDescent="0.2">
      <c r="A6602" s="1" t="s">
        <v>25715</v>
      </c>
      <c r="C6602" s="2" t="s">
        <v>6849</v>
      </c>
      <c r="F6602" s="1" t="s">
        <v>97</v>
      </c>
    </row>
    <row r="6603" spans="1:6" x14ac:dyDescent="0.2">
      <c r="A6603" s="1" t="s">
        <v>25716</v>
      </c>
      <c r="B6603" s="37" t="s">
        <v>6850</v>
      </c>
      <c r="C6603" s="2" t="s">
        <v>6845</v>
      </c>
      <c r="D6603" s="1" t="s">
        <v>102</v>
      </c>
      <c r="E6603" s="1" t="s">
        <v>103</v>
      </c>
      <c r="F6603" s="1" t="s">
        <v>97</v>
      </c>
    </row>
    <row r="6604" spans="1:6" x14ac:dyDescent="0.2">
      <c r="A6604" s="1" t="s">
        <v>25717</v>
      </c>
      <c r="B6604" s="37" t="s">
        <v>6851</v>
      </c>
      <c r="C6604" s="2" t="s">
        <v>105</v>
      </c>
      <c r="D6604" s="1" t="s">
        <v>697</v>
      </c>
      <c r="E6604" s="1" t="s">
        <v>103</v>
      </c>
      <c r="F6604" s="1" t="s">
        <v>97</v>
      </c>
    </row>
    <row r="6605" spans="1:6" x14ac:dyDescent="0.2">
      <c r="A6605" s="1" t="s">
        <v>25718</v>
      </c>
      <c r="B6605" s="37" t="s">
        <v>6852</v>
      </c>
      <c r="C6605" s="2" t="s">
        <v>6853</v>
      </c>
      <c r="D6605" s="1" t="s">
        <v>697</v>
      </c>
      <c r="E6605" s="1" t="s">
        <v>103</v>
      </c>
      <c r="F6605" s="1" t="s">
        <v>97</v>
      </c>
    </row>
    <row r="6606" spans="1:6" x14ac:dyDescent="0.2">
      <c r="A6606" s="1" t="s">
        <v>25719</v>
      </c>
      <c r="C6606" s="2" t="s">
        <v>6854</v>
      </c>
      <c r="F6606" s="1" t="s">
        <v>97</v>
      </c>
    </row>
    <row r="6607" spans="1:6" x14ac:dyDescent="0.2">
      <c r="A6607" s="1" t="s">
        <v>25720</v>
      </c>
      <c r="B6607" s="37" t="s">
        <v>6855</v>
      </c>
      <c r="C6607" s="2" t="s">
        <v>6845</v>
      </c>
      <c r="D6607" s="1" t="s">
        <v>102</v>
      </c>
      <c r="E6607" s="1" t="s">
        <v>103</v>
      </c>
      <c r="F6607" s="1" t="s">
        <v>97</v>
      </c>
    </row>
    <row r="6608" spans="1:6" x14ac:dyDescent="0.2">
      <c r="A6608" s="1" t="s">
        <v>25721</v>
      </c>
      <c r="B6608" s="37" t="s">
        <v>6856</v>
      </c>
      <c r="C6608" s="2" t="s">
        <v>105</v>
      </c>
      <c r="D6608" s="1" t="s">
        <v>697</v>
      </c>
      <c r="E6608" s="1" t="s">
        <v>103</v>
      </c>
      <c r="F6608" s="1" t="s">
        <v>97</v>
      </c>
    </row>
    <row r="6609" spans="1:6" x14ac:dyDescent="0.2">
      <c r="A6609" s="1" t="s">
        <v>25722</v>
      </c>
      <c r="B6609" s="37" t="s">
        <v>6857</v>
      </c>
      <c r="C6609" s="2" t="s">
        <v>105</v>
      </c>
      <c r="F6609" s="1" t="s">
        <v>97</v>
      </c>
    </row>
    <row r="6610" spans="1:6" x14ac:dyDescent="0.2">
      <c r="A6610" s="1" t="s">
        <v>25723</v>
      </c>
      <c r="B6610" s="37" t="s">
        <v>6858</v>
      </c>
      <c r="C6610" s="2" t="s">
        <v>6859</v>
      </c>
      <c r="D6610" s="1" t="s">
        <v>697</v>
      </c>
      <c r="E6610" s="1" t="s">
        <v>103</v>
      </c>
      <c r="F6610" s="1" t="s">
        <v>97</v>
      </c>
    </row>
    <row r="6611" spans="1:6" x14ac:dyDescent="0.2">
      <c r="A6611" s="1" t="s">
        <v>25724</v>
      </c>
      <c r="B6611" s="37" t="s">
        <v>6860</v>
      </c>
      <c r="C6611" s="2" t="s">
        <v>6861</v>
      </c>
      <c r="D6611" s="1" t="s">
        <v>697</v>
      </c>
      <c r="E6611" s="1" t="s">
        <v>103</v>
      </c>
      <c r="F6611" s="1" t="s">
        <v>97</v>
      </c>
    </row>
    <row r="6612" spans="1:6" ht="25.5" x14ac:dyDescent="0.2">
      <c r="A6612" s="1" t="s">
        <v>25725</v>
      </c>
      <c r="C6612" s="2" t="s">
        <v>6862</v>
      </c>
      <c r="F6612" s="1" t="s">
        <v>97</v>
      </c>
    </row>
    <row r="6613" spans="1:6" ht="25.5" x14ac:dyDescent="0.2">
      <c r="A6613" s="1" t="s">
        <v>25726</v>
      </c>
      <c r="B6613" s="37" t="s">
        <v>6863</v>
      </c>
      <c r="C6613" s="2" t="s">
        <v>6843</v>
      </c>
      <c r="D6613" s="1" t="s">
        <v>102</v>
      </c>
      <c r="E6613" s="1" t="s">
        <v>103</v>
      </c>
      <c r="F6613" s="1" t="s">
        <v>97</v>
      </c>
    </row>
    <row r="6614" spans="1:6" x14ac:dyDescent="0.2">
      <c r="A6614" s="1" t="s">
        <v>25727</v>
      </c>
      <c r="B6614" s="37" t="s">
        <v>6864</v>
      </c>
      <c r="C6614" s="2" t="s">
        <v>6865</v>
      </c>
      <c r="F6614" s="1" t="s">
        <v>97</v>
      </c>
    </row>
    <row r="6615" spans="1:6" x14ac:dyDescent="0.2">
      <c r="A6615" s="1" t="s">
        <v>25728</v>
      </c>
      <c r="B6615" s="37" t="s">
        <v>6866</v>
      </c>
      <c r="C6615" s="2" t="s">
        <v>6849</v>
      </c>
      <c r="D6615" s="1" t="s">
        <v>102</v>
      </c>
      <c r="E6615" s="1" t="s">
        <v>103</v>
      </c>
      <c r="F6615" s="1" t="s">
        <v>97</v>
      </c>
    </row>
    <row r="6616" spans="1:6" x14ac:dyDescent="0.2">
      <c r="A6616" s="1" t="s">
        <v>25729</v>
      </c>
      <c r="B6616" s="37" t="s">
        <v>6867</v>
      </c>
      <c r="C6616" s="2" t="s">
        <v>7728</v>
      </c>
      <c r="D6616" s="1" t="s">
        <v>102</v>
      </c>
      <c r="E6616" s="1" t="s">
        <v>103</v>
      </c>
      <c r="F6616" s="1" t="s">
        <v>97</v>
      </c>
    </row>
    <row r="6617" spans="1:6" x14ac:dyDescent="0.2">
      <c r="A6617" s="1" t="s">
        <v>25730</v>
      </c>
      <c r="B6617" s="37" t="s">
        <v>6868</v>
      </c>
      <c r="C6617" s="2" t="s">
        <v>105</v>
      </c>
      <c r="D6617" s="1" t="s">
        <v>102</v>
      </c>
      <c r="E6617" s="1" t="s">
        <v>103</v>
      </c>
      <c r="F6617" s="1" t="s">
        <v>97</v>
      </c>
    </row>
    <row r="6618" spans="1:6" x14ac:dyDescent="0.2">
      <c r="A6618" s="1" t="s">
        <v>25731</v>
      </c>
      <c r="C6618" s="2" t="s">
        <v>6869</v>
      </c>
      <c r="F6618" s="1" t="s">
        <v>97</v>
      </c>
    </row>
    <row r="6619" spans="1:6" ht="25.5" x14ac:dyDescent="0.2">
      <c r="A6619" s="1" t="s">
        <v>25732</v>
      </c>
      <c r="B6619" s="37" t="s">
        <v>6870</v>
      </c>
      <c r="C6619" s="2" t="s">
        <v>6843</v>
      </c>
      <c r="D6619" s="1" t="s">
        <v>697</v>
      </c>
      <c r="E6619" s="1" t="s">
        <v>103</v>
      </c>
      <c r="F6619" s="1" t="s">
        <v>97</v>
      </c>
    </row>
    <row r="6620" spans="1:6" x14ac:dyDescent="0.2">
      <c r="A6620" s="1" t="s">
        <v>25733</v>
      </c>
      <c r="B6620" s="37" t="s">
        <v>6871</v>
      </c>
      <c r="C6620" s="2" t="s">
        <v>6865</v>
      </c>
      <c r="F6620" s="1" t="s">
        <v>97</v>
      </c>
    </row>
    <row r="6621" spans="1:6" x14ac:dyDescent="0.2">
      <c r="A6621" s="1" t="s">
        <v>25734</v>
      </c>
      <c r="B6621" s="37" t="s">
        <v>6872</v>
      </c>
      <c r="C6621" s="2" t="s">
        <v>6849</v>
      </c>
      <c r="D6621" s="1" t="s">
        <v>697</v>
      </c>
      <c r="E6621" s="1" t="s">
        <v>103</v>
      </c>
      <c r="F6621" s="1" t="s">
        <v>97</v>
      </c>
    </row>
    <row r="6622" spans="1:6" x14ac:dyDescent="0.2">
      <c r="A6622" s="1" t="s">
        <v>25735</v>
      </c>
      <c r="B6622" s="37" t="s">
        <v>6873</v>
      </c>
      <c r="C6622" s="2" t="s">
        <v>7728</v>
      </c>
      <c r="D6622" s="1" t="s">
        <v>697</v>
      </c>
      <c r="E6622" s="1" t="s">
        <v>103</v>
      </c>
      <c r="F6622" s="1" t="s">
        <v>97</v>
      </c>
    </row>
    <row r="6623" spans="1:6" x14ac:dyDescent="0.2">
      <c r="A6623" s="1" t="s">
        <v>25736</v>
      </c>
      <c r="B6623" s="37" t="s">
        <v>6874</v>
      </c>
      <c r="C6623" s="2" t="s">
        <v>105</v>
      </c>
      <c r="D6623" s="1" t="s">
        <v>697</v>
      </c>
      <c r="E6623" s="1" t="s">
        <v>103</v>
      </c>
      <c r="F6623" s="1" t="s">
        <v>97</v>
      </c>
    </row>
    <row r="6624" spans="1:6" x14ac:dyDescent="0.2">
      <c r="A6624" s="1" t="s">
        <v>25737</v>
      </c>
      <c r="C6624" s="2" t="s">
        <v>105</v>
      </c>
      <c r="F6624" s="1" t="s">
        <v>97</v>
      </c>
    </row>
    <row r="6625" spans="1:6" ht="25.5" x14ac:dyDescent="0.2">
      <c r="A6625" s="1" t="s">
        <v>25738</v>
      </c>
      <c r="B6625" s="37" t="s">
        <v>6875</v>
      </c>
      <c r="C6625" s="2" t="s">
        <v>6843</v>
      </c>
      <c r="F6625" s="1" t="s">
        <v>97</v>
      </c>
    </row>
    <row r="6626" spans="1:6" ht="25.5" x14ac:dyDescent="0.2">
      <c r="A6626" s="1" t="s">
        <v>25739</v>
      </c>
      <c r="B6626" s="37" t="s">
        <v>6876</v>
      </c>
      <c r="C6626" s="2" t="s">
        <v>8304</v>
      </c>
      <c r="D6626" s="1" t="s">
        <v>697</v>
      </c>
      <c r="E6626" s="1" t="s">
        <v>103</v>
      </c>
      <c r="F6626" s="1" t="s">
        <v>97</v>
      </c>
    </row>
    <row r="6627" spans="1:6" x14ac:dyDescent="0.2">
      <c r="A6627" s="1" t="s">
        <v>25740</v>
      </c>
      <c r="B6627" s="37" t="s">
        <v>8305</v>
      </c>
      <c r="C6627" s="2" t="s">
        <v>105</v>
      </c>
      <c r="D6627" s="1" t="s">
        <v>697</v>
      </c>
      <c r="E6627" s="1" t="s">
        <v>103</v>
      </c>
      <c r="F6627" s="1" t="s">
        <v>97</v>
      </c>
    </row>
    <row r="6628" spans="1:6" x14ac:dyDescent="0.2">
      <c r="A6628" s="1" t="s">
        <v>25741</v>
      </c>
      <c r="B6628" s="37" t="s">
        <v>8306</v>
      </c>
      <c r="C6628" s="2" t="s">
        <v>6865</v>
      </c>
      <c r="F6628" s="1" t="s">
        <v>97</v>
      </c>
    </row>
    <row r="6629" spans="1:6" x14ac:dyDescent="0.2">
      <c r="A6629" s="1" t="s">
        <v>25742</v>
      </c>
      <c r="C6629" s="2" t="s">
        <v>6849</v>
      </c>
      <c r="F6629" s="1" t="s">
        <v>97</v>
      </c>
    </row>
    <row r="6630" spans="1:6" ht="25.5" x14ac:dyDescent="0.2">
      <c r="A6630" s="1" t="s">
        <v>25743</v>
      </c>
      <c r="B6630" s="37" t="s">
        <v>8307</v>
      </c>
      <c r="C6630" s="2" t="s">
        <v>8304</v>
      </c>
      <c r="D6630" s="1" t="s">
        <v>697</v>
      </c>
      <c r="E6630" s="1" t="s">
        <v>103</v>
      </c>
      <c r="F6630" s="1" t="s">
        <v>97</v>
      </c>
    </row>
    <row r="6631" spans="1:6" x14ac:dyDescent="0.2">
      <c r="A6631" s="1" t="s">
        <v>25744</v>
      </c>
      <c r="B6631" s="37" t="s">
        <v>8308</v>
      </c>
      <c r="C6631" s="2" t="s">
        <v>8309</v>
      </c>
      <c r="D6631" s="1" t="s">
        <v>697</v>
      </c>
      <c r="E6631" s="1" t="s">
        <v>103</v>
      </c>
      <c r="F6631" s="1" t="s">
        <v>97</v>
      </c>
    </row>
    <row r="6632" spans="1:6" x14ac:dyDescent="0.2">
      <c r="A6632" s="1" t="s">
        <v>25745</v>
      </c>
      <c r="B6632" s="37" t="s">
        <v>8310</v>
      </c>
      <c r="C6632" s="2" t="s">
        <v>105</v>
      </c>
      <c r="D6632" s="1" t="s">
        <v>697</v>
      </c>
      <c r="E6632" s="1" t="s">
        <v>103</v>
      </c>
      <c r="F6632" s="1" t="s">
        <v>97</v>
      </c>
    </row>
    <row r="6633" spans="1:6" x14ac:dyDescent="0.2">
      <c r="A6633" s="1" t="s">
        <v>25746</v>
      </c>
      <c r="C6633" s="2" t="s">
        <v>7728</v>
      </c>
      <c r="F6633" s="1" t="s">
        <v>97</v>
      </c>
    </row>
    <row r="6634" spans="1:6" ht="25.5" x14ac:dyDescent="0.2">
      <c r="A6634" s="1" t="s">
        <v>25747</v>
      </c>
      <c r="B6634" s="37" t="s">
        <v>8311</v>
      </c>
      <c r="C6634" s="2" t="s">
        <v>8304</v>
      </c>
      <c r="D6634" s="1" t="s">
        <v>697</v>
      </c>
      <c r="E6634" s="1" t="s">
        <v>103</v>
      </c>
      <c r="F6634" s="1" t="s">
        <v>97</v>
      </c>
    </row>
    <row r="6635" spans="1:6" x14ac:dyDescent="0.2">
      <c r="A6635" s="1" t="s">
        <v>25748</v>
      </c>
      <c r="B6635" s="37" t="s">
        <v>8312</v>
      </c>
      <c r="C6635" s="2" t="s">
        <v>105</v>
      </c>
      <c r="D6635" s="1" t="s">
        <v>697</v>
      </c>
      <c r="E6635" s="1" t="s">
        <v>103</v>
      </c>
      <c r="F6635" s="1" t="s">
        <v>97</v>
      </c>
    </row>
    <row r="6636" spans="1:6" x14ac:dyDescent="0.2">
      <c r="A6636" s="1" t="s">
        <v>25749</v>
      </c>
      <c r="B6636" s="37" t="s">
        <v>8313</v>
      </c>
      <c r="C6636" s="2" t="s">
        <v>105</v>
      </c>
      <c r="D6636" s="1" t="s">
        <v>697</v>
      </c>
      <c r="E6636" s="1" t="s">
        <v>103</v>
      </c>
      <c r="F6636" s="1" t="s">
        <v>97</v>
      </c>
    </row>
    <row r="6637" spans="1:6" x14ac:dyDescent="0.2">
      <c r="A6637" s="1" t="s">
        <v>25750</v>
      </c>
      <c r="B6637" s="37" t="s">
        <v>25751</v>
      </c>
      <c r="C6637" s="2" t="s">
        <v>8314</v>
      </c>
      <c r="F6637" s="1" t="s">
        <v>97</v>
      </c>
    </row>
    <row r="6638" spans="1:6" x14ac:dyDescent="0.2">
      <c r="A6638" s="1" t="s">
        <v>25752</v>
      </c>
      <c r="B6638" s="37" t="s">
        <v>8315</v>
      </c>
      <c r="C6638" s="2" t="s">
        <v>8316</v>
      </c>
      <c r="D6638" s="1" t="s">
        <v>697</v>
      </c>
      <c r="E6638" s="1" t="s">
        <v>103</v>
      </c>
      <c r="F6638" s="1" t="s">
        <v>97</v>
      </c>
    </row>
    <row r="6639" spans="1:6" ht="38.25" x14ac:dyDescent="0.2">
      <c r="A6639" s="1" t="s">
        <v>25753</v>
      </c>
      <c r="C6639" s="2" t="s">
        <v>9805</v>
      </c>
      <c r="F6639" s="1" t="s">
        <v>97</v>
      </c>
    </row>
    <row r="6640" spans="1:6" x14ac:dyDescent="0.2">
      <c r="A6640" s="1" t="s">
        <v>25754</v>
      </c>
      <c r="B6640" s="37" t="s">
        <v>9806</v>
      </c>
      <c r="C6640" s="2" t="s">
        <v>9807</v>
      </c>
      <c r="D6640" s="1" t="s">
        <v>9571</v>
      </c>
      <c r="E6640" s="1" t="s">
        <v>103</v>
      </c>
      <c r="F6640" s="1" t="s">
        <v>97</v>
      </c>
    </row>
    <row r="6641" spans="1:6" x14ac:dyDescent="0.2">
      <c r="A6641" s="1" t="s">
        <v>25755</v>
      </c>
      <c r="B6641" s="37" t="s">
        <v>9808</v>
      </c>
      <c r="C6641" s="2" t="s">
        <v>105</v>
      </c>
      <c r="F6641" s="1" t="s">
        <v>97</v>
      </c>
    </row>
    <row r="6642" spans="1:6" x14ac:dyDescent="0.2">
      <c r="A6642" s="1" t="s">
        <v>25756</v>
      </c>
      <c r="B6642" s="37" t="s">
        <v>9809</v>
      </c>
      <c r="C6642" s="2" t="s">
        <v>9810</v>
      </c>
      <c r="D6642" s="1" t="s">
        <v>9571</v>
      </c>
      <c r="E6642" s="1" t="s">
        <v>103</v>
      </c>
      <c r="F6642" s="1" t="s">
        <v>97</v>
      </c>
    </row>
    <row r="6643" spans="1:6" x14ac:dyDescent="0.2">
      <c r="A6643" s="1" t="s">
        <v>25757</v>
      </c>
      <c r="C6643" s="2" t="s">
        <v>105</v>
      </c>
      <c r="F6643" s="1" t="s">
        <v>97</v>
      </c>
    </row>
    <row r="6644" spans="1:6" x14ac:dyDescent="0.2">
      <c r="A6644" s="1" t="s">
        <v>25758</v>
      </c>
      <c r="B6644" s="37" t="s">
        <v>9811</v>
      </c>
      <c r="C6644" s="2" t="s">
        <v>9812</v>
      </c>
      <c r="D6644" s="1" t="s">
        <v>9571</v>
      </c>
      <c r="E6644" s="1" t="s">
        <v>103</v>
      </c>
      <c r="F6644" s="1" t="s">
        <v>97</v>
      </c>
    </row>
    <row r="6645" spans="1:6" x14ac:dyDescent="0.2">
      <c r="A6645" s="1" t="s">
        <v>25759</v>
      </c>
      <c r="B6645" s="37" t="s">
        <v>9813</v>
      </c>
      <c r="C6645" s="2" t="s">
        <v>105</v>
      </c>
      <c r="D6645" s="1" t="s">
        <v>9571</v>
      </c>
      <c r="E6645" s="1" t="s">
        <v>103</v>
      </c>
      <c r="F6645" s="1" t="s">
        <v>97</v>
      </c>
    </row>
    <row r="6646" spans="1:6" x14ac:dyDescent="0.2">
      <c r="A6646" s="1" t="s">
        <v>25760</v>
      </c>
      <c r="B6646" s="37" t="s">
        <v>9814</v>
      </c>
      <c r="C6646" s="2" t="s">
        <v>9815</v>
      </c>
      <c r="D6646" s="1" t="s">
        <v>697</v>
      </c>
      <c r="E6646" s="1" t="s">
        <v>103</v>
      </c>
      <c r="F6646" s="1" t="s">
        <v>97</v>
      </c>
    </row>
    <row r="6647" spans="1:6" x14ac:dyDescent="0.2">
      <c r="A6647" s="1" t="s">
        <v>25761</v>
      </c>
      <c r="B6647" s="37" t="s">
        <v>9816</v>
      </c>
      <c r="C6647" s="2" t="s">
        <v>9817</v>
      </c>
      <c r="D6647" s="1" t="s">
        <v>697</v>
      </c>
      <c r="E6647" s="1" t="s">
        <v>103</v>
      </c>
      <c r="F6647" s="1" t="s">
        <v>97</v>
      </c>
    </row>
    <row r="6648" spans="1:6" x14ac:dyDescent="0.2">
      <c r="A6648" s="1" t="s">
        <v>25762</v>
      </c>
      <c r="B6648" s="37" t="s">
        <v>9818</v>
      </c>
      <c r="C6648" s="2" t="s">
        <v>9819</v>
      </c>
      <c r="F6648" s="1" t="s">
        <v>97</v>
      </c>
    </row>
    <row r="6649" spans="1:6" x14ac:dyDescent="0.2">
      <c r="A6649" s="1" t="s">
        <v>25763</v>
      </c>
      <c r="B6649" s="37" t="s">
        <v>9820</v>
      </c>
      <c r="C6649" s="2" t="s">
        <v>9821</v>
      </c>
      <c r="D6649" s="1" t="s">
        <v>697</v>
      </c>
      <c r="E6649" s="1" t="s">
        <v>103</v>
      </c>
      <c r="F6649" s="1" t="s">
        <v>97</v>
      </c>
    </row>
    <row r="6650" spans="1:6" x14ac:dyDescent="0.2">
      <c r="A6650" s="1" t="s">
        <v>25764</v>
      </c>
      <c r="B6650" s="37" t="s">
        <v>9822</v>
      </c>
      <c r="C6650" s="2" t="s">
        <v>105</v>
      </c>
      <c r="D6650" s="1" t="s">
        <v>697</v>
      </c>
      <c r="E6650" s="1" t="s">
        <v>103</v>
      </c>
      <c r="F6650" s="1" t="s">
        <v>97</v>
      </c>
    </row>
    <row r="6651" spans="1:6" x14ac:dyDescent="0.2">
      <c r="A6651" s="1" t="s">
        <v>25765</v>
      </c>
      <c r="B6651" s="37" t="s">
        <v>9823</v>
      </c>
      <c r="C6651" s="2" t="s">
        <v>9824</v>
      </c>
      <c r="D6651" s="1" t="s">
        <v>697</v>
      </c>
      <c r="E6651" s="1" t="s">
        <v>103</v>
      </c>
      <c r="F6651" s="1" t="s">
        <v>97</v>
      </c>
    </row>
    <row r="6652" spans="1:6" x14ac:dyDescent="0.2">
      <c r="A6652" s="1" t="s">
        <v>25766</v>
      </c>
      <c r="B6652" s="37" t="s">
        <v>25767</v>
      </c>
      <c r="C6652" s="2" t="s">
        <v>9825</v>
      </c>
      <c r="F6652" s="1" t="s">
        <v>97</v>
      </c>
    </row>
    <row r="6653" spans="1:6" x14ac:dyDescent="0.2">
      <c r="A6653" s="1" t="s">
        <v>25768</v>
      </c>
      <c r="B6653" s="37" t="s">
        <v>9826</v>
      </c>
      <c r="C6653" s="2" t="s">
        <v>9827</v>
      </c>
      <c r="D6653" s="1" t="s">
        <v>697</v>
      </c>
      <c r="E6653" s="1" t="s">
        <v>103</v>
      </c>
      <c r="F6653" s="1" t="s">
        <v>97</v>
      </c>
    </row>
    <row r="6654" spans="1:6" x14ac:dyDescent="0.2">
      <c r="A6654" s="1" t="s">
        <v>25769</v>
      </c>
      <c r="B6654" s="37" t="s">
        <v>9828</v>
      </c>
      <c r="C6654" s="2" t="s">
        <v>105</v>
      </c>
      <c r="D6654" s="1" t="s">
        <v>697</v>
      </c>
      <c r="E6654" s="1" t="s">
        <v>103</v>
      </c>
      <c r="F6654" s="1" t="s">
        <v>97</v>
      </c>
    </row>
    <row r="6655" spans="1:6" x14ac:dyDescent="0.2">
      <c r="A6655" s="1" t="s">
        <v>25770</v>
      </c>
      <c r="B6655" s="37" t="s">
        <v>25771</v>
      </c>
      <c r="C6655" s="2" t="s">
        <v>9829</v>
      </c>
    </row>
    <row r="6656" spans="1:6" ht="38.25" x14ac:dyDescent="0.2">
      <c r="A6656" s="1" t="s">
        <v>25772</v>
      </c>
      <c r="B6656" s="37" t="s">
        <v>25773</v>
      </c>
      <c r="C6656" s="2" t="s">
        <v>9830</v>
      </c>
      <c r="F6656" s="1" t="s">
        <v>97</v>
      </c>
    </row>
    <row r="6657" spans="1:6" x14ac:dyDescent="0.2">
      <c r="A6657" s="1" t="s">
        <v>25774</v>
      </c>
      <c r="B6657" s="37" t="s">
        <v>9831</v>
      </c>
      <c r="C6657" s="2" t="s">
        <v>9832</v>
      </c>
      <c r="D6657" s="1" t="s">
        <v>102</v>
      </c>
      <c r="E6657" s="1" t="s">
        <v>103</v>
      </c>
      <c r="F6657" s="1" t="s">
        <v>97</v>
      </c>
    </row>
    <row r="6658" spans="1:6" ht="38.25" x14ac:dyDescent="0.2">
      <c r="A6658" s="1" t="s">
        <v>25775</v>
      </c>
      <c r="B6658" s="37" t="s">
        <v>9833</v>
      </c>
      <c r="C6658" s="2" t="s">
        <v>9834</v>
      </c>
      <c r="D6658" s="1" t="s">
        <v>102</v>
      </c>
      <c r="E6658" s="1" t="s">
        <v>103</v>
      </c>
      <c r="F6658" s="1" t="s">
        <v>97</v>
      </c>
    </row>
    <row r="6659" spans="1:6" x14ac:dyDescent="0.2">
      <c r="A6659" s="1" t="s">
        <v>25776</v>
      </c>
      <c r="B6659" s="37" t="s">
        <v>9835</v>
      </c>
      <c r="C6659" s="2" t="s">
        <v>9836</v>
      </c>
      <c r="D6659" s="1" t="s">
        <v>102</v>
      </c>
      <c r="E6659" s="1" t="s">
        <v>103</v>
      </c>
      <c r="F6659" s="1" t="s">
        <v>97</v>
      </c>
    </row>
    <row r="6660" spans="1:6" x14ac:dyDescent="0.2">
      <c r="A6660" s="1" t="s">
        <v>25777</v>
      </c>
      <c r="B6660" s="37" t="s">
        <v>9837</v>
      </c>
      <c r="C6660" s="2" t="s">
        <v>9838</v>
      </c>
      <c r="F6660" s="1" t="s">
        <v>97</v>
      </c>
    </row>
    <row r="6661" spans="1:6" ht="25.5" x14ac:dyDescent="0.2">
      <c r="A6661" s="1" t="s">
        <v>25778</v>
      </c>
      <c r="B6661" s="37" t="s">
        <v>9839</v>
      </c>
      <c r="C6661" s="2" t="s">
        <v>9840</v>
      </c>
      <c r="D6661" s="1" t="s">
        <v>102</v>
      </c>
      <c r="E6661" s="1" t="s">
        <v>103</v>
      </c>
      <c r="F6661" s="1" t="s">
        <v>97</v>
      </c>
    </row>
    <row r="6662" spans="1:6" x14ac:dyDescent="0.2">
      <c r="A6662" s="1" t="s">
        <v>25779</v>
      </c>
      <c r="B6662" s="37" t="s">
        <v>9841</v>
      </c>
      <c r="C6662" s="2" t="s">
        <v>1864</v>
      </c>
      <c r="D6662" s="1" t="s">
        <v>102</v>
      </c>
      <c r="E6662" s="1" t="s">
        <v>103</v>
      </c>
      <c r="F6662" s="1" t="s">
        <v>97</v>
      </c>
    </row>
    <row r="6663" spans="1:6" x14ac:dyDescent="0.2">
      <c r="A6663" s="1" t="s">
        <v>25780</v>
      </c>
      <c r="B6663" s="37" t="s">
        <v>9842</v>
      </c>
      <c r="C6663" s="2" t="s">
        <v>6930</v>
      </c>
      <c r="F6663" s="1" t="s">
        <v>97</v>
      </c>
    </row>
    <row r="6664" spans="1:6" x14ac:dyDescent="0.2">
      <c r="A6664" s="1" t="s">
        <v>25781</v>
      </c>
      <c r="B6664" s="37" t="s">
        <v>6931</v>
      </c>
      <c r="C6664" s="2" t="s">
        <v>6932</v>
      </c>
      <c r="D6664" s="1" t="s">
        <v>102</v>
      </c>
      <c r="E6664" s="1" t="s">
        <v>103</v>
      </c>
      <c r="F6664" s="1" t="s">
        <v>97</v>
      </c>
    </row>
    <row r="6665" spans="1:6" x14ac:dyDescent="0.2">
      <c r="A6665" s="1" t="s">
        <v>25782</v>
      </c>
      <c r="B6665" s="37" t="s">
        <v>6933</v>
      </c>
      <c r="C6665" s="2" t="s">
        <v>6934</v>
      </c>
      <c r="D6665" s="1" t="s">
        <v>102</v>
      </c>
      <c r="E6665" s="1" t="s">
        <v>103</v>
      </c>
      <c r="F6665" s="1" t="s">
        <v>97</v>
      </c>
    </row>
    <row r="6666" spans="1:6" x14ac:dyDescent="0.2">
      <c r="A6666" s="1" t="s">
        <v>25783</v>
      </c>
      <c r="B6666" s="37" t="s">
        <v>6935</v>
      </c>
      <c r="C6666" s="2" t="s">
        <v>1864</v>
      </c>
      <c r="D6666" s="1" t="s">
        <v>697</v>
      </c>
      <c r="E6666" s="1" t="s">
        <v>103</v>
      </c>
      <c r="F6666" s="1" t="s">
        <v>97</v>
      </c>
    </row>
    <row r="6667" spans="1:6" ht="25.5" x14ac:dyDescent="0.2">
      <c r="A6667" s="1" t="s">
        <v>25784</v>
      </c>
      <c r="B6667" s="37" t="s">
        <v>6936</v>
      </c>
      <c r="C6667" s="2" t="s">
        <v>6937</v>
      </c>
      <c r="D6667" s="1" t="s">
        <v>697</v>
      </c>
      <c r="E6667" s="1" t="s">
        <v>103</v>
      </c>
      <c r="F6667" s="1" t="s">
        <v>97</v>
      </c>
    </row>
    <row r="6668" spans="1:6" ht="51" x14ac:dyDescent="0.2">
      <c r="A6668" s="1" t="s">
        <v>25785</v>
      </c>
      <c r="B6668" s="37" t="s">
        <v>25786</v>
      </c>
      <c r="C6668" s="2" t="s">
        <v>6938</v>
      </c>
      <c r="F6668" s="1" t="s">
        <v>97</v>
      </c>
    </row>
    <row r="6669" spans="1:6" ht="25.5" x14ac:dyDescent="0.2">
      <c r="A6669" s="1" t="s">
        <v>25787</v>
      </c>
      <c r="C6669" s="2" t="s">
        <v>6939</v>
      </c>
      <c r="F6669" s="1" t="s">
        <v>97</v>
      </c>
    </row>
    <row r="6670" spans="1:6" x14ac:dyDescent="0.2">
      <c r="A6670" s="1" t="s">
        <v>25788</v>
      </c>
      <c r="B6670" s="37" t="s">
        <v>6940</v>
      </c>
      <c r="C6670" s="2" t="s">
        <v>6941</v>
      </c>
      <c r="D6670" s="1" t="s">
        <v>102</v>
      </c>
      <c r="E6670" s="1" t="s">
        <v>103</v>
      </c>
      <c r="F6670" s="1" t="s">
        <v>97</v>
      </c>
    </row>
    <row r="6671" spans="1:6" ht="25.5" x14ac:dyDescent="0.2">
      <c r="A6671" s="1" t="s">
        <v>25789</v>
      </c>
      <c r="B6671" s="37" t="s">
        <v>6942</v>
      </c>
      <c r="C6671" s="2" t="s">
        <v>6943</v>
      </c>
      <c r="D6671" s="1" t="s">
        <v>102</v>
      </c>
      <c r="E6671" s="1" t="s">
        <v>103</v>
      </c>
      <c r="F6671" s="1" t="s">
        <v>97</v>
      </c>
    </row>
    <row r="6672" spans="1:6" x14ac:dyDescent="0.2">
      <c r="A6672" s="1" t="s">
        <v>25790</v>
      </c>
      <c r="B6672" s="37" t="s">
        <v>6944</v>
      </c>
      <c r="C6672" s="2" t="s">
        <v>105</v>
      </c>
      <c r="F6672" s="1" t="s">
        <v>97</v>
      </c>
    </row>
    <row r="6673" spans="1:6" x14ac:dyDescent="0.2">
      <c r="A6673" s="1" t="s">
        <v>25791</v>
      </c>
      <c r="B6673" s="37" t="s">
        <v>6945</v>
      </c>
      <c r="C6673" s="2" t="s">
        <v>6946</v>
      </c>
      <c r="D6673" s="1" t="s">
        <v>102</v>
      </c>
      <c r="E6673" s="1" t="s">
        <v>103</v>
      </c>
      <c r="F6673" s="1" t="s">
        <v>97</v>
      </c>
    </row>
    <row r="6674" spans="1:6" x14ac:dyDescent="0.2">
      <c r="A6674" s="1" t="s">
        <v>25792</v>
      </c>
      <c r="B6674" s="37" t="s">
        <v>6947</v>
      </c>
      <c r="C6674" s="2" t="s">
        <v>6948</v>
      </c>
      <c r="D6674" s="1" t="s">
        <v>102</v>
      </c>
      <c r="E6674" s="1" t="s">
        <v>103</v>
      </c>
      <c r="F6674" s="1" t="s">
        <v>97</v>
      </c>
    </row>
    <row r="6675" spans="1:6" x14ac:dyDescent="0.2">
      <c r="A6675" s="1" t="s">
        <v>25793</v>
      </c>
      <c r="B6675" s="37" t="s">
        <v>6949</v>
      </c>
      <c r="C6675" s="2" t="s">
        <v>6950</v>
      </c>
      <c r="D6675" s="1" t="s">
        <v>102</v>
      </c>
      <c r="E6675" s="1" t="s">
        <v>103</v>
      </c>
      <c r="F6675" s="1" t="s">
        <v>97</v>
      </c>
    </row>
    <row r="6676" spans="1:6" x14ac:dyDescent="0.2">
      <c r="A6676" s="1" t="s">
        <v>25794</v>
      </c>
      <c r="B6676" s="37" t="s">
        <v>6951</v>
      </c>
      <c r="C6676" s="2" t="s">
        <v>1638</v>
      </c>
      <c r="D6676" s="1" t="s">
        <v>102</v>
      </c>
      <c r="E6676" s="1" t="s">
        <v>103</v>
      </c>
      <c r="F6676" s="1" t="s">
        <v>97</v>
      </c>
    </row>
    <row r="6677" spans="1:6" x14ac:dyDescent="0.2">
      <c r="A6677" s="1" t="s">
        <v>25795</v>
      </c>
      <c r="C6677" s="2" t="s">
        <v>6952</v>
      </c>
      <c r="F6677" s="1" t="s">
        <v>97</v>
      </c>
    </row>
    <row r="6678" spans="1:6" ht="25.5" x14ac:dyDescent="0.2">
      <c r="A6678" s="1" t="s">
        <v>25796</v>
      </c>
      <c r="B6678" s="37" t="s">
        <v>6953</v>
      </c>
      <c r="C6678" s="2" t="s">
        <v>9840</v>
      </c>
      <c r="D6678" s="1" t="s">
        <v>102</v>
      </c>
      <c r="E6678" s="1" t="s">
        <v>103</v>
      </c>
      <c r="F6678" s="1" t="s">
        <v>97</v>
      </c>
    </row>
    <row r="6679" spans="1:6" x14ac:dyDescent="0.2">
      <c r="A6679" s="1" t="s">
        <v>25797</v>
      </c>
      <c r="B6679" s="37" t="s">
        <v>6954</v>
      </c>
      <c r="C6679" s="2" t="s">
        <v>1864</v>
      </c>
      <c r="D6679" s="1" t="s">
        <v>102</v>
      </c>
      <c r="E6679" s="1" t="s">
        <v>103</v>
      </c>
      <c r="F6679" s="1" t="s">
        <v>97</v>
      </c>
    </row>
    <row r="6680" spans="1:6" x14ac:dyDescent="0.2">
      <c r="A6680" s="1" t="s">
        <v>25798</v>
      </c>
      <c r="B6680" s="37" t="s">
        <v>6955</v>
      </c>
      <c r="C6680" s="2" t="s">
        <v>6956</v>
      </c>
      <c r="D6680" s="1" t="s">
        <v>102</v>
      </c>
      <c r="E6680" s="1" t="s">
        <v>103</v>
      </c>
      <c r="F6680" s="1" t="s">
        <v>97</v>
      </c>
    </row>
    <row r="6681" spans="1:6" x14ac:dyDescent="0.2">
      <c r="A6681" s="1" t="s">
        <v>25799</v>
      </c>
      <c r="B6681" s="37" t="s">
        <v>6957</v>
      </c>
      <c r="C6681" s="2" t="s">
        <v>6932</v>
      </c>
      <c r="D6681" s="1" t="s">
        <v>102</v>
      </c>
      <c r="E6681" s="1" t="s">
        <v>103</v>
      </c>
      <c r="F6681" s="1" t="s">
        <v>97</v>
      </c>
    </row>
    <row r="6682" spans="1:6" x14ac:dyDescent="0.2">
      <c r="A6682" s="1" t="s">
        <v>25800</v>
      </c>
      <c r="B6682" s="37" t="s">
        <v>6958</v>
      </c>
      <c r="C6682" s="2" t="s">
        <v>6934</v>
      </c>
      <c r="D6682" s="1" t="s">
        <v>102</v>
      </c>
      <c r="E6682" s="1" t="s">
        <v>103</v>
      </c>
      <c r="F6682" s="1" t="s">
        <v>97</v>
      </c>
    </row>
    <row r="6683" spans="1:6" x14ac:dyDescent="0.2">
      <c r="A6683" s="1" t="s">
        <v>25801</v>
      </c>
      <c r="B6683" s="37" t="s">
        <v>6959</v>
      </c>
      <c r="C6683" s="2" t="s">
        <v>4052</v>
      </c>
      <c r="D6683" s="1" t="s">
        <v>102</v>
      </c>
      <c r="E6683" s="1" t="s">
        <v>103</v>
      </c>
      <c r="F6683" s="1" t="s">
        <v>97</v>
      </c>
    </row>
    <row r="6684" spans="1:6" x14ac:dyDescent="0.2">
      <c r="A6684" s="1" t="s">
        <v>25802</v>
      </c>
      <c r="B6684" s="37" t="s">
        <v>6960</v>
      </c>
      <c r="C6684" s="2" t="s">
        <v>1864</v>
      </c>
      <c r="D6684" s="1" t="s">
        <v>697</v>
      </c>
      <c r="E6684" s="1" t="s">
        <v>103</v>
      </c>
      <c r="F6684" s="1" t="s">
        <v>97</v>
      </c>
    </row>
    <row r="6685" spans="1:6" ht="25.5" x14ac:dyDescent="0.2">
      <c r="A6685" s="1" t="s">
        <v>25803</v>
      </c>
      <c r="B6685" s="37" t="s">
        <v>6961</v>
      </c>
      <c r="C6685" s="2" t="s">
        <v>6962</v>
      </c>
      <c r="D6685" s="1" t="s">
        <v>697</v>
      </c>
      <c r="E6685" s="1" t="s">
        <v>103</v>
      </c>
      <c r="F6685" s="1" t="s">
        <v>97</v>
      </c>
    </row>
    <row r="6686" spans="1:6" ht="25.5" x14ac:dyDescent="0.2">
      <c r="A6686" s="1" t="s">
        <v>25804</v>
      </c>
      <c r="B6686" s="37" t="s">
        <v>6963</v>
      </c>
      <c r="C6686" s="2" t="s">
        <v>6964</v>
      </c>
      <c r="F6686" s="1" t="s">
        <v>97</v>
      </c>
    </row>
    <row r="6687" spans="1:6" x14ac:dyDescent="0.2">
      <c r="A6687" s="1" t="s">
        <v>25805</v>
      </c>
      <c r="B6687" s="37" t="s">
        <v>6965</v>
      </c>
      <c r="C6687" s="2" t="s">
        <v>6966</v>
      </c>
      <c r="D6687" s="1" t="s">
        <v>697</v>
      </c>
      <c r="E6687" s="1" t="s">
        <v>103</v>
      </c>
      <c r="F6687" s="1" t="s">
        <v>97</v>
      </c>
    </row>
    <row r="6688" spans="1:6" x14ac:dyDescent="0.2">
      <c r="A6688" s="1" t="s">
        <v>25806</v>
      </c>
      <c r="C6688" s="2" t="s">
        <v>105</v>
      </c>
      <c r="F6688" s="1" t="s">
        <v>97</v>
      </c>
    </row>
    <row r="6689" spans="1:6" x14ac:dyDescent="0.2">
      <c r="A6689" s="1" t="s">
        <v>25807</v>
      </c>
      <c r="B6689" s="37" t="s">
        <v>6967</v>
      </c>
      <c r="C6689" s="2" t="s">
        <v>6941</v>
      </c>
      <c r="D6689" s="1" t="s">
        <v>102</v>
      </c>
      <c r="E6689" s="1" t="s">
        <v>103</v>
      </c>
      <c r="F6689" s="1" t="s">
        <v>97</v>
      </c>
    </row>
    <row r="6690" spans="1:6" x14ac:dyDescent="0.2">
      <c r="A6690" s="1" t="s">
        <v>25808</v>
      </c>
      <c r="B6690" s="37" t="s">
        <v>6968</v>
      </c>
      <c r="C6690" s="2" t="s">
        <v>1638</v>
      </c>
      <c r="D6690" s="1" t="s">
        <v>102</v>
      </c>
      <c r="E6690" s="1" t="s">
        <v>103</v>
      </c>
      <c r="F6690" s="1" t="s">
        <v>97</v>
      </c>
    </row>
    <row r="6691" spans="1:6" ht="25.5" x14ac:dyDescent="0.2">
      <c r="A6691" s="1" t="s">
        <v>25809</v>
      </c>
      <c r="B6691" s="37" t="s">
        <v>6969</v>
      </c>
      <c r="C6691" s="2" t="s">
        <v>6943</v>
      </c>
      <c r="D6691" s="1" t="s">
        <v>102</v>
      </c>
      <c r="E6691" s="1" t="s">
        <v>103</v>
      </c>
      <c r="F6691" s="1" t="s">
        <v>97</v>
      </c>
    </row>
    <row r="6692" spans="1:6" x14ac:dyDescent="0.2">
      <c r="A6692" s="1" t="s">
        <v>25810</v>
      </c>
      <c r="B6692" s="37" t="s">
        <v>6970</v>
      </c>
      <c r="C6692" s="2" t="s">
        <v>6948</v>
      </c>
      <c r="D6692" s="1" t="s">
        <v>102</v>
      </c>
      <c r="E6692" s="1" t="s">
        <v>103</v>
      </c>
      <c r="F6692" s="1" t="s">
        <v>97</v>
      </c>
    </row>
    <row r="6693" spans="1:6" x14ac:dyDescent="0.2">
      <c r="A6693" s="1" t="s">
        <v>29756</v>
      </c>
      <c r="B6693" s="37" t="s">
        <v>6971</v>
      </c>
      <c r="C6693" s="2" t="s">
        <v>6950</v>
      </c>
      <c r="D6693" s="1" t="s">
        <v>102</v>
      </c>
      <c r="E6693" s="1" t="s">
        <v>103</v>
      </c>
      <c r="F6693" s="1" t="s">
        <v>97</v>
      </c>
    </row>
    <row r="6694" spans="1:6" x14ac:dyDescent="0.2">
      <c r="A6694" s="1" t="s">
        <v>29757</v>
      </c>
      <c r="C6694" s="2" t="s">
        <v>6952</v>
      </c>
      <c r="F6694" s="1" t="s">
        <v>97</v>
      </c>
    </row>
    <row r="6695" spans="1:6" ht="25.5" x14ac:dyDescent="0.2">
      <c r="A6695" s="1" t="s">
        <v>29758</v>
      </c>
      <c r="B6695" s="37" t="s">
        <v>6972</v>
      </c>
      <c r="C6695" s="2" t="s">
        <v>9840</v>
      </c>
      <c r="D6695" s="1" t="s">
        <v>102</v>
      </c>
      <c r="E6695" s="1" t="s">
        <v>103</v>
      </c>
      <c r="F6695" s="1" t="s">
        <v>97</v>
      </c>
    </row>
    <row r="6696" spans="1:6" x14ac:dyDescent="0.2">
      <c r="A6696" s="1" t="s">
        <v>29759</v>
      </c>
      <c r="B6696" s="37" t="s">
        <v>6973</v>
      </c>
      <c r="C6696" s="2" t="s">
        <v>1864</v>
      </c>
      <c r="D6696" s="1" t="s">
        <v>102</v>
      </c>
      <c r="E6696" s="1" t="s">
        <v>103</v>
      </c>
      <c r="F6696" s="1" t="s">
        <v>97</v>
      </c>
    </row>
    <row r="6697" spans="1:6" x14ac:dyDescent="0.2">
      <c r="A6697" s="1" t="s">
        <v>29760</v>
      </c>
      <c r="B6697" s="37" t="s">
        <v>6974</v>
      </c>
      <c r="C6697" s="2" t="s">
        <v>6956</v>
      </c>
      <c r="D6697" s="1" t="s">
        <v>102</v>
      </c>
      <c r="E6697" s="1" t="s">
        <v>103</v>
      </c>
      <c r="F6697" s="1" t="s">
        <v>97</v>
      </c>
    </row>
    <row r="6698" spans="1:6" x14ac:dyDescent="0.2">
      <c r="A6698" s="1" t="s">
        <v>29761</v>
      </c>
      <c r="B6698" s="37" t="s">
        <v>6975</v>
      </c>
      <c r="C6698" s="2" t="s">
        <v>6934</v>
      </c>
      <c r="D6698" s="1" t="s">
        <v>102</v>
      </c>
      <c r="E6698" s="1" t="s">
        <v>103</v>
      </c>
      <c r="F6698" s="1" t="s">
        <v>97</v>
      </c>
    </row>
    <row r="6699" spans="1:6" x14ac:dyDescent="0.2">
      <c r="A6699" s="1" t="s">
        <v>29762</v>
      </c>
      <c r="B6699" s="37" t="s">
        <v>6976</v>
      </c>
      <c r="C6699" s="2" t="s">
        <v>1864</v>
      </c>
      <c r="D6699" s="1" t="s">
        <v>697</v>
      </c>
      <c r="E6699" s="1" t="s">
        <v>103</v>
      </c>
      <c r="F6699" s="1" t="s">
        <v>97</v>
      </c>
    </row>
    <row r="6700" spans="1:6" x14ac:dyDescent="0.2">
      <c r="A6700" s="1" t="s">
        <v>29763</v>
      </c>
      <c r="B6700" s="37" t="s">
        <v>29764</v>
      </c>
      <c r="C6700" s="2" t="s">
        <v>6977</v>
      </c>
      <c r="F6700" s="1" t="s">
        <v>97</v>
      </c>
    </row>
    <row r="6701" spans="1:6" x14ac:dyDescent="0.2">
      <c r="A6701" s="1" t="s">
        <v>29765</v>
      </c>
      <c r="B6701" s="37" t="s">
        <v>6978</v>
      </c>
      <c r="C6701" s="2" t="s">
        <v>6979</v>
      </c>
      <c r="F6701" s="1" t="s">
        <v>97</v>
      </c>
    </row>
    <row r="6702" spans="1:6" ht="25.5" x14ac:dyDescent="0.2">
      <c r="A6702" s="1" t="s">
        <v>29766</v>
      </c>
      <c r="B6702" s="37" t="s">
        <v>6980</v>
      </c>
      <c r="C6702" s="2" t="s">
        <v>6981</v>
      </c>
      <c r="D6702" s="1" t="s">
        <v>697</v>
      </c>
      <c r="E6702" s="1" t="s">
        <v>103</v>
      </c>
      <c r="F6702" s="1" t="s">
        <v>97</v>
      </c>
    </row>
    <row r="6703" spans="1:6" x14ac:dyDescent="0.2">
      <c r="A6703" s="1" t="s">
        <v>29767</v>
      </c>
      <c r="B6703" s="37" t="s">
        <v>6982</v>
      </c>
      <c r="C6703" s="2" t="s">
        <v>105</v>
      </c>
      <c r="D6703" s="1" t="s">
        <v>697</v>
      </c>
      <c r="E6703" s="1" t="s">
        <v>103</v>
      </c>
      <c r="F6703" s="1" t="s">
        <v>97</v>
      </c>
    </row>
    <row r="6704" spans="1:6" x14ac:dyDescent="0.2">
      <c r="A6704" s="1" t="s">
        <v>29768</v>
      </c>
      <c r="B6704" s="37" t="s">
        <v>6983</v>
      </c>
      <c r="C6704" s="2" t="s">
        <v>105</v>
      </c>
      <c r="D6704" s="1" t="s">
        <v>697</v>
      </c>
      <c r="E6704" s="1" t="s">
        <v>103</v>
      </c>
      <c r="F6704" s="1" t="s">
        <v>97</v>
      </c>
    </row>
    <row r="6705" spans="1:6" x14ac:dyDescent="0.2">
      <c r="A6705" s="1" t="s">
        <v>29769</v>
      </c>
      <c r="B6705" s="37" t="s">
        <v>6984</v>
      </c>
      <c r="C6705" s="2" t="s">
        <v>6985</v>
      </c>
      <c r="D6705" s="1" t="s">
        <v>697</v>
      </c>
      <c r="E6705" s="1" t="s">
        <v>103</v>
      </c>
      <c r="F6705" s="1" t="s">
        <v>97</v>
      </c>
    </row>
    <row r="6706" spans="1:6" ht="38.25" x14ac:dyDescent="0.2">
      <c r="A6706" s="1" t="s">
        <v>29770</v>
      </c>
      <c r="B6706" s="37" t="s">
        <v>6986</v>
      </c>
      <c r="C6706" s="2" t="s">
        <v>8393</v>
      </c>
    </row>
    <row r="6707" spans="1:6" x14ac:dyDescent="0.2">
      <c r="A6707" s="1" t="s">
        <v>29771</v>
      </c>
      <c r="B6707" s="37" t="s">
        <v>29772</v>
      </c>
      <c r="C6707" s="2" t="s">
        <v>9911</v>
      </c>
    </row>
    <row r="6708" spans="1:6" ht="51" x14ac:dyDescent="0.2">
      <c r="A6708" s="1" t="s">
        <v>29773</v>
      </c>
      <c r="B6708" s="37" t="s">
        <v>29774</v>
      </c>
      <c r="C6708" s="2" t="s">
        <v>9912</v>
      </c>
      <c r="F6708" s="1" t="s">
        <v>97</v>
      </c>
    </row>
    <row r="6709" spans="1:6" x14ac:dyDescent="0.2">
      <c r="A6709" s="1" t="s">
        <v>29775</v>
      </c>
      <c r="B6709" s="37" t="s">
        <v>9913</v>
      </c>
      <c r="C6709" s="2" t="s">
        <v>9914</v>
      </c>
      <c r="D6709" s="1" t="s">
        <v>697</v>
      </c>
      <c r="E6709" s="1" t="s">
        <v>103</v>
      </c>
      <c r="F6709" s="1" t="s">
        <v>97</v>
      </c>
    </row>
    <row r="6710" spans="1:6" x14ac:dyDescent="0.2">
      <c r="A6710" s="1" t="s">
        <v>29776</v>
      </c>
      <c r="C6710" s="2" t="s">
        <v>9915</v>
      </c>
      <c r="F6710" s="1" t="s">
        <v>97</v>
      </c>
    </row>
    <row r="6711" spans="1:6" x14ac:dyDescent="0.2">
      <c r="A6711" s="1" t="s">
        <v>29777</v>
      </c>
      <c r="B6711" s="37" t="s">
        <v>9916</v>
      </c>
      <c r="C6711" s="2" t="s">
        <v>9917</v>
      </c>
      <c r="D6711" s="1" t="s">
        <v>697</v>
      </c>
      <c r="E6711" s="1" t="s">
        <v>103</v>
      </c>
      <c r="F6711" s="1" t="s">
        <v>97</v>
      </c>
    </row>
    <row r="6712" spans="1:6" x14ac:dyDescent="0.2">
      <c r="A6712" s="1" t="s">
        <v>29778</v>
      </c>
      <c r="B6712" s="37" t="s">
        <v>9918</v>
      </c>
      <c r="C6712" s="2" t="s">
        <v>9919</v>
      </c>
      <c r="D6712" s="1" t="s">
        <v>697</v>
      </c>
      <c r="E6712" s="1" t="s">
        <v>103</v>
      </c>
      <c r="F6712" s="1" t="s">
        <v>97</v>
      </c>
    </row>
    <row r="6713" spans="1:6" ht="25.5" x14ac:dyDescent="0.2">
      <c r="A6713" s="1" t="s">
        <v>29779</v>
      </c>
      <c r="B6713" s="37" t="s">
        <v>9920</v>
      </c>
      <c r="C6713" s="2" t="s">
        <v>9921</v>
      </c>
      <c r="F6713" s="1" t="s">
        <v>97</v>
      </c>
    </row>
    <row r="6714" spans="1:6" x14ac:dyDescent="0.2">
      <c r="A6714" s="1" t="s">
        <v>29780</v>
      </c>
      <c r="B6714" s="37" t="s">
        <v>9922</v>
      </c>
      <c r="C6714" s="2" t="s">
        <v>9923</v>
      </c>
      <c r="D6714" s="1" t="s">
        <v>697</v>
      </c>
      <c r="E6714" s="1" t="s">
        <v>103</v>
      </c>
      <c r="F6714" s="1" t="s">
        <v>97</v>
      </c>
    </row>
    <row r="6715" spans="1:6" x14ac:dyDescent="0.2">
      <c r="A6715" s="1" t="s">
        <v>29781</v>
      </c>
      <c r="B6715" s="37" t="s">
        <v>9924</v>
      </c>
      <c r="C6715" s="2" t="s">
        <v>105</v>
      </c>
      <c r="D6715" s="1" t="s">
        <v>697</v>
      </c>
      <c r="E6715" s="1" t="s">
        <v>103</v>
      </c>
      <c r="F6715" s="1" t="s">
        <v>97</v>
      </c>
    </row>
    <row r="6716" spans="1:6" ht="25.5" x14ac:dyDescent="0.2">
      <c r="A6716" s="1" t="s">
        <v>29782</v>
      </c>
      <c r="B6716" s="37" t="s">
        <v>9925</v>
      </c>
      <c r="C6716" s="2" t="s">
        <v>9926</v>
      </c>
      <c r="D6716" s="1" t="s">
        <v>697</v>
      </c>
      <c r="E6716" s="1" t="s">
        <v>103</v>
      </c>
      <c r="F6716" s="1" t="s">
        <v>97</v>
      </c>
    </row>
    <row r="6717" spans="1:6" ht="25.5" x14ac:dyDescent="0.2">
      <c r="A6717" s="1" t="s">
        <v>29783</v>
      </c>
      <c r="B6717" s="37" t="s">
        <v>29784</v>
      </c>
      <c r="C6717" s="2" t="s">
        <v>9927</v>
      </c>
      <c r="F6717" s="1" t="s">
        <v>97</v>
      </c>
    </row>
    <row r="6718" spans="1:6" x14ac:dyDescent="0.2">
      <c r="A6718" s="1" t="s">
        <v>29785</v>
      </c>
      <c r="B6718" s="37" t="s">
        <v>9928</v>
      </c>
      <c r="C6718" s="2" t="s">
        <v>9929</v>
      </c>
      <c r="D6718" s="1" t="s">
        <v>2470</v>
      </c>
      <c r="E6718" s="1" t="s">
        <v>103</v>
      </c>
      <c r="F6718" s="1" t="s">
        <v>97</v>
      </c>
    </row>
    <row r="6719" spans="1:6" x14ac:dyDescent="0.2">
      <c r="A6719" s="1" t="s">
        <v>29786</v>
      </c>
      <c r="B6719" s="37" t="s">
        <v>9930</v>
      </c>
      <c r="C6719" s="2" t="s">
        <v>9931</v>
      </c>
      <c r="F6719" s="1" t="s">
        <v>97</v>
      </c>
    </row>
    <row r="6720" spans="1:6" ht="25.5" x14ac:dyDescent="0.2">
      <c r="A6720" s="1" t="s">
        <v>29787</v>
      </c>
      <c r="C6720" s="2" t="s">
        <v>9932</v>
      </c>
      <c r="F6720" s="1" t="s">
        <v>97</v>
      </c>
    </row>
    <row r="6721" spans="1:6" x14ac:dyDescent="0.2">
      <c r="A6721" s="1" t="s">
        <v>29788</v>
      </c>
      <c r="B6721" s="37" t="s">
        <v>9933</v>
      </c>
      <c r="C6721" s="2" t="s">
        <v>9934</v>
      </c>
      <c r="D6721" s="1" t="s">
        <v>2470</v>
      </c>
      <c r="E6721" s="1" t="s">
        <v>103</v>
      </c>
      <c r="F6721" s="1" t="s">
        <v>97</v>
      </c>
    </row>
    <row r="6722" spans="1:6" x14ac:dyDescent="0.2">
      <c r="A6722" s="1" t="s">
        <v>29789</v>
      </c>
      <c r="B6722" s="37" t="s">
        <v>9935</v>
      </c>
      <c r="C6722" s="2" t="s">
        <v>538</v>
      </c>
      <c r="D6722" s="1" t="s">
        <v>2470</v>
      </c>
      <c r="E6722" s="1" t="s">
        <v>103</v>
      </c>
      <c r="F6722" s="1" t="s">
        <v>97</v>
      </c>
    </row>
    <row r="6723" spans="1:6" x14ac:dyDescent="0.2">
      <c r="A6723" s="1" t="s">
        <v>29790</v>
      </c>
      <c r="C6723" s="2" t="s">
        <v>9936</v>
      </c>
      <c r="F6723" s="1" t="s">
        <v>97</v>
      </c>
    </row>
    <row r="6724" spans="1:6" x14ac:dyDescent="0.2">
      <c r="A6724" s="1" t="s">
        <v>29791</v>
      </c>
      <c r="B6724" s="37" t="s">
        <v>9937</v>
      </c>
      <c r="C6724" s="2" t="s">
        <v>9934</v>
      </c>
      <c r="D6724" s="1" t="s">
        <v>2470</v>
      </c>
      <c r="E6724" s="1" t="s">
        <v>103</v>
      </c>
      <c r="F6724" s="1" t="s">
        <v>97</v>
      </c>
    </row>
    <row r="6725" spans="1:6" x14ac:dyDescent="0.2">
      <c r="A6725" s="1" t="s">
        <v>29792</v>
      </c>
      <c r="B6725" s="37" t="s">
        <v>9938</v>
      </c>
      <c r="C6725" s="2" t="s">
        <v>538</v>
      </c>
      <c r="D6725" s="1" t="s">
        <v>2470</v>
      </c>
      <c r="E6725" s="1" t="s">
        <v>103</v>
      </c>
      <c r="F6725" s="1" t="s">
        <v>97</v>
      </c>
    </row>
    <row r="6726" spans="1:6" x14ac:dyDescent="0.2">
      <c r="A6726" s="1" t="s">
        <v>29793</v>
      </c>
      <c r="C6726" s="2" t="s">
        <v>538</v>
      </c>
      <c r="F6726" s="1" t="s">
        <v>97</v>
      </c>
    </row>
    <row r="6727" spans="1:6" x14ac:dyDescent="0.2">
      <c r="A6727" s="1" t="s">
        <v>29794</v>
      </c>
      <c r="B6727" s="37" t="s">
        <v>9939</v>
      </c>
      <c r="C6727" s="2" t="s">
        <v>9934</v>
      </c>
      <c r="D6727" s="1" t="s">
        <v>2470</v>
      </c>
      <c r="E6727" s="1" t="s">
        <v>103</v>
      </c>
      <c r="F6727" s="1" t="s">
        <v>97</v>
      </c>
    </row>
    <row r="6728" spans="1:6" x14ac:dyDescent="0.2">
      <c r="A6728" s="1" t="s">
        <v>29795</v>
      </c>
      <c r="B6728" s="37" t="s">
        <v>9940</v>
      </c>
      <c r="C6728" s="2" t="s">
        <v>538</v>
      </c>
      <c r="D6728" s="1" t="s">
        <v>2470</v>
      </c>
      <c r="E6728" s="1" t="s">
        <v>103</v>
      </c>
      <c r="F6728" s="1" t="s">
        <v>97</v>
      </c>
    </row>
    <row r="6729" spans="1:6" ht="25.5" x14ac:dyDescent="0.2">
      <c r="A6729" s="1" t="s">
        <v>29796</v>
      </c>
      <c r="C6729" s="2" t="s">
        <v>9941</v>
      </c>
      <c r="F6729" s="1" t="s">
        <v>97</v>
      </c>
    </row>
    <row r="6730" spans="1:6" x14ac:dyDescent="0.2">
      <c r="A6730" s="1" t="s">
        <v>29797</v>
      </c>
      <c r="B6730" s="37" t="s">
        <v>9942</v>
      </c>
      <c r="C6730" s="2" t="s">
        <v>9943</v>
      </c>
      <c r="D6730" s="1" t="s">
        <v>2470</v>
      </c>
      <c r="E6730" s="1" t="s">
        <v>103</v>
      </c>
      <c r="F6730" s="1" t="s">
        <v>97</v>
      </c>
    </row>
    <row r="6731" spans="1:6" x14ac:dyDescent="0.2">
      <c r="A6731" s="1" t="s">
        <v>29798</v>
      </c>
      <c r="B6731" s="37" t="s">
        <v>9944</v>
      </c>
      <c r="C6731" s="2" t="s">
        <v>538</v>
      </c>
      <c r="F6731" s="1" t="s">
        <v>97</v>
      </c>
    </row>
    <row r="6732" spans="1:6" x14ac:dyDescent="0.2">
      <c r="A6732" s="1" t="s">
        <v>29799</v>
      </c>
      <c r="B6732" s="37" t="s">
        <v>9945</v>
      </c>
      <c r="C6732" s="2" t="s">
        <v>9946</v>
      </c>
      <c r="D6732" s="1" t="s">
        <v>2470</v>
      </c>
      <c r="E6732" s="1" t="s">
        <v>103</v>
      </c>
      <c r="F6732" s="1" t="s">
        <v>97</v>
      </c>
    </row>
    <row r="6733" spans="1:6" x14ac:dyDescent="0.2">
      <c r="A6733" s="1" t="s">
        <v>29800</v>
      </c>
      <c r="B6733" s="37" t="s">
        <v>9947</v>
      </c>
      <c r="C6733" s="2" t="s">
        <v>9948</v>
      </c>
      <c r="D6733" s="1" t="s">
        <v>2470</v>
      </c>
      <c r="E6733" s="1" t="s">
        <v>103</v>
      </c>
      <c r="F6733" s="1" t="s">
        <v>97</v>
      </c>
    </row>
    <row r="6734" spans="1:6" x14ac:dyDescent="0.2">
      <c r="A6734" s="1" t="s">
        <v>29801</v>
      </c>
      <c r="B6734" s="37" t="s">
        <v>9949</v>
      </c>
      <c r="C6734" s="2" t="s">
        <v>9950</v>
      </c>
      <c r="D6734" s="1" t="s">
        <v>2470</v>
      </c>
      <c r="E6734" s="1" t="s">
        <v>103</v>
      </c>
      <c r="F6734" s="1" t="s">
        <v>97</v>
      </c>
    </row>
    <row r="6735" spans="1:6" x14ac:dyDescent="0.2">
      <c r="A6735" s="1" t="s">
        <v>29802</v>
      </c>
      <c r="B6735" s="37" t="s">
        <v>9951</v>
      </c>
      <c r="C6735" s="2" t="s">
        <v>538</v>
      </c>
      <c r="D6735" s="1" t="s">
        <v>2470</v>
      </c>
      <c r="E6735" s="1" t="s">
        <v>103</v>
      </c>
      <c r="F6735" s="1" t="s">
        <v>97</v>
      </c>
    </row>
    <row r="6736" spans="1:6" x14ac:dyDescent="0.2">
      <c r="A6736" s="1" t="s">
        <v>29803</v>
      </c>
      <c r="C6736" s="2" t="s">
        <v>538</v>
      </c>
      <c r="F6736" s="1" t="s">
        <v>97</v>
      </c>
    </row>
    <row r="6737" spans="1:6" x14ac:dyDescent="0.2">
      <c r="A6737" s="1" t="s">
        <v>29804</v>
      </c>
      <c r="B6737" s="37" t="s">
        <v>9952</v>
      </c>
      <c r="C6737" s="2" t="s">
        <v>9953</v>
      </c>
      <c r="F6737" s="1" t="s">
        <v>97</v>
      </c>
    </row>
    <row r="6738" spans="1:6" x14ac:dyDescent="0.2">
      <c r="A6738" s="1" t="s">
        <v>29805</v>
      </c>
      <c r="B6738" s="37" t="s">
        <v>9954</v>
      </c>
      <c r="C6738" s="2" t="s">
        <v>9934</v>
      </c>
      <c r="D6738" s="1" t="s">
        <v>2470</v>
      </c>
      <c r="E6738" s="1" t="s">
        <v>103</v>
      </c>
      <c r="F6738" s="1" t="s">
        <v>97</v>
      </c>
    </row>
    <row r="6739" spans="1:6" x14ac:dyDescent="0.2">
      <c r="A6739" s="1" t="s">
        <v>29806</v>
      </c>
      <c r="B6739" s="37" t="s">
        <v>9955</v>
      </c>
      <c r="C6739" s="2" t="s">
        <v>538</v>
      </c>
      <c r="D6739" s="1" t="s">
        <v>2470</v>
      </c>
      <c r="E6739" s="1" t="s">
        <v>103</v>
      </c>
      <c r="F6739" s="1" t="s">
        <v>97</v>
      </c>
    </row>
    <row r="6740" spans="1:6" x14ac:dyDescent="0.2">
      <c r="A6740" s="1" t="s">
        <v>29807</v>
      </c>
      <c r="B6740" s="37" t="s">
        <v>9956</v>
      </c>
      <c r="C6740" s="2" t="s">
        <v>9957</v>
      </c>
      <c r="F6740" s="1" t="s">
        <v>97</v>
      </c>
    </row>
    <row r="6741" spans="1:6" x14ac:dyDescent="0.2">
      <c r="A6741" s="1" t="s">
        <v>29808</v>
      </c>
      <c r="B6741" s="37" t="s">
        <v>9958</v>
      </c>
      <c r="C6741" s="2" t="s">
        <v>9934</v>
      </c>
      <c r="D6741" s="1" t="s">
        <v>2470</v>
      </c>
      <c r="E6741" s="1" t="s">
        <v>103</v>
      </c>
      <c r="F6741" s="1" t="s">
        <v>97</v>
      </c>
    </row>
    <row r="6742" spans="1:6" x14ac:dyDescent="0.2">
      <c r="A6742" s="1" t="s">
        <v>29809</v>
      </c>
      <c r="B6742" s="37" t="s">
        <v>9959</v>
      </c>
      <c r="C6742" s="2" t="s">
        <v>538</v>
      </c>
      <c r="D6742" s="1" t="s">
        <v>2470</v>
      </c>
      <c r="E6742" s="1" t="s">
        <v>103</v>
      </c>
      <c r="F6742" s="1" t="s">
        <v>97</v>
      </c>
    </row>
    <row r="6743" spans="1:6" x14ac:dyDescent="0.2">
      <c r="A6743" s="1" t="s">
        <v>29810</v>
      </c>
      <c r="B6743" s="37" t="s">
        <v>9960</v>
      </c>
      <c r="C6743" s="2" t="s">
        <v>538</v>
      </c>
      <c r="F6743" s="1" t="s">
        <v>97</v>
      </c>
    </row>
    <row r="6744" spans="1:6" x14ac:dyDescent="0.2">
      <c r="A6744" s="1" t="s">
        <v>29811</v>
      </c>
      <c r="B6744" s="37" t="s">
        <v>9961</v>
      </c>
      <c r="C6744" s="2" t="s">
        <v>9962</v>
      </c>
      <c r="D6744" s="1" t="s">
        <v>2470</v>
      </c>
      <c r="E6744" s="1" t="s">
        <v>103</v>
      </c>
      <c r="F6744" s="1" t="s">
        <v>97</v>
      </c>
    </row>
    <row r="6745" spans="1:6" x14ac:dyDescent="0.2">
      <c r="A6745" s="1" t="s">
        <v>29812</v>
      </c>
      <c r="B6745" s="37" t="s">
        <v>9963</v>
      </c>
      <c r="C6745" s="2" t="s">
        <v>9964</v>
      </c>
      <c r="D6745" s="1" t="s">
        <v>2470</v>
      </c>
      <c r="E6745" s="1" t="s">
        <v>103</v>
      </c>
      <c r="F6745" s="1" t="s">
        <v>97</v>
      </c>
    </row>
    <row r="6746" spans="1:6" x14ac:dyDescent="0.2">
      <c r="A6746" s="1" t="s">
        <v>29813</v>
      </c>
      <c r="C6746" s="2" t="s">
        <v>9965</v>
      </c>
      <c r="F6746" s="1" t="s">
        <v>97</v>
      </c>
    </row>
    <row r="6747" spans="1:6" x14ac:dyDescent="0.2">
      <c r="A6747" s="1" t="s">
        <v>29814</v>
      </c>
      <c r="B6747" s="37" t="s">
        <v>9966</v>
      </c>
      <c r="C6747" s="2" t="s">
        <v>9934</v>
      </c>
      <c r="D6747" s="1" t="s">
        <v>2470</v>
      </c>
      <c r="E6747" s="1" t="s">
        <v>103</v>
      </c>
      <c r="F6747" s="1" t="s">
        <v>97</v>
      </c>
    </row>
    <row r="6748" spans="1:6" x14ac:dyDescent="0.2">
      <c r="A6748" s="1" t="s">
        <v>29815</v>
      </c>
      <c r="B6748" s="37" t="s">
        <v>8433</v>
      </c>
      <c r="C6748" s="2" t="s">
        <v>538</v>
      </c>
      <c r="D6748" s="1" t="s">
        <v>2470</v>
      </c>
      <c r="E6748" s="1" t="s">
        <v>103</v>
      </c>
      <c r="F6748" s="1" t="s">
        <v>97</v>
      </c>
    </row>
    <row r="6749" spans="1:6" x14ac:dyDescent="0.2">
      <c r="A6749" s="1" t="s">
        <v>29816</v>
      </c>
      <c r="B6749" s="37" t="s">
        <v>8434</v>
      </c>
      <c r="C6749" s="2" t="s">
        <v>538</v>
      </c>
      <c r="D6749" s="1" t="s">
        <v>2470</v>
      </c>
      <c r="E6749" s="1" t="s">
        <v>103</v>
      </c>
      <c r="F6749" s="1" t="s">
        <v>97</v>
      </c>
    </row>
    <row r="6750" spans="1:6" ht="63.75" x14ac:dyDescent="0.2">
      <c r="A6750" s="1" t="s">
        <v>29817</v>
      </c>
      <c r="B6750" s="37" t="s">
        <v>29818</v>
      </c>
      <c r="C6750" s="2" t="s">
        <v>8435</v>
      </c>
      <c r="F6750" s="1" t="s">
        <v>97</v>
      </c>
    </row>
    <row r="6751" spans="1:6" x14ac:dyDescent="0.2">
      <c r="A6751" s="1" t="s">
        <v>29819</v>
      </c>
      <c r="B6751" s="37" t="s">
        <v>8436</v>
      </c>
      <c r="C6751" s="2" t="s">
        <v>9917</v>
      </c>
      <c r="D6751" s="1" t="s">
        <v>697</v>
      </c>
      <c r="E6751" s="1" t="s">
        <v>103</v>
      </c>
      <c r="F6751" s="1" t="s">
        <v>97</v>
      </c>
    </row>
    <row r="6752" spans="1:6" x14ac:dyDescent="0.2">
      <c r="A6752" s="1" t="s">
        <v>29820</v>
      </c>
      <c r="B6752" s="37" t="s">
        <v>8437</v>
      </c>
      <c r="C6752" s="2" t="s">
        <v>9919</v>
      </c>
      <c r="D6752" s="1" t="s">
        <v>697</v>
      </c>
      <c r="E6752" s="1" t="s">
        <v>103</v>
      </c>
      <c r="F6752" s="1" t="s">
        <v>97</v>
      </c>
    </row>
    <row r="6753" spans="1:6" x14ac:dyDescent="0.2">
      <c r="A6753" s="1" t="s">
        <v>29821</v>
      </c>
      <c r="B6753" s="37" t="s">
        <v>8438</v>
      </c>
      <c r="C6753" s="2" t="s">
        <v>8439</v>
      </c>
      <c r="D6753" s="1" t="s">
        <v>697</v>
      </c>
      <c r="E6753" s="1" t="s">
        <v>103</v>
      </c>
      <c r="F6753" s="1" t="s">
        <v>97</v>
      </c>
    </row>
    <row r="6754" spans="1:6" x14ac:dyDescent="0.2">
      <c r="A6754" s="1" t="s">
        <v>29822</v>
      </c>
      <c r="B6754" s="37" t="s">
        <v>29823</v>
      </c>
      <c r="C6754" s="2" t="s">
        <v>8440</v>
      </c>
      <c r="F6754" s="1" t="s">
        <v>97</v>
      </c>
    </row>
    <row r="6755" spans="1:6" x14ac:dyDescent="0.2">
      <c r="A6755" s="1" t="s">
        <v>29824</v>
      </c>
      <c r="B6755" s="37" t="s">
        <v>8441</v>
      </c>
      <c r="C6755" s="2" t="s">
        <v>8442</v>
      </c>
      <c r="D6755" s="1" t="s">
        <v>2470</v>
      </c>
      <c r="E6755" s="1" t="s">
        <v>103</v>
      </c>
      <c r="F6755" s="1" t="s">
        <v>97</v>
      </c>
    </row>
    <row r="6756" spans="1:6" x14ac:dyDescent="0.2">
      <c r="A6756" s="1" t="s">
        <v>29825</v>
      </c>
      <c r="B6756" s="37" t="s">
        <v>8443</v>
      </c>
      <c r="C6756" s="2" t="s">
        <v>25</v>
      </c>
      <c r="D6756" s="1" t="s">
        <v>2470</v>
      </c>
      <c r="E6756" s="1" t="s">
        <v>103</v>
      </c>
      <c r="F6756" s="1" t="s">
        <v>97</v>
      </c>
    </row>
    <row r="6757" spans="1:6" ht="38.25" x14ac:dyDescent="0.2">
      <c r="A6757" s="1" t="s">
        <v>29826</v>
      </c>
      <c r="B6757" s="37" t="s">
        <v>29827</v>
      </c>
      <c r="C6757" s="2" t="s">
        <v>8444</v>
      </c>
      <c r="F6757" s="1" t="s">
        <v>97</v>
      </c>
    </row>
    <row r="6758" spans="1:6" x14ac:dyDescent="0.2">
      <c r="A6758" s="1" t="s">
        <v>29828</v>
      </c>
      <c r="B6758" s="37" t="s">
        <v>8445</v>
      </c>
      <c r="C6758" s="2" t="s">
        <v>9917</v>
      </c>
      <c r="F6758" s="1" t="s">
        <v>97</v>
      </c>
    </row>
    <row r="6759" spans="1:6" ht="25.5" x14ac:dyDescent="0.2">
      <c r="A6759" s="1" t="s">
        <v>29829</v>
      </c>
      <c r="B6759" s="37" t="s">
        <v>8446</v>
      </c>
      <c r="C6759" s="2" t="s">
        <v>8447</v>
      </c>
      <c r="D6759" s="1" t="s">
        <v>2470</v>
      </c>
      <c r="E6759" s="1" t="s">
        <v>103</v>
      </c>
      <c r="F6759" s="1" t="s">
        <v>97</v>
      </c>
    </row>
    <row r="6760" spans="1:6" x14ac:dyDescent="0.2">
      <c r="A6760" s="1" t="s">
        <v>29830</v>
      </c>
      <c r="C6760" s="2" t="s">
        <v>538</v>
      </c>
      <c r="F6760" s="1" t="s">
        <v>97</v>
      </c>
    </row>
    <row r="6761" spans="1:6" x14ac:dyDescent="0.2">
      <c r="A6761" s="1" t="s">
        <v>29831</v>
      </c>
      <c r="C6761" s="2" t="s">
        <v>8448</v>
      </c>
      <c r="F6761" s="1" t="s">
        <v>97</v>
      </c>
    </row>
    <row r="6762" spans="1:6" ht="25.5" x14ac:dyDescent="0.2">
      <c r="A6762" s="1" t="s">
        <v>29832</v>
      </c>
      <c r="B6762" s="37" t="s">
        <v>8449</v>
      </c>
      <c r="C6762" s="2" t="s">
        <v>9932</v>
      </c>
      <c r="D6762" s="1" t="s">
        <v>2470</v>
      </c>
      <c r="E6762" s="1" t="s">
        <v>103</v>
      </c>
      <c r="F6762" s="1" t="s">
        <v>97</v>
      </c>
    </row>
    <row r="6763" spans="1:6" x14ac:dyDescent="0.2">
      <c r="A6763" s="1" t="s">
        <v>29833</v>
      </c>
      <c r="B6763" s="37" t="s">
        <v>8450</v>
      </c>
      <c r="C6763" s="2" t="s">
        <v>8451</v>
      </c>
      <c r="D6763" s="1" t="s">
        <v>2470</v>
      </c>
      <c r="E6763" s="1" t="s">
        <v>103</v>
      </c>
      <c r="F6763" s="1" t="s">
        <v>97</v>
      </c>
    </row>
    <row r="6764" spans="1:6" x14ac:dyDescent="0.2">
      <c r="A6764" s="1" t="s">
        <v>29834</v>
      </c>
      <c r="B6764" s="37" t="s">
        <v>8452</v>
      </c>
      <c r="C6764" s="2" t="s">
        <v>538</v>
      </c>
      <c r="D6764" s="1" t="s">
        <v>2470</v>
      </c>
      <c r="E6764" s="1" t="s">
        <v>103</v>
      </c>
      <c r="F6764" s="1" t="s">
        <v>97</v>
      </c>
    </row>
    <row r="6765" spans="1:6" x14ac:dyDescent="0.2">
      <c r="A6765" s="1" t="s">
        <v>29835</v>
      </c>
      <c r="C6765" s="2" t="s">
        <v>538</v>
      </c>
      <c r="F6765" s="1" t="s">
        <v>97</v>
      </c>
    </row>
    <row r="6766" spans="1:6" ht="25.5" x14ac:dyDescent="0.2">
      <c r="A6766" s="1" t="s">
        <v>29836</v>
      </c>
      <c r="B6766" s="37" t="s">
        <v>8453</v>
      </c>
      <c r="C6766" s="2" t="s">
        <v>9932</v>
      </c>
      <c r="D6766" s="1" t="s">
        <v>2470</v>
      </c>
      <c r="E6766" s="1" t="s">
        <v>103</v>
      </c>
      <c r="F6766" s="1" t="s">
        <v>97</v>
      </c>
    </row>
    <row r="6767" spans="1:6" x14ac:dyDescent="0.2">
      <c r="A6767" s="1" t="s">
        <v>29837</v>
      </c>
      <c r="B6767" s="37" t="s">
        <v>8454</v>
      </c>
      <c r="C6767" s="2" t="s">
        <v>8451</v>
      </c>
      <c r="D6767" s="1" t="s">
        <v>2470</v>
      </c>
      <c r="E6767" s="1" t="s">
        <v>103</v>
      </c>
      <c r="F6767" s="1" t="s">
        <v>97</v>
      </c>
    </row>
    <row r="6768" spans="1:6" x14ac:dyDescent="0.2">
      <c r="A6768" s="1" t="s">
        <v>29838</v>
      </c>
      <c r="B6768" s="37" t="s">
        <v>8455</v>
      </c>
      <c r="C6768" s="2" t="s">
        <v>538</v>
      </c>
      <c r="D6768" s="1" t="s">
        <v>2470</v>
      </c>
      <c r="E6768" s="1" t="s">
        <v>103</v>
      </c>
      <c r="F6768" s="1" t="s">
        <v>97</v>
      </c>
    </row>
    <row r="6769" spans="1:6" ht="25.5" x14ac:dyDescent="0.2">
      <c r="A6769" s="1" t="s">
        <v>29839</v>
      </c>
      <c r="C6769" s="2" t="s">
        <v>8456</v>
      </c>
      <c r="F6769" s="1" t="s">
        <v>97</v>
      </c>
    </row>
    <row r="6770" spans="1:6" x14ac:dyDescent="0.2">
      <c r="A6770" s="1" t="s">
        <v>29840</v>
      </c>
      <c r="B6770" s="37" t="s">
        <v>8457</v>
      </c>
      <c r="C6770" s="2" t="s">
        <v>8458</v>
      </c>
      <c r="F6770" s="1" t="s">
        <v>97</v>
      </c>
    </row>
    <row r="6771" spans="1:6" ht="25.5" x14ac:dyDescent="0.2">
      <c r="A6771" s="1" t="s">
        <v>29841</v>
      </c>
      <c r="B6771" s="37" t="s">
        <v>8459</v>
      </c>
      <c r="C6771" s="2" t="s">
        <v>8447</v>
      </c>
      <c r="D6771" s="1" t="s">
        <v>697</v>
      </c>
      <c r="E6771" s="1" t="s">
        <v>103</v>
      </c>
      <c r="F6771" s="1" t="s">
        <v>97</v>
      </c>
    </row>
    <row r="6772" spans="1:6" x14ac:dyDescent="0.2">
      <c r="A6772" s="1" t="s">
        <v>29842</v>
      </c>
      <c r="C6772" s="2" t="s">
        <v>538</v>
      </c>
      <c r="F6772" s="1" t="s">
        <v>97</v>
      </c>
    </row>
    <row r="6773" spans="1:6" x14ac:dyDescent="0.2">
      <c r="A6773" s="1" t="s">
        <v>29843</v>
      </c>
      <c r="B6773" s="37" t="s">
        <v>8460</v>
      </c>
      <c r="C6773" s="2" t="s">
        <v>8448</v>
      </c>
      <c r="D6773" s="1" t="s">
        <v>2470</v>
      </c>
      <c r="E6773" s="1" t="s">
        <v>103</v>
      </c>
      <c r="F6773" s="1" t="s">
        <v>97</v>
      </c>
    </row>
    <row r="6774" spans="1:6" x14ac:dyDescent="0.2">
      <c r="A6774" s="1" t="s">
        <v>29844</v>
      </c>
      <c r="B6774" s="37" t="s">
        <v>8461</v>
      </c>
      <c r="C6774" s="2" t="s">
        <v>538</v>
      </c>
      <c r="D6774" s="1" t="s">
        <v>2470</v>
      </c>
      <c r="E6774" s="1" t="s">
        <v>103</v>
      </c>
      <c r="F6774" s="1" t="s">
        <v>97</v>
      </c>
    </row>
    <row r="6775" spans="1:6" x14ac:dyDescent="0.2">
      <c r="A6775" s="1" t="s">
        <v>29845</v>
      </c>
      <c r="B6775" s="37" t="s">
        <v>8462</v>
      </c>
      <c r="C6775" s="2" t="s">
        <v>9943</v>
      </c>
      <c r="F6775" s="1" t="s">
        <v>97</v>
      </c>
    </row>
    <row r="6776" spans="1:6" x14ac:dyDescent="0.2">
      <c r="A6776" s="1" t="s">
        <v>29846</v>
      </c>
      <c r="B6776" s="37" t="s">
        <v>8463</v>
      </c>
      <c r="C6776" s="2" t="s">
        <v>8464</v>
      </c>
      <c r="D6776" s="1" t="s">
        <v>697</v>
      </c>
      <c r="E6776" s="1" t="s">
        <v>103</v>
      </c>
      <c r="F6776" s="1" t="s">
        <v>97</v>
      </c>
    </row>
    <row r="6777" spans="1:6" x14ac:dyDescent="0.2">
      <c r="A6777" s="1" t="s">
        <v>29847</v>
      </c>
      <c r="C6777" s="2" t="s">
        <v>538</v>
      </c>
      <c r="F6777" s="1" t="s">
        <v>97</v>
      </c>
    </row>
    <row r="6778" spans="1:6" x14ac:dyDescent="0.2">
      <c r="A6778" s="1" t="s">
        <v>29848</v>
      </c>
      <c r="B6778" s="37" t="s">
        <v>8465</v>
      </c>
      <c r="C6778" s="2" t="s">
        <v>8448</v>
      </c>
      <c r="D6778" s="1" t="s">
        <v>2470</v>
      </c>
      <c r="E6778" s="1" t="s">
        <v>103</v>
      </c>
      <c r="F6778" s="1" t="s">
        <v>97</v>
      </c>
    </row>
    <row r="6779" spans="1:6" x14ac:dyDescent="0.2">
      <c r="A6779" s="1" t="s">
        <v>29849</v>
      </c>
      <c r="B6779" s="37" t="s">
        <v>8466</v>
      </c>
      <c r="C6779" s="2" t="s">
        <v>8467</v>
      </c>
      <c r="D6779" s="1" t="s">
        <v>697</v>
      </c>
      <c r="E6779" s="1" t="s">
        <v>103</v>
      </c>
      <c r="F6779" s="1" t="s">
        <v>97</v>
      </c>
    </row>
    <row r="6780" spans="1:6" x14ac:dyDescent="0.2">
      <c r="A6780" s="1" t="s">
        <v>29850</v>
      </c>
      <c r="B6780" s="37" t="s">
        <v>8468</v>
      </c>
      <c r="C6780" s="2" t="s">
        <v>538</v>
      </c>
      <c r="D6780" s="1" t="s">
        <v>2470</v>
      </c>
      <c r="E6780" s="1" t="s">
        <v>103</v>
      </c>
      <c r="F6780" s="1" t="s">
        <v>97</v>
      </c>
    </row>
    <row r="6781" spans="1:6" x14ac:dyDescent="0.2">
      <c r="A6781" s="1" t="s">
        <v>29851</v>
      </c>
      <c r="B6781" s="37" t="s">
        <v>8469</v>
      </c>
      <c r="C6781" s="2" t="s">
        <v>8470</v>
      </c>
      <c r="F6781" s="1" t="s">
        <v>97</v>
      </c>
    </row>
    <row r="6782" spans="1:6" x14ac:dyDescent="0.2">
      <c r="A6782" s="1" t="s">
        <v>29852</v>
      </c>
      <c r="B6782" s="37" t="s">
        <v>8471</v>
      </c>
      <c r="C6782" s="2" t="s">
        <v>8464</v>
      </c>
      <c r="D6782" s="1" t="s">
        <v>697</v>
      </c>
      <c r="E6782" s="1" t="s">
        <v>103</v>
      </c>
      <c r="F6782" s="1" t="s">
        <v>97</v>
      </c>
    </row>
    <row r="6783" spans="1:6" x14ac:dyDescent="0.2">
      <c r="A6783" s="1" t="s">
        <v>29853</v>
      </c>
      <c r="C6783" s="2" t="s">
        <v>538</v>
      </c>
      <c r="F6783" s="1" t="s">
        <v>97</v>
      </c>
    </row>
    <row r="6784" spans="1:6" x14ac:dyDescent="0.2">
      <c r="A6784" s="1" t="s">
        <v>29854</v>
      </c>
      <c r="B6784" s="37" t="s">
        <v>8472</v>
      </c>
      <c r="C6784" s="2" t="s">
        <v>8448</v>
      </c>
      <c r="D6784" s="1" t="s">
        <v>2470</v>
      </c>
      <c r="E6784" s="1" t="s">
        <v>103</v>
      </c>
      <c r="F6784" s="1" t="s">
        <v>97</v>
      </c>
    </row>
    <row r="6785" spans="1:6" x14ac:dyDescent="0.2">
      <c r="A6785" s="1" t="s">
        <v>29855</v>
      </c>
      <c r="B6785" s="37" t="s">
        <v>8473</v>
      </c>
      <c r="C6785" s="2" t="s">
        <v>8467</v>
      </c>
      <c r="D6785" s="1" t="s">
        <v>697</v>
      </c>
      <c r="E6785" s="1" t="s">
        <v>103</v>
      </c>
      <c r="F6785" s="1" t="s">
        <v>97</v>
      </c>
    </row>
    <row r="6786" spans="1:6" x14ac:dyDescent="0.2">
      <c r="A6786" s="1" t="s">
        <v>29856</v>
      </c>
      <c r="B6786" s="37" t="s">
        <v>8474</v>
      </c>
      <c r="C6786" s="2" t="s">
        <v>538</v>
      </c>
      <c r="D6786" s="1" t="s">
        <v>2470</v>
      </c>
      <c r="E6786" s="1" t="s">
        <v>103</v>
      </c>
      <c r="F6786" s="1" t="s">
        <v>97</v>
      </c>
    </row>
    <row r="6787" spans="1:6" x14ac:dyDescent="0.2">
      <c r="A6787" s="1" t="s">
        <v>29857</v>
      </c>
      <c r="B6787" s="37" t="s">
        <v>8475</v>
      </c>
      <c r="C6787" s="2" t="s">
        <v>538</v>
      </c>
      <c r="F6787" s="1" t="s">
        <v>97</v>
      </c>
    </row>
    <row r="6788" spans="1:6" x14ac:dyDescent="0.2">
      <c r="A6788" s="1" t="s">
        <v>29858</v>
      </c>
      <c r="B6788" s="37" t="s">
        <v>8476</v>
      </c>
      <c r="C6788" s="2" t="s">
        <v>8464</v>
      </c>
      <c r="D6788" s="1" t="s">
        <v>697</v>
      </c>
      <c r="E6788" s="1" t="s">
        <v>103</v>
      </c>
      <c r="F6788" s="1" t="s">
        <v>97</v>
      </c>
    </row>
    <row r="6789" spans="1:6" x14ac:dyDescent="0.2">
      <c r="A6789" s="1" t="s">
        <v>29859</v>
      </c>
      <c r="C6789" s="2" t="s">
        <v>538</v>
      </c>
      <c r="F6789" s="1" t="s">
        <v>97</v>
      </c>
    </row>
    <row r="6790" spans="1:6" ht="63.75" x14ac:dyDescent="0.2">
      <c r="A6790" s="1" t="s">
        <v>29860</v>
      </c>
      <c r="C6790" s="2" t="s">
        <v>8477</v>
      </c>
      <c r="F6790" s="1" t="s">
        <v>97</v>
      </c>
    </row>
    <row r="6791" spans="1:6" x14ac:dyDescent="0.2">
      <c r="A6791" s="1" t="s">
        <v>29861</v>
      </c>
      <c r="C6791" s="2" t="s">
        <v>8448</v>
      </c>
      <c r="F6791" s="1" t="s">
        <v>97</v>
      </c>
    </row>
    <row r="6792" spans="1:6" x14ac:dyDescent="0.2">
      <c r="A6792" s="1" t="s">
        <v>29862</v>
      </c>
      <c r="B6792" s="37" t="s">
        <v>8478</v>
      </c>
      <c r="C6792" s="2" t="s">
        <v>10026</v>
      </c>
      <c r="D6792" s="1" t="s">
        <v>2470</v>
      </c>
      <c r="E6792" s="1" t="s">
        <v>103</v>
      </c>
      <c r="F6792" s="1" t="s">
        <v>97</v>
      </c>
    </row>
    <row r="6793" spans="1:6" x14ac:dyDescent="0.2">
      <c r="A6793" s="1" t="s">
        <v>29863</v>
      </c>
      <c r="B6793" s="37" t="s">
        <v>11671</v>
      </c>
      <c r="C6793" s="2" t="s">
        <v>538</v>
      </c>
      <c r="D6793" s="1" t="s">
        <v>2470</v>
      </c>
      <c r="E6793" s="1" t="s">
        <v>103</v>
      </c>
      <c r="F6793" s="1" t="s">
        <v>97</v>
      </c>
    </row>
    <row r="6794" spans="1:6" x14ac:dyDescent="0.2">
      <c r="A6794" s="1" t="s">
        <v>29864</v>
      </c>
      <c r="B6794" s="37" t="s">
        <v>11672</v>
      </c>
      <c r="C6794" s="2" t="s">
        <v>8467</v>
      </c>
      <c r="D6794" s="1" t="s">
        <v>697</v>
      </c>
      <c r="E6794" s="1" t="s">
        <v>103</v>
      </c>
      <c r="F6794" s="1" t="s">
        <v>97</v>
      </c>
    </row>
    <row r="6795" spans="1:6" x14ac:dyDescent="0.2">
      <c r="A6795" s="1" t="s">
        <v>29865</v>
      </c>
      <c r="C6795" s="2" t="s">
        <v>538</v>
      </c>
      <c r="F6795" s="1" t="s">
        <v>97</v>
      </c>
    </row>
    <row r="6796" spans="1:6" x14ac:dyDescent="0.2">
      <c r="A6796" s="1" t="s">
        <v>29866</v>
      </c>
      <c r="B6796" s="37" t="s">
        <v>11673</v>
      </c>
      <c r="C6796" s="2" t="s">
        <v>11674</v>
      </c>
      <c r="D6796" s="1" t="s">
        <v>2470</v>
      </c>
      <c r="E6796" s="1" t="s">
        <v>103</v>
      </c>
      <c r="F6796" s="1" t="s">
        <v>97</v>
      </c>
    </row>
    <row r="6797" spans="1:6" x14ac:dyDescent="0.2">
      <c r="A6797" s="1" t="s">
        <v>29867</v>
      </c>
      <c r="B6797" s="37" t="s">
        <v>11675</v>
      </c>
      <c r="C6797" s="2" t="s">
        <v>538</v>
      </c>
      <c r="D6797" s="1" t="s">
        <v>2470</v>
      </c>
      <c r="E6797" s="1" t="s">
        <v>103</v>
      </c>
      <c r="F6797" s="1" t="s">
        <v>97</v>
      </c>
    </row>
    <row r="6798" spans="1:6" x14ac:dyDescent="0.2">
      <c r="A6798" s="1" t="s">
        <v>29868</v>
      </c>
      <c r="C6798" s="2" t="s">
        <v>538</v>
      </c>
      <c r="F6798" s="1" t="s">
        <v>97</v>
      </c>
    </row>
    <row r="6799" spans="1:6" x14ac:dyDescent="0.2">
      <c r="A6799" s="1" t="s">
        <v>29869</v>
      </c>
      <c r="B6799" s="37" t="s">
        <v>11676</v>
      </c>
      <c r="C6799" s="2" t="s">
        <v>8448</v>
      </c>
      <c r="D6799" s="1" t="s">
        <v>2470</v>
      </c>
      <c r="E6799" s="1" t="s">
        <v>103</v>
      </c>
      <c r="F6799" s="1" t="s">
        <v>97</v>
      </c>
    </row>
    <row r="6800" spans="1:6" x14ac:dyDescent="0.2">
      <c r="A6800" s="1" t="s">
        <v>29870</v>
      </c>
      <c r="B6800" s="37" t="s">
        <v>11677</v>
      </c>
      <c r="C6800" s="2" t="s">
        <v>8467</v>
      </c>
      <c r="D6800" s="1" t="s">
        <v>697</v>
      </c>
      <c r="E6800" s="1" t="s">
        <v>103</v>
      </c>
      <c r="F6800" s="1" t="s">
        <v>97</v>
      </c>
    </row>
    <row r="6801" spans="1:6" x14ac:dyDescent="0.2">
      <c r="A6801" s="1" t="s">
        <v>29871</v>
      </c>
      <c r="B6801" s="37" t="s">
        <v>11678</v>
      </c>
      <c r="C6801" s="2" t="s">
        <v>538</v>
      </c>
      <c r="D6801" s="1" t="s">
        <v>2470</v>
      </c>
      <c r="E6801" s="1" t="s">
        <v>103</v>
      </c>
      <c r="F6801" s="1" t="s">
        <v>97</v>
      </c>
    </row>
    <row r="6802" spans="1:6" x14ac:dyDescent="0.2">
      <c r="A6802" s="1" t="s">
        <v>29872</v>
      </c>
      <c r="C6802" s="2" t="s">
        <v>538</v>
      </c>
      <c r="F6802" s="1" t="s">
        <v>97</v>
      </c>
    </row>
    <row r="6803" spans="1:6" x14ac:dyDescent="0.2">
      <c r="A6803" s="1" t="s">
        <v>29873</v>
      </c>
      <c r="B6803" s="37" t="s">
        <v>11679</v>
      </c>
      <c r="C6803" s="2" t="s">
        <v>9953</v>
      </c>
      <c r="F6803" s="1" t="s">
        <v>97</v>
      </c>
    </row>
    <row r="6804" spans="1:6" ht="25.5" x14ac:dyDescent="0.2">
      <c r="A6804" s="1" t="s">
        <v>29874</v>
      </c>
      <c r="B6804" s="37" t="s">
        <v>11680</v>
      </c>
      <c r="C6804" s="2" t="s">
        <v>8447</v>
      </c>
      <c r="D6804" s="1" t="s">
        <v>697</v>
      </c>
      <c r="E6804" s="1" t="s">
        <v>103</v>
      </c>
      <c r="F6804" s="1" t="s">
        <v>97</v>
      </c>
    </row>
    <row r="6805" spans="1:6" x14ac:dyDescent="0.2">
      <c r="A6805" s="1" t="s">
        <v>29875</v>
      </c>
      <c r="C6805" s="2" t="s">
        <v>538</v>
      </c>
      <c r="F6805" s="1" t="s">
        <v>97</v>
      </c>
    </row>
    <row r="6806" spans="1:6" x14ac:dyDescent="0.2">
      <c r="A6806" s="1" t="s">
        <v>29876</v>
      </c>
      <c r="C6806" s="2" t="s">
        <v>8448</v>
      </c>
      <c r="F6806" s="1" t="s">
        <v>97</v>
      </c>
    </row>
    <row r="6807" spans="1:6" x14ac:dyDescent="0.2">
      <c r="A6807" s="1" t="s">
        <v>29877</v>
      </c>
      <c r="B6807" s="37" t="s">
        <v>11681</v>
      </c>
      <c r="C6807" s="2" t="s">
        <v>11682</v>
      </c>
      <c r="D6807" s="1" t="s">
        <v>5292</v>
      </c>
      <c r="E6807" s="1" t="s">
        <v>103</v>
      </c>
      <c r="F6807" s="1" t="s">
        <v>97</v>
      </c>
    </row>
    <row r="6808" spans="1:6" x14ac:dyDescent="0.2">
      <c r="A6808" s="1" t="s">
        <v>29878</v>
      </c>
      <c r="B6808" s="37" t="s">
        <v>11683</v>
      </c>
      <c r="C6808" s="2" t="s">
        <v>538</v>
      </c>
      <c r="D6808" s="1" t="s">
        <v>2470</v>
      </c>
      <c r="E6808" s="1" t="s">
        <v>103</v>
      </c>
      <c r="F6808" s="1" t="s">
        <v>97</v>
      </c>
    </row>
    <row r="6809" spans="1:6" x14ac:dyDescent="0.2">
      <c r="A6809" s="1" t="s">
        <v>29879</v>
      </c>
      <c r="B6809" s="37" t="s">
        <v>11684</v>
      </c>
      <c r="C6809" s="2" t="s">
        <v>538</v>
      </c>
      <c r="D6809" s="1" t="s">
        <v>2470</v>
      </c>
      <c r="E6809" s="1" t="s">
        <v>103</v>
      </c>
      <c r="F6809" s="1" t="s">
        <v>97</v>
      </c>
    </row>
    <row r="6810" spans="1:6" x14ac:dyDescent="0.2">
      <c r="A6810" s="1" t="s">
        <v>29880</v>
      </c>
      <c r="B6810" s="37" t="s">
        <v>11685</v>
      </c>
      <c r="C6810" s="2" t="s">
        <v>9957</v>
      </c>
      <c r="D6810" s="1" t="s">
        <v>2470</v>
      </c>
      <c r="E6810" s="1" t="s">
        <v>103</v>
      </c>
      <c r="F6810" s="1" t="s">
        <v>97</v>
      </c>
    </row>
    <row r="6811" spans="1:6" x14ac:dyDescent="0.2">
      <c r="A6811" s="1" t="s">
        <v>29881</v>
      </c>
      <c r="B6811" s="37" t="s">
        <v>11686</v>
      </c>
      <c r="C6811" s="2" t="s">
        <v>538</v>
      </c>
      <c r="F6811" s="1" t="s">
        <v>97</v>
      </c>
    </row>
    <row r="6812" spans="1:6" x14ac:dyDescent="0.2">
      <c r="A6812" s="1" t="s">
        <v>29882</v>
      </c>
      <c r="B6812" s="37" t="s">
        <v>11687</v>
      </c>
      <c r="C6812" s="2" t="s">
        <v>8464</v>
      </c>
      <c r="D6812" s="1" t="s">
        <v>697</v>
      </c>
      <c r="E6812" s="1" t="s">
        <v>103</v>
      </c>
      <c r="F6812" s="1" t="s">
        <v>97</v>
      </c>
    </row>
    <row r="6813" spans="1:6" x14ac:dyDescent="0.2">
      <c r="A6813" s="1" t="s">
        <v>29883</v>
      </c>
      <c r="C6813" s="2" t="s">
        <v>538</v>
      </c>
      <c r="F6813" s="1" t="s">
        <v>97</v>
      </c>
    </row>
    <row r="6814" spans="1:6" x14ac:dyDescent="0.2">
      <c r="A6814" s="1" t="s">
        <v>29884</v>
      </c>
      <c r="B6814" s="37" t="s">
        <v>11688</v>
      </c>
      <c r="C6814" s="2" t="s">
        <v>8448</v>
      </c>
      <c r="D6814" s="1" t="s">
        <v>2470</v>
      </c>
      <c r="E6814" s="1" t="s">
        <v>103</v>
      </c>
      <c r="F6814" s="1" t="s">
        <v>97</v>
      </c>
    </row>
    <row r="6815" spans="1:6" x14ac:dyDescent="0.2">
      <c r="A6815" s="1" t="s">
        <v>29885</v>
      </c>
      <c r="B6815" s="37" t="s">
        <v>11689</v>
      </c>
      <c r="C6815" s="2" t="s">
        <v>8467</v>
      </c>
      <c r="D6815" s="1" t="s">
        <v>697</v>
      </c>
      <c r="E6815" s="1" t="s">
        <v>103</v>
      </c>
      <c r="F6815" s="1" t="s">
        <v>97</v>
      </c>
    </row>
    <row r="6816" spans="1:6" x14ac:dyDescent="0.2">
      <c r="A6816" s="1" t="s">
        <v>29886</v>
      </c>
      <c r="C6816" s="2" t="s">
        <v>538</v>
      </c>
      <c r="F6816" s="1" t="s">
        <v>97</v>
      </c>
    </row>
    <row r="6817" spans="1:6" x14ac:dyDescent="0.2">
      <c r="A6817" s="1" t="s">
        <v>29887</v>
      </c>
      <c r="B6817" s="37" t="s">
        <v>11690</v>
      </c>
      <c r="C6817" s="2" t="s">
        <v>9962</v>
      </c>
      <c r="D6817" s="1" t="s">
        <v>2470</v>
      </c>
      <c r="E6817" s="1" t="s">
        <v>103</v>
      </c>
      <c r="F6817" s="1" t="s">
        <v>97</v>
      </c>
    </row>
    <row r="6818" spans="1:6" x14ac:dyDescent="0.2">
      <c r="A6818" s="1" t="s">
        <v>29888</v>
      </c>
      <c r="B6818" s="37" t="s">
        <v>11691</v>
      </c>
      <c r="C6818" s="2" t="s">
        <v>11692</v>
      </c>
      <c r="D6818" s="1" t="s">
        <v>2470</v>
      </c>
      <c r="E6818" s="1" t="s">
        <v>103</v>
      </c>
      <c r="F6818" s="1" t="s">
        <v>97</v>
      </c>
    </row>
    <row r="6819" spans="1:6" x14ac:dyDescent="0.2">
      <c r="A6819" s="1" t="s">
        <v>29889</v>
      </c>
      <c r="B6819" s="37" t="s">
        <v>11693</v>
      </c>
      <c r="C6819" s="2" t="s">
        <v>538</v>
      </c>
      <c r="D6819" s="1" t="s">
        <v>2470</v>
      </c>
      <c r="E6819" s="1" t="s">
        <v>103</v>
      </c>
      <c r="F6819" s="1" t="s">
        <v>97</v>
      </c>
    </row>
    <row r="6820" spans="1:6" ht="76.5" x14ac:dyDescent="0.2">
      <c r="A6820" s="1" t="s">
        <v>29890</v>
      </c>
      <c r="B6820" s="37" t="s">
        <v>29891</v>
      </c>
      <c r="C6820" s="2" t="s">
        <v>11694</v>
      </c>
      <c r="F6820" s="1" t="s">
        <v>97</v>
      </c>
    </row>
    <row r="6821" spans="1:6" x14ac:dyDescent="0.2">
      <c r="A6821" s="1" t="s">
        <v>29892</v>
      </c>
      <c r="B6821" s="37" t="s">
        <v>11695</v>
      </c>
      <c r="C6821" s="2" t="s">
        <v>9917</v>
      </c>
      <c r="F6821" s="1" t="s">
        <v>97</v>
      </c>
    </row>
    <row r="6822" spans="1:6" ht="25.5" x14ac:dyDescent="0.2">
      <c r="A6822" s="1" t="s">
        <v>29893</v>
      </c>
      <c r="B6822" s="37" t="s">
        <v>11696</v>
      </c>
      <c r="C6822" s="2" t="s">
        <v>11697</v>
      </c>
      <c r="D6822" s="1" t="s">
        <v>697</v>
      </c>
      <c r="E6822" s="1" t="s">
        <v>103</v>
      </c>
      <c r="F6822" s="1" t="s">
        <v>97</v>
      </c>
    </row>
    <row r="6823" spans="1:6" x14ac:dyDescent="0.2">
      <c r="A6823" s="1" t="s">
        <v>29894</v>
      </c>
      <c r="C6823" s="2" t="s">
        <v>538</v>
      </c>
      <c r="F6823" s="1" t="s">
        <v>97</v>
      </c>
    </row>
    <row r="6824" spans="1:6" x14ac:dyDescent="0.2">
      <c r="A6824" s="1" t="s">
        <v>29895</v>
      </c>
      <c r="B6824" s="37" t="s">
        <v>11698</v>
      </c>
      <c r="C6824" s="2" t="s">
        <v>11699</v>
      </c>
      <c r="D6824" s="1" t="s">
        <v>697</v>
      </c>
      <c r="E6824" s="1" t="s">
        <v>103</v>
      </c>
      <c r="F6824" s="1" t="s">
        <v>97</v>
      </c>
    </row>
    <row r="6825" spans="1:6" x14ac:dyDescent="0.2">
      <c r="A6825" s="1" t="s">
        <v>29896</v>
      </c>
      <c r="C6825" s="2" t="s">
        <v>538</v>
      </c>
      <c r="F6825" s="1" t="s">
        <v>97</v>
      </c>
    </row>
    <row r="6826" spans="1:6" x14ac:dyDescent="0.2">
      <c r="A6826" s="1" t="s">
        <v>29897</v>
      </c>
      <c r="B6826" s="37" t="s">
        <v>11700</v>
      </c>
      <c r="C6826" s="2" t="s">
        <v>11701</v>
      </c>
      <c r="D6826" s="1" t="s">
        <v>2470</v>
      </c>
      <c r="E6826" s="1" t="s">
        <v>103</v>
      </c>
      <c r="F6826" s="1" t="s">
        <v>97</v>
      </c>
    </row>
    <row r="6827" spans="1:6" x14ac:dyDescent="0.2">
      <c r="A6827" s="1" t="s">
        <v>29898</v>
      </c>
      <c r="B6827" s="37" t="s">
        <v>11702</v>
      </c>
      <c r="C6827" s="2" t="s">
        <v>11703</v>
      </c>
      <c r="D6827" s="1" t="s">
        <v>2470</v>
      </c>
      <c r="E6827" s="1" t="s">
        <v>103</v>
      </c>
      <c r="F6827" s="1" t="s">
        <v>97</v>
      </c>
    </row>
    <row r="6828" spans="1:6" ht="25.5" x14ac:dyDescent="0.2">
      <c r="A6828" s="1" t="s">
        <v>29899</v>
      </c>
      <c r="C6828" s="2" t="s">
        <v>11704</v>
      </c>
      <c r="F6828" s="1" t="s">
        <v>97</v>
      </c>
    </row>
    <row r="6829" spans="1:6" x14ac:dyDescent="0.2">
      <c r="A6829" s="1" t="s">
        <v>29900</v>
      </c>
      <c r="B6829" s="37" t="s">
        <v>11705</v>
      </c>
      <c r="C6829" s="2" t="s">
        <v>9943</v>
      </c>
      <c r="F6829" s="1" t="s">
        <v>97</v>
      </c>
    </row>
    <row r="6830" spans="1:6" x14ac:dyDescent="0.2">
      <c r="A6830" s="1" t="s">
        <v>29901</v>
      </c>
      <c r="B6830" s="37" t="s">
        <v>11706</v>
      </c>
      <c r="C6830" s="2" t="s">
        <v>8464</v>
      </c>
      <c r="D6830" s="1" t="s">
        <v>697</v>
      </c>
      <c r="E6830" s="1" t="s">
        <v>103</v>
      </c>
      <c r="F6830" s="1" t="s">
        <v>97</v>
      </c>
    </row>
    <row r="6831" spans="1:6" x14ac:dyDescent="0.2">
      <c r="A6831" s="1" t="s">
        <v>29902</v>
      </c>
      <c r="C6831" s="2" t="s">
        <v>538</v>
      </c>
      <c r="F6831" s="1" t="s">
        <v>97</v>
      </c>
    </row>
    <row r="6832" spans="1:6" x14ac:dyDescent="0.2">
      <c r="A6832" s="1" t="s">
        <v>29903</v>
      </c>
      <c r="B6832" s="37" t="s">
        <v>11707</v>
      </c>
      <c r="C6832" s="2" t="s">
        <v>8448</v>
      </c>
      <c r="D6832" s="1" t="s">
        <v>2470</v>
      </c>
      <c r="E6832" s="1" t="s">
        <v>103</v>
      </c>
      <c r="F6832" s="1" t="s">
        <v>97</v>
      </c>
    </row>
    <row r="6833" spans="1:6" x14ac:dyDescent="0.2">
      <c r="A6833" s="1" t="s">
        <v>29904</v>
      </c>
      <c r="B6833" s="37" t="s">
        <v>11708</v>
      </c>
      <c r="C6833" s="2" t="s">
        <v>8467</v>
      </c>
      <c r="D6833" s="1" t="s">
        <v>697</v>
      </c>
      <c r="E6833" s="1" t="s">
        <v>103</v>
      </c>
      <c r="F6833" s="1" t="s">
        <v>97</v>
      </c>
    </row>
    <row r="6834" spans="1:6" x14ac:dyDescent="0.2">
      <c r="A6834" s="1" t="s">
        <v>29905</v>
      </c>
      <c r="B6834" s="37" t="s">
        <v>11709</v>
      </c>
      <c r="C6834" s="2" t="s">
        <v>538</v>
      </c>
      <c r="D6834" s="1" t="s">
        <v>2470</v>
      </c>
      <c r="E6834" s="1" t="s">
        <v>103</v>
      </c>
      <c r="F6834" s="1" t="s">
        <v>97</v>
      </c>
    </row>
    <row r="6835" spans="1:6" x14ac:dyDescent="0.2">
      <c r="A6835" s="1" t="s">
        <v>29906</v>
      </c>
      <c r="B6835" s="37" t="s">
        <v>11710</v>
      </c>
      <c r="C6835" s="2" t="s">
        <v>1864</v>
      </c>
      <c r="F6835" s="1" t="s">
        <v>97</v>
      </c>
    </row>
    <row r="6836" spans="1:6" ht="38.25" x14ac:dyDescent="0.2">
      <c r="A6836" s="1" t="s">
        <v>29907</v>
      </c>
      <c r="C6836" s="2" t="s">
        <v>11711</v>
      </c>
      <c r="F6836" s="1" t="s">
        <v>97</v>
      </c>
    </row>
    <row r="6837" spans="1:6" ht="25.5" x14ac:dyDescent="0.2">
      <c r="A6837" s="1" t="s">
        <v>29908</v>
      </c>
      <c r="B6837" s="37" t="s">
        <v>11712</v>
      </c>
      <c r="C6837" s="2" t="s">
        <v>8447</v>
      </c>
      <c r="D6837" s="1" t="s">
        <v>697</v>
      </c>
      <c r="E6837" s="1" t="s">
        <v>103</v>
      </c>
      <c r="F6837" s="1" t="s">
        <v>97</v>
      </c>
    </row>
    <row r="6838" spans="1:6" x14ac:dyDescent="0.2">
      <c r="A6838" s="1" t="s">
        <v>29909</v>
      </c>
      <c r="C6838" s="2" t="s">
        <v>538</v>
      </c>
      <c r="F6838" s="1" t="s">
        <v>97</v>
      </c>
    </row>
    <row r="6839" spans="1:6" x14ac:dyDescent="0.2">
      <c r="A6839" s="1" t="s">
        <v>29910</v>
      </c>
      <c r="B6839" s="37" t="s">
        <v>11713</v>
      </c>
      <c r="C6839" s="2" t="s">
        <v>8448</v>
      </c>
      <c r="D6839" s="1" t="s">
        <v>2470</v>
      </c>
      <c r="E6839" s="1" t="s">
        <v>103</v>
      </c>
      <c r="F6839" s="1" t="s">
        <v>97</v>
      </c>
    </row>
    <row r="6840" spans="1:6" x14ac:dyDescent="0.2">
      <c r="A6840" s="1" t="s">
        <v>29911</v>
      </c>
      <c r="C6840" s="2" t="s">
        <v>538</v>
      </c>
      <c r="F6840" s="1" t="s">
        <v>97</v>
      </c>
    </row>
    <row r="6841" spans="1:6" x14ac:dyDescent="0.2">
      <c r="A6841" s="1" t="s">
        <v>29912</v>
      </c>
      <c r="B6841" s="37" t="s">
        <v>11714</v>
      </c>
      <c r="C6841" s="2" t="s">
        <v>11701</v>
      </c>
      <c r="D6841" s="1" t="s">
        <v>2470</v>
      </c>
      <c r="E6841" s="1" t="s">
        <v>103</v>
      </c>
      <c r="F6841" s="1" t="s">
        <v>97</v>
      </c>
    </row>
    <row r="6842" spans="1:6" x14ac:dyDescent="0.2">
      <c r="A6842" s="1" t="s">
        <v>29913</v>
      </c>
      <c r="B6842" s="37" t="s">
        <v>11715</v>
      </c>
      <c r="C6842" s="2" t="s">
        <v>11703</v>
      </c>
      <c r="D6842" s="1" t="s">
        <v>2470</v>
      </c>
      <c r="E6842" s="1" t="s">
        <v>103</v>
      </c>
      <c r="F6842" s="1" t="s">
        <v>97</v>
      </c>
    </row>
    <row r="6843" spans="1:6" x14ac:dyDescent="0.2">
      <c r="A6843" s="1" t="s">
        <v>29914</v>
      </c>
      <c r="C6843" s="2" t="s">
        <v>1864</v>
      </c>
      <c r="F6843" s="1" t="s">
        <v>97</v>
      </c>
    </row>
    <row r="6844" spans="1:6" ht="25.5" x14ac:dyDescent="0.2">
      <c r="A6844" s="1" t="s">
        <v>29915</v>
      </c>
      <c r="B6844" s="37" t="s">
        <v>11716</v>
      </c>
      <c r="C6844" s="2" t="s">
        <v>11717</v>
      </c>
      <c r="D6844" s="1" t="s">
        <v>697</v>
      </c>
      <c r="E6844" s="1" t="s">
        <v>103</v>
      </c>
      <c r="F6844" s="1" t="s">
        <v>97</v>
      </c>
    </row>
    <row r="6845" spans="1:6" x14ac:dyDescent="0.2">
      <c r="A6845" s="1" t="s">
        <v>29916</v>
      </c>
      <c r="C6845" s="2" t="s">
        <v>538</v>
      </c>
      <c r="F6845" s="1" t="s">
        <v>97</v>
      </c>
    </row>
    <row r="6846" spans="1:6" x14ac:dyDescent="0.2">
      <c r="A6846" s="1" t="s">
        <v>29917</v>
      </c>
      <c r="B6846" s="37" t="s">
        <v>11718</v>
      </c>
      <c r="C6846" s="2" t="s">
        <v>11699</v>
      </c>
      <c r="D6846" s="1" t="s">
        <v>697</v>
      </c>
      <c r="E6846" s="1" t="s">
        <v>103</v>
      </c>
      <c r="F6846" s="1" t="s">
        <v>97</v>
      </c>
    </row>
    <row r="6847" spans="1:6" x14ac:dyDescent="0.2">
      <c r="A6847" s="1" t="s">
        <v>29918</v>
      </c>
      <c r="C6847" s="2" t="s">
        <v>538</v>
      </c>
      <c r="F6847" s="1" t="s">
        <v>97</v>
      </c>
    </row>
    <row r="6848" spans="1:6" x14ac:dyDescent="0.2">
      <c r="A6848" s="1" t="s">
        <v>29919</v>
      </c>
      <c r="B6848" s="37" t="s">
        <v>11719</v>
      </c>
      <c r="C6848" s="2" t="s">
        <v>11701</v>
      </c>
      <c r="D6848" s="1" t="s">
        <v>2470</v>
      </c>
      <c r="E6848" s="1" t="s">
        <v>103</v>
      </c>
      <c r="F6848" s="1" t="s">
        <v>97</v>
      </c>
    </row>
    <row r="6849" spans="1:6" x14ac:dyDescent="0.2">
      <c r="A6849" s="1" t="s">
        <v>29920</v>
      </c>
      <c r="B6849" s="37" t="s">
        <v>11720</v>
      </c>
      <c r="C6849" s="2" t="s">
        <v>11703</v>
      </c>
      <c r="D6849" s="1" t="s">
        <v>2470</v>
      </c>
      <c r="E6849" s="1" t="s">
        <v>103</v>
      </c>
      <c r="F6849" s="1" t="s">
        <v>97</v>
      </c>
    </row>
    <row r="6850" spans="1:6" x14ac:dyDescent="0.2">
      <c r="A6850" s="1" t="s">
        <v>29921</v>
      </c>
      <c r="B6850" s="37" t="s">
        <v>11721</v>
      </c>
      <c r="C6850" s="2" t="s">
        <v>1864</v>
      </c>
      <c r="F6850" s="1" t="s">
        <v>97</v>
      </c>
    </row>
    <row r="6851" spans="1:6" ht="25.5" x14ac:dyDescent="0.2">
      <c r="A6851" s="1" t="s">
        <v>29922</v>
      </c>
      <c r="B6851" s="37" t="s">
        <v>11722</v>
      </c>
      <c r="C6851" s="2" t="s">
        <v>11717</v>
      </c>
      <c r="D6851" s="1" t="s">
        <v>697</v>
      </c>
      <c r="E6851" s="1" t="s">
        <v>103</v>
      </c>
      <c r="F6851" s="1" t="s">
        <v>97</v>
      </c>
    </row>
    <row r="6852" spans="1:6" x14ac:dyDescent="0.2">
      <c r="A6852" s="1" t="s">
        <v>29923</v>
      </c>
      <c r="C6852" s="2" t="s">
        <v>538</v>
      </c>
      <c r="F6852" s="1" t="s">
        <v>97</v>
      </c>
    </row>
    <row r="6853" spans="1:6" x14ac:dyDescent="0.2">
      <c r="A6853" s="1" t="s">
        <v>29924</v>
      </c>
      <c r="B6853" s="37" t="s">
        <v>11723</v>
      </c>
      <c r="C6853" s="2" t="s">
        <v>11699</v>
      </c>
      <c r="D6853" s="1" t="s">
        <v>697</v>
      </c>
      <c r="E6853" s="1" t="s">
        <v>103</v>
      </c>
      <c r="F6853" s="1" t="s">
        <v>97</v>
      </c>
    </row>
    <row r="6854" spans="1:6" x14ac:dyDescent="0.2">
      <c r="A6854" s="1" t="s">
        <v>29925</v>
      </c>
      <c r="C6854" s="2" t="s">
        <v>538</v>
      </c>
      <c r="F6854" s="1" t="s">
        <v>97</v>
      </c>
    </row>
    <row r="6855" spans="1:6" x14ac:dyDescent="0.2">
      <c r="A6855" s="1" t="s">
        <v>29926</v>
      </c>
      <c r="B6855" s="37" t="s">
        <v>11724</v>
      </c>
      <c r="C6855" s="2" t="s">
        <v>11701</v>
      </c>
      <c r="D6855" s="1" t="s">
        <v>2470</v>
      </c>
      <c r="E6855" s="1" t="s">
        <v>103</v>
      </c>
      <c r="F6855" s="1" t="s">
        <v>97</v>
      </c>
    </row>
    <row r="6856" spans="1:6" x14ac:dyDescent="0.2">
      <c r="A6856" s="1" t="s">
        <v>29927</v>
      </c>
      <c r="B6856" s="37" t="s">
        <v>11725</v>
      </c>
      <c r="C6856" s="2" t="s">
        <v>11703</v>
      </c>
      <c r="D6856" s="1" t="s">
        <v>2470</v>
      </c>
      <c r="E6856" s="1" t="s">
        <v>103</v>
      </c>
      <c r="F6856" s="1" t="s">
        <v>97</v>
      </c>
    </row>
    <row r="6857" spans="1:6" ht="63.75" x14ac:dyDescent="0.2">
      <c r="A6857" s="1" t="s">
        <v>29928</v>
      </c>
      <c r="B6857" s="37" t="s">
        <v>29929</v>
      </c>
      <c r="C6857" s="2" t="s">
        <v>8532</v>
      </c>
      <c r="F6857" s="1" t="s">
        <v>97</v>
      </c>
    </row>
    <row r="6858" spans="1:6" x14ac:dyDescent="0.2">
      <c r="A6858" s="1" t="s">
        <v>29930</v>
      </c>
      <c r="B6858" s="37" t="s">
        <v>8533</v>
      </c>
      <c r="C6858" s="2" t="s">
        <v>9917</v>
      </c>
      <c r="F6858" s="1" t="s">
        <v>97</v>
      </c>
    </row>
    <row r="6859" spans="1:6" ht="25.5" x14ac:dyDescent="0.2">
      <c r="A6859" s="1" t="s">
        <v>29931</v>
      </c>
      <c r="B6859" s="37" t="s">
        <v>8534</v>
      </c>
      <c r="C6859" s="2" t="s">
        <v>8535</v>
      </c>
      <c r="D6859" s="1" t="s">
        <v>5312</v>
      </c>
      <c r="E6859" s="1" t="s">
        <v>103</v>
      </c>
      <c r="F6859" s="1" t="s">
        <v>97</v>
      </c>
    </row>
    <row r="6860" spans="1:6" x14ac:dyDescent="0.2">
      <c r="A6860" s="1" t="s">
        <v>29932</v>
      </c>
      <c r="B6860" s="37" t="s">
        <v>8536</v>
      </c>
      <c r="C6860" s="2" t="s">
        <v>25</v>
      </c>
      <c r="D6860" s="1" t="s">
        <v>697</v>
      </c>
      <c r="E6860" s="1" t="s">
        <v>103</v>
      </c>
      <c r="F6860" s="1" t="s">
        <v>97</v>
      </c>
    </row>
    <row r="6861" spans="1:6" x14ac:dyDescent="0.2">
      <c r="A6861" s="1" t="s">
        <v>29933</v>
      </c>
      <c r="B6861" s="37" t="s">
        <v>8537</v>
      </c>
      <c r="C6861" s="2" t="s">
        <v>9919</v>
      </c>
      <c r="F6861" s="1" t="s">
        <v>97</v>
      </c>
    </row>
    <row r="6862" spans="1:6" ht="25.5" x14ac:dyDescent="0.2">
      <c r="A6862" s="1" t="s">
        <v>29934</v>
      </c>
      <c r="B6862" s="37" t="s">
        <v>8538</v>
      </c>
      <c r="C6862" s="2" t="s">
        <v>8535</v>
      </c>
      <c r="D6862" s="1" t="s">
        <v>5312</v>
      </c>
      <c r="E6862" s="1" t="s">
        <v>103</v>
      </c>
      <c r="F6862" s="1" t="s">
        <v>97</v>
      </c>
    </row>
    <row r="6863" spans="1:6" x14ac:dyDescent="0.2">
      <c r="A6863" s="1" t="s">
        <v>29935</v>
      </c>
      <c r="C6863" s="2" t="s">
        <v>105</v>
      </c>
      <c r="F6863" s="1" t="s">
        <v>97</v>
      </c>
    </row>
    <row r="6864" spans="1:6" x14ac:dyDescent="0.2">
      <c r="A6864" s="1" t="s">
        <v>29936</v>
      </c>
      <c r="B6864" s="37" t="s">
        <v>8539</v>
      </c>
      <c r="C6864" s="2" t="s">
        <v>11682</v>
      </c>
      <c r="D6864" s="1" t="s">
        <v>5292</v>
      </c>
      <c r="E6864" s="1" t="s">
        <v>103</v>
      </c>
      <c r="F6864" s="1" t="s">
        <v>97</v>
      </c>
    </row>
    <row r="6865" spans="1:6" x14ac:dyDescent="0.2">
      <c r="A6865" s="1" t="s">
        <v>29937</v>
      </c>
      <c r="B6865" s="37" t="s">
        <v>8540</v>
      </c>
      <c r="C6865" s="2" t="s">
        <v>105</v>
      </c>
      <c r="D6865" s="1" t="s">
        <v>697</v>
      </c>
      <c r="E6865" s="1" t="s">
        <v>103</v>
      </c>
      <c r="F6865" s="1" t="s">
        <v>97</v>
      </c>
    </row>
    <row r="6866" spans="1:6" ht="51" x14ac:dyDescent="0.2">
      <c r="A6866" s="1" t="s">
        <v>29938</v>
      </c>
      <c r="B6866" s="37" t="s">
        <v>29939</v>
      </c>
      <c r="C6866" s="2" t="s">
        <v>7164</v>
      </c>
      <c r="F6866" s="1" t="s">
        <v>97</v>
      </c>
    </row>
    <row r="6867" spans="1:6" ht="25.5" x14ac:dyDescent="0.2">
      <c r="A6867" s="1" t="s">
        <v>29940</v>
      </c>
      <c r="C6867" s="2" t="s">
        <v>7165</v>
      </c>
      <c r="F6867" s="1" t="s">
        <v>97</v>
      </c>
    </row>
    <row r="6868" spans="1:6" x14ac:dyDescent="0.2">
      <c r="A6868" s="1" t="s">
        <v>29941</v>
      </c>
      <c r="B6868" s="37" t="s">
        <v>7166</v>
      </c>
      <c r="C6868" s="2" t="s">
        <v>7167</v>
      </c>
      <c r="D6868" s="1" t="s">
        <v>2470</v>
      </c>
      <c r="E6868" s="1" t="s">
        <v>103</v>
      </c>
      <c r="F6868" s="1" t="s">
        <v>97</v>
      </c>
    </row>
    <row r="6869" spans="1:6" x14ac:dyDescent="0.2">
      <c r="A6869" s="1" t="s">
        <v>29942</v>
      </c>
      <c r="B6869" s="37" t="s">
        <v>7168</v>
      </c>
      <c r="C6869" s="2" t="s">
        <v>134</v>
      </c>
      <c r="D6869" s="1" t="s">
        <v>2470</v>
      </c>
      <c r="E6869" s="1" t="s">
        <v>103</v>
      </c>
      <c r="F6869" s="1" t="s">
        <v>97</v>
      </c>
    </row>
    <row r="6870" spans="1:6" x14ac:dyDescent="0.2">
      <c r="A6870" s="1" t="s">
        <v>29943</v>
      </c>
      <c r="C6870" s="2" t="s">
        <v>7169</v>
      </c>
      <c r="F6870" s="1" t="s">
        <v>97</v>
      </c>
    </row>
    <row r="6871" spans="1:6" x14ac:dyDescent="0.2">
      <c r="A6871" s="1" t="s">
        <v>29944</v>
      </c>
      <c r="B6871" s="37" t="s">
        <v>7170</v>
      </c>
      <c r="C6871" s="2" t="s">
        <v>7167</v>
      </c>
      <c r="D6871" s="1" t="s">
        <v>2470</v>
      </c>
      <c r="E6871" s="1" t="s">
        <v>103</v>
      </c>
      <c r="F6871" s="1" t="s">
        <v>97</v>
      </c>
    </row>
    <row r="6872" spans="1:6" x14ac:dyDescent="0.2">
      <c r="A6872" s="1" t="s">
        <v>29945</v>
      </c>
      <c r="B6872" s="37" t="s">
        <v>7171</v>
      </c>
      <c r="C6872" s="2" t="s">
        <v>7172</v>
      </c>
      <c r="D6872" s="1" t="s">
        <v>2470</v>
      </c>
      <c r="E6872" s="1" t="s">
        <v>103</v>
      </c>
      <c r="F6872" s="1" t="s">
        <v>97</v>
      </c>
    </row>
    <row r="6873" spans="1:6" ht="25.5" x14ac:dyDescent="0.2">
      <c r="A6873" s="1" t="s">
        <v>29946</v>
      </c>
      <c r="B6873" s="37" t="s">
        <v>7173</v>
      </c>
      <c r="C6873" s="2" t="s">
        <v>7174</v>
      </c>
      <c r="D6873" s="1" t="s">
        <v>2470</v>
      </c>
      <c r="E6873" s="1" t="s">
        <v>103</v>
      </c>
      <c r="F6873" s="1" t="s">
        <v>97</v>
      </c>
    </row>
    <row r="6874" spans="1:6" x14ac:dyDescent="0.2">
      <c r="A6874" s="1" t="s">
        <v>29947</v>
      </c>
      <c r="B6874" s="37" t="s">
        <v>7175</v>
      </c>
      <c r="C6874" s="2" t="s">
        <v>134</v>
      </c>
      <c r="D6874" s="1" t="s">
        <v>2470</v>
      </c>
      <c r="E6874" s="1" t="s">
        <v>103</v>
      </c>
      <c r="F6874" s="1" t="s">
        <v>97</v>
      </c>
    </row>
    <row r="6875" spans="1:6" x14ac:dyDescent="0.2">
      <c r="A6875" s="1" t="s">
        <v>29948</v>
      </c>
      <c r="B6875" s="37" t="s">
        <v>7176</v>
      </c>
      <c r="C6875" s="2" t="s">
        <v>134</v>
      </c>
      <c r="D6875" s="1" t="s">
        <v>2470</v>
      </c>
      <c r="E6875" s="1" t="s">
        <v>103</v>
      </c>
      <c r="F6875" s="1" t="s">
        <v>97</v>
      </c>
    </row>
    <row r="6876" spans="1:6" ht="25.5" x14ac:dyDescent="0.2">
      <c r="A6876" s="1" t="s">
        <v>29949</v>
      </c>
      <c r="B6876" s="37" t="s">
        <v>29950</v>
      </c>
      <c r="C6876" s="2" t="s">
        <v>7177</v>
      </c>
      <c r="F6876" s="1" t="s">
        <v>97</v>
      </c>
    </row>
    <row r="6877" spans="1:6" x14ac:dyDescent="0.2">
      <c r="A6877" s="1" t="s">
        <v>29951</v>
      </c>
      <c r="C6877" s="2" t="s">
        <v>7178</v>
      </c>
      <c r="F6877" s="1" t="s">
        <v>97</v>
      </c>
    </row>
    <row r="6878" spans="1:6" x14ac:dyDescent="0.2">
      <c r="A6878" s="1" t="s">
        <v>29952</v>
      </c>
      <c r="B6878" s="37" t="s">
        <v>7179</v>
      </c>
      <c r="C6878" s="2" t="s">
        <v>7180</v>
      </c>
      <c r="F6878" s="1" t="s">
        <v>97</v>
      </c>
    </row>
    <row r="6879" spans="1:6" x14ac:dyDescent="0.2">
      <c r="A6879" s="1" t="s">
        <v>29953</v>
      </c>
      <c r="B6879" s="37" t="s">
        <v>7181</v>
      </c>
      <c r="C6879" s="2" t="s">
        <v>7182</v>
      </c>
      <c r="D6879" s="1" t="s">
        <v>5292</v>
      </c>
      <c r="E6879" s="1" t="s">
        <v>103</v>
      </c>
      <c r="F6879" s="1" t="s">
        <v>97</v>
      </c>
    </row>
    <row r="6880" spans="1:6" x14ac:dyDescent="0.2">
      <c r="A6880" s="1" t="s">
        <v>29954</v>
      </c>
      <c r="B6880" s="37" t="s">
        <v>7183</v>
      </c>
      <c r="C6880" s="2" t="s">
        <v>134</v>
      </c>
      <c r="D6880" s="1" t="s">
        <v>5292</v>
      </c>
      <c r="E6880" s="1" t="s">
        <v>103</v>
      </c>
      <c r="F6880" s="1" t="s">
        <v>97</v>
      </c>
    </row>
    <row r="6881" spans="1:6" x14ac:dyDescent="0.2">
      <c r="A6881" s="1" t="s">
        <v>29955</v>
      </c>
      <c r="B6881" s="37" t="s">
        <v>7184</v>
      </c>
      <c r="C6881" s="2" t="s">
        <v>134</v>
      </c>
      <c r="F6881" s="1" t="s">
        <v>97</v>
      </c>
    </row>
    <row r="6882" spans="1:6" x14ac:dyDescent="0.2">
      <c r="A6882" s="1" t="s">
        <v>29956</v>
      </c>
      <c r="B6882" s="37" t="s">
        <v>7185</v>
      </c>
      <c r="C6882" s="2" t="s">
        <v>7182</v>
      </c>
      <c r="D6882" s="1" t="s">
        <v>5292</v>
      </c>
      <c r="E6882" s="1" t="s">
        <v>103</v>
      </c>
      <c r="F6882" s="1" t="s">
        <v>97</v>
      </c>
    </row>
    <row r="6883" spans="1:6" x14ac:dyDescent="0.2">
      <c r="A6883" s="1" t="s">
        <v>29957</v>
      </c>
      <c r="B6883" s="37" t="s">
        <v>7186</v>
      </c>
      <c r="C6883" s="2" t="s">
        <v>134</v>
      </c>
      <c r="D6883" s="1" t="s">
        <v>5292</v>
      </c>
      <c r="E6883" s="1" t="s">
        <v>103</v>
      </c>
      <c r="F6883" s="1" t="s">
        <v>97</v>
      </c>
    </row>
    <row r="6884" spans="1:6" ht="25.5" x14ac:dyDescent="0.2">
      <c r="A6884" s="1" t="s">
        <v>29958</v>
      </c>
      <c r="C6884" s="2" t="s">
        <v>7187</v>
      </c>
      <c r="F6884" s="1" t="s">
        <v>97</v>
      </c>
    </row>
    <row r="6885" spans="1:6" x14ac:dyDescent="0.2">
      <c r="A6885" s="1" t="s">
        <v>29959</v>
      </c>
      <c r="B6885" s="37" t="s">
        <v>7188</v>
      </c>
      <c r="C6885" s="2" t="s">
        <v>7180</v>
      </c>
      <c r="F6885" s="1" t="s">
        <v>97</v>
      </c>
    </row>
    <row r="6886" spans="1:6" x14ac:dyDescent="0.2">
      <c r="A6886" s="1" t="s">
        <v>29960</v>
      </c>
      <c r="B6886" s="37" t="s">
        <v>7189</v>
      </c>
      <c r="C6886" s="2" t="s">
        <v>7182</v>
      </c>
      <c r="D6886" s="1" t="s">
        <v>5292</v>
      </c>
      <c r="E6886" s="1" t="s">
        <v>103</v>
      </c>
      <c r="F6886" s="1" t="s">
        <v>97</v>
      </c>
    </row>
    <row r="6887" spans="1:6" x14ac:dyDescent="0.2">
      <c r="A6887" s="1" t="s">
        <v>29961</v>
      </c>
      <c r="B6887" s="37" t="s">
        <v>7190</v>
      </c>
      <c r="C6887" s="2" t="s">
        <v>134</v>
      </c>
      <c r="D6887" s="1" t="s">
        <v>5292</v>
      </c>
      <c r="E6887" s="1" t="s">
        <v>103</v>
      </c>
      <c r="F6887" s="1" t="s">
        <v>97</v>
      </c>
    </row>
    <row r="6888" spans="1:6" x14ac:dyDescent="0.2">
      <c r="A6888" s="1" t="s">
        <v>29962</v>
      </c>
      <c r="B6888" s="37" t="s">
        <v>7191</v>
      </c>
      <c r="C6888" s="2" t="s">
        <v>134</v>
      </c>
      <c r="F6888" s="1" t="s">
        <v>97</v>
      </c>
    </row>
    <row r="6889" spans="1:6" x14ac:dyDescent="0.2">
      <c r="A6889" s="1" t="s">
        <v>29963</v>
      </c>
      <c r="B6889" s="37" t="s">
        <v>7192</v>
      </c>
      <c r="C6889" s="2" t="s">
        <v>7182</v>
      </c>
      <c r="D6889" s="1" t="s">
        <v>5292</v>
      </c>
      <c r="E6889" s="1" t="s">
        <v>103</v>
      </c>
      <c r="F6889" s="1" t="s">
        <v>97</v>
      </c>
    </row>
    <row r="6890" spans="1:6" x14ac:dyDescent="0.2">
      <c r="A6890" s="1" t="s">
        <v>29964</v>
      </c>
      <c r="B6890" s="37" t="s">
        <v>7193</v>
      </c>
      <c r="C6890" s="2" t="s">
        <v>134</v>
      </c>
      <c r="D6890" s="1" t="s">
        <v>5292</v>
      </c>
      <c r="E6890" s="1" t="s">
        <v>103</v>
      </c>
      <c r="F6890" s="1" t="s">
        <v>97</v>
      </c>
    </row>
    <row r="6891" spans="1:6" ht="25.5" x14ac:dyDescent="0.2">
      <c r="A6891" s="1" t="s">
        <v>29965</v>
      </c>
      <c r="C6891" s="2" t="s">
        <v>7194</v>
      </c>
      <c r="F6891" s="1" t="s">
        <v>97</v>
      </c>
    </row>
    <row r="6892" spans="1:6" x14ac:dyDescent="0.2">
      <c r="A6892" s="1" t="s">
        <v>29966</v>
      </c>
      <c r="B6892" s="37" t="s">
        <v>7195</v>
      </c>
      <c r="C6892" s="2" t="s">
        <v>7180</v>
      </c>
      <c r="F6892" s="1" t="s">
        <v>97</v>
      </c>
    </row>
    <row r="6893" spans="1:6" x14ac:dyDescent="0.2">
      <c r="A6893" s="1" t="s">
        <v>29967</v>
      </c>
      <c r="B6893" s="37" t="s">
        <v>7196</v>
      </c>
      <c r="C6893" s="2" t="s">
        <v>7182</v>
      </c>
      <c r="D6893" s="1" t="s">
        <v>5292</v>
      </c>
      <c r="E6893" s="1" t="s">
        <v>103</v>
      </c>
      <c r="F6893" s="1" t="s">
        <v>97</v>
      </c>
    </row>
    <row r="6894" spans="1:6" x14ac:dyDescent="0.2">
      <c r="A6894" s="1" t="s">
        <v>29968</v>
      </c>
      <c r="B6894" s="37" t="s">
        <v>8616</v>
      </c>
      <c r="C6894" s="2" t="s">
        <v>134</v>
      </c>
      <c r="D6894" s="1" t="s">
        <v>5292</v>
      </c>
      <c r="E6894" s="1" t="s">
        <v>103</v>
      </c>
      <c r="F6894" s="1" t="s">
        <v>97</v>
      </c>
    </row>
    <row r="6895" spans="1:6" x14ac:dyDescent="0.2">
      <c r="A6895" s="1" t="s">
        <v>29969</v>
      </c>
      <c r="B6895" s="37" t="s">
        <v>8617</v>
      </c>
      <c r="C6895" s="2" t="s">
        <v>134</v>
      </c>
      <c r="F6895" s="1" t="s">
        <v>97</v>
      </c>
    </row>
    <row r="6896" spans="1:6" x14ac:dyDescent="0.2">
      <c r="A6896" s="1" t="s">
        <v>29970</v>
      </c>
      <c r="B6896" s="37" t="s">
        <v>8618</v>
      </c>
      <c r="C6896" s="2" t="s">
        <v>7182</v>
      </c>
      <c r="D6896" s="1" t="s">
        <v>5292</v>
      </c>
      <c r="E6896" s="1" t="s">
        <v>103</v>
      </c>
      <c r="F6896" s="1" t="s">
        <v>97</v>
      </c>
    </row>
    <row r="6897" spans="1:6" x14ac:dyDescent="0.2">
      <c r="A6897" s="1" t="s">
        <v>29971</v>
      </c>
      <c r="B6897" s="37" t="s">
        <v>8619</v>
      </c>
      <c r="C6897" s="2" t="s">
        <v>134</v>
      </c>
      <c r="D6897" s="1" t="s">
        <v>5292</v>
      </c>
      <c r="E6897" s="1" t="s">
        <v>103</v>
      </c>
      <c r="F6897" s="1" t="s">
        <v>97</v>
      </c>
    </row>
    <row r="6898" spans="1:6" x14ac:dyDescent="0.2">
      <c r="A6898" s="1" t="s">
        <v>29972</v>
      </c>
      <c r="C6898" s="2" t="s">
        <v>134</v>
      </c>
      <c r="F6898" s="1" t="s">
        <v>97</v>
      </c>
    </row>
    <row r="6899" spans="1:6" x14ac:dyDescent="0.2">
      <c r="A6899" s="1" t="s">
        <v>29973</v>
      </c>
      <c r="B6899" s="37" t="s">
        <v>8620</v>
      </c>
      <c r="C6899" s="2" t="s">
        <v>7180</v>
      </c>
      <c r="D6899" s="1" t="s">
        <v>5292</v>
      </c>
      <c r="E6899" s="1" t="s">
        <v>103</v>
      </c>
      <c r="F6899" s="1" t="s">
        <v>97</v>
      </c>
    </row>
    <row r="6900" spans="1:6" x14ac:dyDescent="0.2">
      <c r="A6900" s="1" t="s">
        <v>29974</v>
      </c>
      <c r="B6900" s="37" t="s">
        <v>8621</v>
      </c>
      <c r="C6900" s="2" t="s">
        <v>134</v>
      </c>
      <c r="D6900" s="1" t="s">
        <v>5292</v>
      </c>
      <c r="E6900" s="1" t="s">
        <v>103</v>
      </c>
      <c r="F6900" s="1" t="s">
        <v>97</v>
      </c>
    </row>
    <row r="6901" spans="1:6" ht="25.5" x14ac:dyDescent="0.2">
      <c r="A6901" s="1" t="s">
        <v>29975</v>
      </c>
      <c r="B6901" s="37" t="s">
        <v>29976</v>
      </c>
      <c r="C6901" s="2" t="s">
        <v>8622</v>
      </c>
      <c r="F6901" s="1" t="s">
        <v>97</v>
      </c>
    </row>
    <row r="6902" spans="1:6" ht="38.25" x14ac:dyDescent="0.2">
      <c r="A6902" s="1" t="s">
        <v>29977</v>
      </c>
      <c r="C6902" s="2" t="s">
        <v>10082</v>
      </c>
      <c r="F6902" s="1" t="s">
        <v>97</v>
      </c>
    </row>
    <row r="6903" spans="1:6" ht="25.5" x14ac:dyDescent="0.2">
      <c r="A6903" s="1" t="s">
        <v>29978</v>
      </c>
      <c r="B6903" s="37" t="s">
        <v>10083</v>
      </c>
      <c r="C6903" s="2" t="s">
        <v>10084</v>
      </c>
      <c r="F6903" s="1" t="s">
        <v>97</v>
      </c>
    </row>
    <row r="6904" spans="1:6" ht="63.75" x14ac:dyDescent="0.2">
      <c r="A6904" s="1" t="s">
        <v>29979</v>
      </c>
      <c r="B6904" s="37" t="s">
        <v>10085</v>
      </c>
      <c r="C6904" s="2" t="s">
        <v>10086</v>
      </c>
      <c r="D6904" s="1" t="s">
        <v>2470</v>
      </c>
      <c r="E6904" s="1" t="s">
        <v>103</v>
      </c>
      <c r="F6904" s="1" t="s">
        <v>97</v>
      </c>
    </row>
    <row r="6905" spans="1:6" x14ac:dyDescent="0.2">
      <c r="A6905" s="1" t="s">
        <v>29980</v>
      </c>
      <c r="B6905" s="37" t="s">
        <v>10087</v>
      </c>
      <c r="C6905" s="2" t="s">
        <v>105</v>
      </c>
      <c r="D6905" s="1" t="s">
        <v>2470</v>
      </c>
      <c r="E6905" s="1" t="s">
        <v>103</v>
      </c>
      <c r="F6905" s="1" t="s">
        <v>97</v>
      </c>
    </row>
    <row r="6906" spans="1:6" ht="25.5" x14ac:dyDescent="0.2">
      <c r="A6906" s="1" t="s">
        <v>29981</v>
      </c>
      <c r="B6906" s="37" t="s">
        <v>10088</v>
      </c>
      <c r="C6906" s="2" t="s">
        <v>10089</v>
      </c>
      <c r="D6906" s="1" t="s">
        <v>2470</v>
      </c>
      <c r="E6906" s="1" t="s">
        <v>103</v>
      </c>
      <c r="F6906" s="1" t="s">
        <v>97</v>
      </c>
    </row>
    <row r="6907" spans="1:6" x14ac:dyDescent="0.2">
      <c r="A6907" s="1" t="s">
        <v>29982</v>
      </c>
      <c r="B6907" s="37" t="s">
        <v>10090</v>
      </c>
      <c r="C6907" s="2" t="s">
        <v>538</v>
      </c>
      <c r="D6907" s="1" t="s">
        <v>2470</v>
      </c>
      <c r="E6907" s="1" t="s">
        <v>103</v>
      </c>
      <c r="F6907" s="1" t="s">
        <v>97</v>
      </c>
    </row>
    <row r="6908" spans="1:6" ht="25.5" x14ac:dyDescent="0.2">
      <c r="A6908" s="1" t="s">
        <v>29983</v>
      </c>
      <c r="C6908" s="2" t="s">
        <v>10089</v>
      </c>
      <c r="F6908" s="1" t="s">
        <v>97</v>
      </c>
    </row>
    <row r="6909" spans="1:6" ht="25.5" x14ac:dyDescent="0.2">
      <c r="A6909" s="1" t="s">
        <v>29984</v>
      </c>
      <c r="B6909" s="37" t="s">
        <v>10091</v>
      </c>
      <c r="C6909" s="2" t="s">
        <v>10092</v>
      </c>
      <c r="F6909" s="1" t="s">
        <v>97</v>
      </c>
    </row>
    <row r="6910" spans="1:6" x14ac:dyDescent="0.2">
      <c r="A6910" s="1" t="s">
        <v>29985</v>
      </c>
      <c r="B6910" s="37" t="s">
        <v>10093</v>
      </c>
      <c r="C6910" s="2" t="s">
        <v>10094</v>
      </c>
      <c r="D6910" s="1" t="s">
        <v>2470</v>
      </c>
      <c r="E6910" s="1" t="s">
        <v>103</v>
      </c>
      <c r="F6910" s="1" t="s">
        <v>97</v>
      </c>
    </row>
    <row r="6911" spans="1:6" x14ac:dyDescent="0.2">
      <c r="A6911" s="1" t="s">
        <v>29986</v>
      </c>
      <c r="C6911" s="2" t="s">
        <v>538</v>
      </c>
      <c r="F6911" s="1" t="s">
        <v>97</v>
      </c>
    </row>
    <row r="6912" spans="1:6" ht="25.5" x14ac:dyDescent="0.2">
      <c r="A6912" s="1" t="s">
        <v>29987</v>
      </c>
      <c r="B6912" s="37" t="s">
        <v>10095</v>
      </c>
      <c r="C6912" s="2" t="s">
        <v>10096</v>
      </c>
      <c r="D6912" s="1" t="s">
        <v>2470</v>
      </c>
      <c r="E6912" s="1" t="s">
        <v>103</v>
      </c>
      <c r="F6912" s="1" t="s">
        <v>97</v>
      </c>
    </row>
    <row r="6913" spans="1:6" x14ac:dyDescent="0.2">
      <c r="A6913" s="1" t="s">
        <v>29988</v>
      </c>
      <c r="B6913" s="37" t="s">
        <v>10097</v>
      </c>
      <c r="C6913" s="2" t="s">
        <v>538</v>
      </c>
      <c r="D6913" s="1" t="s">
        <v>2470</v>
      </c>
      <c r="E6913" s="1" t="s">
        <v>103</v>
      </c>
      <c r="F6913" s="1" t="s">
        <v>97</v>
      </c>
    </row>
    <row r="6914" spans="1:6" x14ac:dyDescent="0.2">
      <c r="A6914" s="1" t="s">
        <v>29989</v>
      </c>
      <c r="B6914" s="37" t="s">
        <v>10098</v>
      </c>
      <c r="C6914" s="2" t="s">
        <v>10099</v>
      </c>
      <c r="D6914" s="1" t="s">
        <v>2470</v>
      </c>
      <c r="E6914" s="1" t="s">
        <v>103</v>
      </c>
      <c r="F6914" s="1" t="s">
        <v>97</v>
      </c>
    </row>
    <row r="6915" spans="1:6" x14ac:dyDescent="0.2">
      <c r="A6915" s="1" t="s">
        <v>29990</v>
      </c>
      <c r="B6915" s="37" t="s">
        <v>10100</v>
      </c>
      <c r="C6915" s="2" t="s">
        <v>538</v>
      </c>
      <c r="F6915" s="1" t="s">
        <v>97</v>
      </c>
    </row>
    <row r="6916" spans="1:6" ht="25.5" x14ac:dyDescent="0.2">
      <c r="A6916" s="1" t="s">
        <v>29991</v>
      </c>
      <c r="B6916" s="37" t="s">
        <v>10101</v>
      </c>
      <c r="C6916" s="2" t="s">
        <v>10096</v>
      </c>
      <c r="D6916" s="1" t="s">
        <v>2470</v>
      </c>
      <c r="E6916" s="1" t="s">
        <v>103</v>
      </c>
      <c r="F6916" s="1" t="s">
        <v>97</v>
      </c>
    </row>
    <row r="6917" spans="1:6" x14ac:dyDescent="0.2">
      <c r="A6917" s="1" t="s">
        <v>29992</v>
      </c>
      <c r="B6917" s="37" t="s">
        <v>10102</v>
      </c>
      <c r="C6917" s="2" t="s">
        <v>538</v>
      </c>
      <c r="D6917" s="1" t="s">
        <v>2470</v>
      </c>
      <c r="E6917" s="1" t="s">
        <v>103</v>
      </c>
      <c r="F6917" s="1" t="s">
        <v>97</v>
      </c>
    </row>
    <row r="6918" spans="1:6" x14ac:dyDescent="0.2">
      <c r="A6918" s="1" t="s">
        <v>29993</v>
      </c>
      <c r="C6918" s="2" t="s">
        <v>538</v>
      </c>
      <c r="F6918" s="1" t="s">
        <v>97</v>
      </c>
    </row>
    <row r="6919" spans="1:6" ht="25.5" x14ac:dyDescent="0.2">
      <c r="A6919" s="1" t="s">
        <v>29994</v>
      </c>
      <c r="B6919" s="37" t="s">
        <v>10103</v>
      </c>
      <c r="C6919" s="2" t="s">
        <v>10104</v>
      </c>
      <c r="F6919" s="1" t="s">
        <v>97</v>
      </c>
    </row>
    <row r="6920" spans="1:6" x14ac:dyDescent="0.2">
      <c r="A6920" s="1" t="s">
        <v>29995</v>
      </c>
      <c r="B6920" s="37" t="s">
        <v>10105</v>
      </c>
      <c r="C6920" s="2" t="s">
        <v>10094</v>
      </c>
      <c r="D6920" s="1" t="s">
        <v>2470</v>
      </c>
      <c r="E6920" s="1" t="s">
        <v>103</v>
      </c>
      <c r="F6920" s="1" t="s">
        <v>97</v>
      </c>
    </row>
    <row r="6921" spans="1:6" x14ac:dyDescent="0.2">
      <c r="A6921" s="1" t="s">
        <v>29996</v>
      </c>
      <c r="C6921" s="2" t="s">
        <v>538</v>
      </c>
      <c r="F6921" s="1" t="s">
        <v>97</v>
      </c>
    </row>
    <row r="6922" spans="1:6" ht="25.5" x14ac:dyDescent="0.2">
      <c r="A6922" s="1" t="s">
        <v>29997</v>
      </c>
      <c r="B6922" s="37" t="s">
        <v>10106</v>
      </c>
      <c r="C6922" s="2" t="s">
        <v>10096</v>
      </c>
      <c r="D6922" s="1" t="s">
        <v>2470</v>
      </c>
      <c r="E6922" s="1" t="s">
        <v>103</v>
      </c>
      <c r="F6922" s="1" t="s">
        <v>97</v>
      </c>
    </row>
    <row r="6923" spans="1:6" x14ac:dyDescent="0.2">
      <c r="A6923" s="1" t="s">
        <v>29998</v>
      </c>
      <c r="B6923" s="37" t="s">
        <v>10107</v>
      </c>
      <c r="C6923" s="2" t="s">
        <v>538</v>
      </c>
      <c r="D6923" s="1" t="s">
        <v>2470</v>
      </c>
      <c r="E6923" s="1" t="s">
        <v>103</v>
      </c>
      <c r="F6923" s="1" t="s">
        <v>97</v>
      </c>
    </row>
    <row r="6924" spans="1:6" x14ac:dyDescent="0.2">
      <c r="A6924" s="1" t="s">
        <v>29999</v>
      </c>
      <c r="B6924" s="37" t="s">
        <v>10108</v>
      </c>
      <c r="C6924" s="2" t="s">
        <v>10099</v>
      </c>
      <c r="D6924" s="1" t="s">
        <v>2470</v>
      </c>
      <c r="E6924" s="1" t="s">
        <v>103</v>
      </c>
      <c r="F6924" s="1" t="s">
        <v>97</v>
      </c>
    </row>
    <row r="6925" spans="1:6" x14ac:dyDescent="0.2">
      <c r="A6925" s="1" t="s">
        <v>30000</v>
      </c>
      <c r="B6925" s="37" t="s">
        <v>10109</v>
      </c>
      <c r="C6925" s="2" t="s">
        <v>538</v>
      </c>
      <c r="F6925" s="1" t="s">
        <v>97</v>
      </c>
    </row>
    <row r="6926" spans="1:6" ht="25.5" x14ac:dyDescent="0.2">
      <c r="A6926" s="1" t="s">
        <v>30001</v>
      </c>
      <c r="B6926" s="37" t="s">
        <v>10110</v>
      </c>
      <c r="C6926" s="2" t="s">
        <v>10096</v>
      </c>
      <c r="D6926" s="1" t="s">
        <v>2470</v>
      </c>
      <c r="E6926" s="1" t="s">
        <v>103</v>
      </c>
      <c r="F6926" s="1" t="s">
        <v>97</v>
      </c>
    </row>
    <row r="6927" spans="1:6" x14ac:dyDescent="0.2">
      <c r="A6927" s="1" t="s">
        <v>30002</v>
      </c>
      <c r="B6927" s="37" t="s">
        <v>10111</v>
      </c>
      <c r="C6927" s="2" t="s">
        <v>538</v>
      </c>
      <c r="D6927" s="1" t="s">
        <v>2470</v>
      </c>
      <c r="E6927" s="1" t="s">
        <v>103</v>
      </c>
      <c r="F6927" s="1" t="s">
        <v>97</v>
      </c>
    </row>
    <row r="6928" spans="1:6" ht="25.5" x14ac:dyDescent="0.2">
      <c r="A6928" s="1" t="s">
        <v>30003</v>
      </c>
      <c r="B6928" s="37" t="s">
        <v>10112</v>
      </c>
      <c r="C6928" s="2" t="s">
        <v>10113</v>
      </c>
      <c r="D6928" s="1" t="s">
        <v>2470</v>
      </c>
      <c r="E6928" s="1" t="s">
        <v>103</v>
      </c>
      <c r="F6928" s="1" t="s">
        <v>97</v>
      </c>
    </row>
    <row r="6929" spans="1:6" x14ac:dyDescent="0.2">
      <c r="A6929" s="1" t="s">
        <v>30004</v>
      </c>
      <c r="B6929" s="37" t="s">
        <v>10114</v>
      </c>
      <c r="C6929" s="2" t="s">
        <v>10115</v>
      </c>
      <c r="F6929" s="1" t="s">
        <v>97</v>
      </c>
    </row>
    <row r="6930" spans="1:6" ht="25.5" x14ac:dyDescent="0.2">
      <c r="A6930" s="1" t="s">
        <v>30005</v>
      </c>
      <c r="B6930" s="37" t="s">
        <v>10116</v>
      </c>
      <c r="C6930" s="2" t="s">
        <v>10117</v>
      </c>
      <c r="D6930" s="1" t="s">
        <v>697</v>
      </c>
      <c r="E6930" s="1" t="s">
        <v>103</v>
      </c>
      <c r="F6930" s="1" t="s">
        <v>97</v>
      </c>
    </row>
    <row r="6931" spans="1:6" x14ac:dyDescent="0.2">
      <c r="A6931" s="1" t="s">
        <v>30006</v>
      </c>
      <c r="B6931" s="37" t="s">
        <v>10118</v>
      </c>
      <c r="C6931" s="2" t="s">
        <v>8659</v>
      </c>
      <c r="D6931" s="1" t="s">
        <v>697</v>
      </c>
      <c r="E6931" s="1" t="s">
        <v>103</v>
      </c>
      <c r="F6931" s="1" t="s">
        <v>97</v>
      </c>
    </row>
    <row r="6932" spans="1:6" ht="38.25" x14ac:dyDescent="0.2">
      <c r="A6932" s="1" t="s">
        <v>30007</v>
      </c>
      <c r="B6932" s="37" t="s">
        <v>30008</v>
      </c>
      <c r="C6932" s="2" t="s">
        <v>8660</v>
      </c>
      <c r="F6932" s="1" t="s">
        <v>97</v>
      </c>
    </row>
    <row r="6933" spans="1:6" ht="25.5" x14ac:dyDescent="0.2">
      <c r="A6933" s="1" t="s">
        <v>30009</v>
      </c>
      <c r="B6933" s="37" t="s">
        <v>8661</v>
      </c>
      <c r="C6933" s="2" t="s">
        <v>8662</v>
      </c>
      <c r="F6933" s="1" t="s">
        <v>97</v>
      </c>
    </row>
    <row r="6934" spans="1:6" x14ac:dyDescent="0.2">
      <c r="A6934" s="1" t="s">
        <v>30010</v>
      </c>
      <c r="B6934" s="37" t="s">
        <v>8663</v>
      </c>
      <c r="C6934" s="2" t="s">
        <v>8664</v>
      </c>
      <c r="D6934" s="1" t="s">
        <v>697</v>
      </c>
      <c r="E6934" s="1" t="s">
        <v>103</v>
      </c>
      <c r="F6934" s="1" t="s">
        <v>97</v>
      </c>
    </row>
    <row r="6935" spans="1:6" x14ac:dyDescent="0.2">
      <c r="A6935" s="1" t="s">
        <v>30011</v>
      </c>
      <c r="B6935" s="37" t="s">
        <v>8665</v>
      </c>
      <c r="C6935" s="2" t="s">
        <v>8666</v>
      </c>
      <c r="D6935" s="1" t="s">
        <v>697</v>
      </c>
      <c r="E6935" s="1" t="s">
        <v>103</v>
      </c>
      <c r="F6935" s="1" t="s">
        <v>97</v>
      </c>
    </row>
    <row r="6936" spans="1:6" ht="25.5" x14ac:dyDescent="0.2">
      <c r="A6936" s="1" t="s">
        <v>30012</v>
      </c>
      <c r="B6936" s="37" t="s">
        <v>8667</v>
      </c>
      <c r="C6936" s="2" t="s">
        <v>8668</v>
      </c>
      <c r="F6936" s="1" t="s">
        <v>97</v>
      </c>
    </row>
    <row r="6937" spans="1:6" x14ac:dyDescent="0.2">
      <c r="A6937" s="1" t="s">
        <v>30013</v>
      </c>
      <c r="B6937" s="37" t="s">
        <v>8669</v>
      </c>
      <c r="C6937" s="2" t="s">
        <v>8670</v>
      </c>
      <c r="D6937" s="1" t="s">
        <v>102</v>
      </c>
      <c r="E6937" s="1" t="s">
        <v>103</v>
      </c>
      <c r="F6937" s="1" t="s">
        <v>97</v>
      </c>
    </row>
    <row r="6938" spans="1:6" x14ac:dyDescent="0.2">
      <c r="A6938" s="1" t="s">
        <v>30014</v>
      </c>
      <c r="B6938" s="37" t="s">
        <v>8671</v>
      </c>
      <c r="C6938" s="2" t="s">
        <v>134</v>
      </c>
      <c r="D6938" s="1" t="s">
        <v>697</v>
      </c>
      <c r="E6938" s="1" t="s">
        <v>103</v>
      </c>
      <c r="F6938" s="1" t="s">
        <v>97</v>
      </c>
    </row>
    <row r="6939" spans="1:6" ht="25.5" x14ac:dyDescent="0.2">
      <c r="A6939" s="1" t="s">
        <v>30015</v>
      </c>
      <c r="B6939" s="37" t="s">
        <v>8672</v>
      </c>
      <c r="C6939" s="2" t="s">
        <v>8673</v>
      </c>
      <c r="D6939" s="1" t="s">
        <v>697</v>
      </c>
      <c r="E6939" s="1" t="s">
        <v>103</v>
      </c>
      <c r="F6939" s="1" t="s">
        <v>97</v>
      </c>
    </row>
    <row r="6940" spans="1:6" ht="25.5" x14ac:dyDescent="0.2">
      <c r="A6940" s="1" t="s">
        <v>30016</v>
      </c>
      <c r="B6940" s="37" t="s">
        <v>8674</v>
      </c>
      <c r="C6940" s="2" t="s">
        <v>8675</v>
      </c>
      <c r="D6940" s="1" t="s">
        <v>697</v>
      </c>
      <c r="E6940" s="1" t="s">
        <v>103</v>
      </c>
      <c r="F6940" s="1" t="s">
        <v>97</v>
      </c>
    </row>
    <row r="6941" spans="1:6" ht="38.25" x14ac:dyDescent="0.2">
      <c r="A6941" s="1" t="s">
        <v>30017</v>
      </c>
      <c r="B6941" s="37" t="s">
        <v>30018</v>
      </c>
      <c r="C6941" s="2" t="s">
        <v>8676</v>
      </c>
      <c r="F6941" s="1" t="s">
        <v>97</v>
      </c>
    </row>
    <row r="6942" spans="1:6" x14ac:dyDescent="0.2">
      <c r="A6942" s="1" t="s">
        <v>30019</v>
      </c>
      <c r="B6942" s="37" t="s">
        <v>8677</v>
      </c>
      <c r="C6942" s="2" t="s">
        <v>8678</v>
      </c>
      <c r="F6942" s="1" t="s">
        <v>97</v>
      </c>
    </row>
    <row r="6943" spans="1:6" ht="25.5" x14ac:dyDescent="0.2">
      <c r="A6943" s="1" t="s">
        <v>30020</v>
      </c>
      <c r="B6943" s="37" t="s">
        <v>8679</v>
      </c>
      <c r="C6943" s="2" t="s">
        <v>8680</v>
      </c>
      <c r="D6943" s="1" t="s">
        <v>102</v>
      </c>
      <c r="E6943" s="1" t="s">
        <v>103</v>
      </c>
      <c r="F6943" s="1" t="s">
        <v>97</v>
      </c>
    </row>
    <row r="6944" spans="1:6" x14ac:dyDescent="0.2">
      <c r="A6944" s="1" t="s">
        <v>30021</v>
      </c>
      <c r="B6944" s="37" t="s">
        <v>8681</v>
      </c>
      <c r="C6944" s="2" t="s">
        <v>8682</v>
      </c>
      <c r="D6944" s="1" t="s">
        <v>102</v>
      </c>
      <c r="E6944" s="1" t="s">
        <v>103</v>
      </c>
      <c r="F6944" s="1" t="s">
        <v>97</v>
      </c>
    </row>
    <row r="6945" spans="1:6" x14ac:dyDescent="0.2">
      <c r="A6945" s="1" t="s">
        <v>30022</v>
      </c>
      <c r="B6945" s="37" t="s">
        <v>8683</v>
      </c>
      <c r="C6945" s="2" t="s">
        <v>105</v>
      </c>
      <c r="D6945" s="1" t="s">
        <v>102</v>
      </c>
      <c r="E6945" s="1" t="s">
        <v>103</v>
      </c>
      <c r="F6945" s="1" t="s">
        <v>97</v>
      </c>
    </row>
    <row r="6946" spans="1:6" x14ac:dyDescent="0.2">
      <c r="A6946" s="1" t="s">
        <v>30023</v>
      </c>
      <c r="B6946" s="37" t="s">
        <v>8684</v>
      </c>
      <c r="C6946" s="2" t="s">
        <v>8685</v>
      </c>
      <c r="F6946" s="1" t="s">
        <v>97</v>
      </c>
    </row>
    <row r="6947" spans="1:6" ht="25.5" x14ac:dyDescent="0.2">
      <c r="A6947" s="1" t="s">
        <v>30024</v>
      </c>
      <c r="B6947" s="37" t="s">
        <v>8686</v>
      </c>
      <c r="C6947" s="2" t="s">
        <v>8687</v>
      </c>
      <c r="D6947" s="1" t="s">
        <v>102</v>
      </c>
      <c r="E6947" s="1" t="s">
        <v>103</v>
      </c>
      <c r="F6947" s="1" t="s">
        <v>97</v>
      </c>
    </row>
    <row r="6948" spans="1:6" x14ac:dyDescent="0.2">
      <c r="A6948" s="1" t="s">
        <v>30025</v>
      </c>
      <c r="B6948" s="37" t="s">
        <v>8688</v>
      </c>
      <c r="C6948" s="2" t="s">
        <v>8682</v>
      </c>
      <c r="D6948" s="1" t="s">
        <v>102</v>
      </c>
      <c r="E6948" s="1" t="s">
        <v>103</v>
      </c>
      <c r="F6948" s="1" t="s">
        <v>97</v>
      </c>
    </row>
    <row r="6949" spans="1:6" x14ac:dyDescent="0.2">
      <c r="A6949" s="1" t="s">
        <v>30026</v>
      </c>
      <c r="B6949" s="37" t="s">
        <v>8689</v>
      </c>
      <c r="C6949" s="2" t="s">
        <v>8659</v>
      </c>
      <c r="D6949" s="1" t="s">
        <v>102</v>
      </c>
      <c r="E6949" s="1" t="s">
        <v>103</v>
      </c>
      <c r="F6949" s="1" t="s">
        <v>97</v>
      </c>
    </row>
    <row r="6950" spans="1:6" x14ac:dyDescent="0.2">
      <c r="A6950" s="1" t="s">
        <v>30027</v>
      </c>
      <c r="B6950" s="37" t="s">
        <v>8690</v>
      </c>
      <c r="C6950" s="2" t="s">
        <v>8691</v>
      </c>
      <c r="F6950" s="1" t="s">
        <v>97</v>
      </c>
    </row>
    <row r="6951" spans="1:6" x14ac:dyDescent="0.2">
      <c r="A6951" s="1" t="s">
        <v>30028</v>
      </c>
      <c r="B6951" s="37" t="s">
        <v>8692</v>
      </c>
      <c r="C6951" s="2" t="s">
        <v>8693</v>
      </c>
      <c r="D6951" s="1" t="s">
        <v>5292</v>
      </c>
      <c r="E6951" s="1" t="s">
        <v>103</v>
      </c>
      <c r="F6951" s="1" t="s">
        <v>97</v>
      </c>
    </row>
    <row r="6952" spans="1:6" x14ac:dyDescent="0.2">
      <c r="A6952" s="1" t="s">
        <v>30029</v>
      </c>
      <c r="C6952" s="2" t="s">
        <v>105</v>
      </c>
      <c r="F6952" s="1" t="s">
        <v>97</v>
      </c>
    </row>
    <row r="6953" spans="1:6" x14ac:dyDescent="0.2">
      <c r="A6953" s="1" t="s">
        <v>30030</v>
      </c>
      <c r="B6953" s="37" t="s">
        <v>8694</v>
      </c>
      <c r="C6953" s="2" t="s">
        <v>8695</v>
      </c>
      <c r="D6953" s="1" t="s">
        <v>5292</v>
      </c>
      <c r="E6953" s="1" t="s">
        <v>103</v>
      </c>
      <c r="F6953" s="1" t="s">
        <v>97</v>
      </c>
    </row>
    <row r="6954" spans="1:6" x14ac:dyDescent="0.2">
      <c r="A6954" s="1" t="s">
        <v>30031</v>
      </c>
      <c r="B6954" s="37" t="s">
        <v>8696</v>
      </c>
      <c r="C6954" s="2" t="s">
        <v>105</v>
      </c>
      <c r="D6954" s="1" t="s">
        <v>5292</v>
      </c>
      <c r="E6954" s="1" t="s">
        <v>103</v>
      </c>
      <c r="F6954" s="1" t="s">
        <v>97</v>
      </c>
    </row>
    <row r="6955" spans="1:6" x14ac:dyDescent="0.2">
      <c r="A6955" s="1" t="s">
        <v>30032</v>
      </c>
      <c r="B6955" s="37" t="s">
        <v>8697</v>
      </c>
      <c r="C6955" s="2" t="s">
        <v>8698</v>
      </c>
      <c r="D6955" s="1" t="s">
        <v>697</v>
      </c>
      <c r="E6955" s="1" t="s">
        <v>103</v>
      </c>
      <c r="F6955" s="1" t="s">
        <v>97</v>
      </c>
    </row>
    <row r="6956" spans="1:6" x14ac:dyDescent="0.2">
      <c r="A6956" s="1" t="s">
        <v>30033</v>
      </c>
      <c r="B6956" s="37" t="s">
        <v>8699</v>
      </c>
      <c r="C6956" s="2" t="s">
        <v>8700</v>
      </c>
      <c r="D6956" s="1" t="s">
        <v>697</v>
      </c>
      <c r="E6956" s="1" t="s">
        <v>103</v>
      </c>
      <c r="F6956" s="1" t="s">
        <v>97</v>
      </c>
    </row>
    <row r="6957" spans="1:6" x14ac:dyDescent="0.2">
      <c r="A6957" s="1" t="s">
        <v>30034</v>
      </c>
      <c r="B6957" s="37" t="s">
        <v>8701</v>
      </c>
      <c r="C6957" s="2" t="s">
        <v>105</v>
      </c>
      <c r="F6957" s="1" t="s">
        <v>97</v>
      </c>
    </row>
    <row r="6958" spans="1:6" x14ac:dyDescent="0.2">
      <c r="A6958" s="1" t="s">
        <v>30035</v>
      </c>
      <c r="B6958" s="37" t="s">
        <v>8702</v>
      </c>
      <c r="C6958" s="2" t="s">
        <v>8703</v>
      </c>
      <c r="D6958" s="1" t="s">
        <v>697</v>
      </c>
      <c r="E6958" s="1" t="s">
        <v>103</v>
      </c>
      <c r="F6958" s="1" t="s">
        <v>97</v>
      </c>
    </row>
    <row r="6959" spans="1:6" x14ac:dyDescent="0.2">
      <c r="A6959" s="1" t="s">
        <v>30036</v>
      </c>
      <c r="B6959" s="37" t="s">
        <v>8704</v>
      </c>
      <c r="C6959" s="2" t="s">
        <v>105</v>
      </c>
      <c r="D6959" s="1" t="s">
        <v>697</v>
      </c>
      <c r="E6959" s="1" t="s">
        <v>103</v>
      </c>
      <c r="F6959" s="1" t="s">
        <v>97</v>
      </c>
    </row>
    <row r="6960" spans="1:6" x14ac:dyDescent="0.2">
      <c r="A6960" s="1" t="s">
        <v>30037</v>
      </c>
      <c r="B6960" s="37" t="s">
        <v>8705</v>
      </c>
      <c r="C6960" s="2" t="s">
        <v>8706</v>
      </c>
      <c r="F6960" s="1" t="s">
        <v>97</v>
      </c>
    </row>
    <row r="6961" spans="1:6" ht="25.5" x14ac:dyDescent="0.2">
      <c r="A6961" s="1" t="s">
        <v>30038</v>
      </c>
      <c r="B6961" s="37" t="s">
        <v>8707</v>
      </c>
      <c r="C6961" s="2" t="s">
        <v>8687</v>
      </c>
      <c r="D6961" s="1" t="s">
        <v>697</v>
      </c>
      <c r="E6961" s="1" t="s">
        <v>103</v>
      </c>
      <c r="F6961" s="1" t="s">
        <v>97</v>
      </c>
    </row>
    <row r="6962" spans="1:6" x14ac:dyDescent="0.2">
      <c r="A6962" s="1" t="s">
        <v>30039</v>
      </c>
      <c r="B6962" s="37" t="s">
        <v>10165</v>
      </c>
      <c r="C6962" s="2" t="s">
        <v>8659</v>
      </c>
      <c r="D6962" s="1" t="s">
        <v>697</v>
      </c>
      <c r="E6962" s="1" t="s">
        <v>103</v>
      </c>
      <c r="F6962" s="1" t="s">
        <v>97</v>
      </c>
    </row>
    <row r="6963" spans="1:6" ht="51" x14ac:dyDescent="0.2">
      <c r="A6963" s="1" t="s">
        <v>30040</v>
      </c>
      <c r="B6963" s="37" t="s">
        <v>30041</v>
      </c>
      <c r="C6963" s="2" t="s">
        <v>10166</v>
      </c>
      <c r="F6963" s="1" t="s">
        <v>97</v>
      </c>
    </row>
    <row r="6964" spans="1:6" x14ac:dyDescent="0.2">
      <c r="A6964" s="1" t="s">
        <v>30042</v>
      </c>
      <c r="B6964" s="37" t="s">
        <v>10167</v>
      </c>
      <c r="C6964" s="2" t="s">
        <v>10168</v>
      </c>
      <c r="F6964" s="1" t="s">
        <v>97</v>
      </c>
    </row>
    <row r="6965" spans="1:6" ht="25.5" x14ac:dyDescent="0.2">
      <c r="A6965" s="1" t="s">
        <v>30043</v>
      </c>
      <c r="B6965" s="37" t="s">
        <v>10169</v>
      </c>
      <c r="C6965" s="2" t="s">
        <v>8687</v>
      </c>
      <c r="D6965" s="1" t="s">
        <v>697</v>
      </c>
      <c r="E6965" s="1" t="s">
        <v>103</v>
      </c>
      <c r="F6965" s="1" t="s">
        <v>97</v>
      </c>
    </row>
    <row r="6966" spans="1:6" x14ac:dyDescent="0.2">
      <c r="A6966" s="1" t="s">
        <v>30044</v>
      </c>
      <c r="B6966" s="37" t="s">
        <v>10170</v>
      </c>
      <c r="C6966" s="2" t="s">
        <v>8659</v>
      </c>
      <c r="D6966" s="1" t="s">
        <v>697</v>
      </c>
      <c r="E6966" s="1" t="s">
        <v>103</v>
      </c>
      <c r="F6966" s="1" t="s">
        <v>97</v>
      </c>
    </row>
    <row r="6967" spans="1:6" x14ac:dyDescent="0.2">
      <c r="A6967" s="1" t="s">
        <v>30045</v>
      </c>
      <c r="B6967" s="37" t="s">
        <v>10171</v>
      </c>
      <c r="C6967" s="2" t="s">
        <v>538</v>
      </c>
      <c r="F6967" s="1" t="s">
        <v>97</v>
      </c>
    </row>
    <row r="6968" spans="1:6" x14ac:dyDescent="0.2">
      <c r="A6968" s="1" t="s">
        <v>30046</v>
      </c>
      <c r="B6968" s="37" t="s">
        <v>10172</v>
      </c>
      <c r="C6968" s="2" t="s">
        <v>10173</v>
      </c>
      <c r="D6968" s="1" t="s">
        <v>2470</v>
      </c>
      <c r="E6968" s="1" t="s">
        <v>103</v>
      </c>
      <c r="F6968" s="1" t="s">
        <v>97</v>
      </c>
    </row>
    <row r="6969" spans="1:6" x14ac:dyDescent="0.2">
      <c r="A6969" s="1" t="s">
        <v>30047</v>
      </c>
      <c r="C6969" s="2" t="s">
        <v>538</v>
      </c>
      <c r="F6969" s="1" t="s">
        <v>97</v>
      </c>
    </row>
    <row r="6970" spans="1:6" ht="25.5" x14ac:dyDescent="0.2">
      <c r="A6970" s="1" t="s">
        <v>30048</v>
      </c>
      <c r="B6970" s="37" t="s">
        <v>10174</v>
      </c>
      <c r="C6970" s="2" t="s">
        <v>8687</v>
      </c>
      <c r="D6970" s="1" t="s">
        <v>697</v>
      </c>
      <c r="E6970" s="1" t="s">
        <v>103</v>
      </c>
      <c r="F6970" s="1" t="s">
        <v>97</v>
      </c>
    </row>
    <row r="6971" spans="1:6" x14ac:dyDescent="0.2">
      <c r="A6971" s="1" t="s">
        <v>30049</v>
      </c>
      <c r="B6971" s="37" t="s">
        <v>10175</v>
      </c>
      <c r="C6971" s="2" t="s">
        <v>8659</v>
      </c>
      <c r="D6971" s="1" t="s">
        <v>697</v>
      </c>
      <c r="E6971" s="1" t="s">
        <v>103</v>
      </c>
      <c r="F6971" s="1" t="s">
        <v>97</v>
      </c>
    </row>
    <row r="6972" spans="1:6" x14ac:dyDescent="0.2">
      <c r="A6972" s="1" t="s">
        <v>30050</v>
      </c>
      <c r="B6972" s="37" t="s">
        <v>30051</v>
      </c>
      <c r="C6972" s="2" t="s">
        <v>10176</v>
      </c>
      <c r="F6972" s="1" t="s">
        <v>97</v>
      </c>
    </row>
    <row r="6973" spans="1:6" x14ac:dyDescent="0.2">
      <c r="A6973" s="1" t="s">
        <v>30052</v>
      </c>
      <c r="B6973" s="37" t="s">
        <v>10177</v>
      </c>
      <c r="C6973" s="2" t="s">
        <v>10178</v>
      </c>
      <c r="D6973" s="1" t="s">
        <v>102</v>
      </c>
      <c r="E6973" s="1" t="s">
        <v>103</v>
      </c>
      <c r="F6973" s="1" t="s">
        <v>97</v>
      </c>
    </row>
    <row r="6974" spans="1:6" x14ac:dyDescent="0.2">
      <c r="A6974" s="1" t="s">
        <v>30053</v>
      </c>
      <c r="B6974" s="37" t="s">
        <v>10179</v>
      </c>
      <c r="C6974" s="2" t="s">
        <v>105</v>
      </c>
      <c r="F6974" s="1" t="s">
        <v>97</v>
      </c>
    </row>
    <row r="6975" spans="1:6" x14ac:dyDescent="0.2">
      <c r="A6975" s="1" t="s">
        <v>30054</v>
      </c>
      <c r="B6975" s="37" t="s">
        <v>10180</v>
      </c>
      <c r="C6975" s="2" t="s">
        <v>10181</v>
      </c>
      <c r="D6975" s="1" t="s">
        <v>697</v>
      </c>
      <c r="E6975" s="1" t="s">
        <v>103</v>
      </c>
      <c r="F6975" s="1" t="s">
        <v>97</v>
      </c>
    </row>
    <row r="6976" spans="1:6" x14ac:dyDescent="0.2">
      <c r="A6976" s="1" t="s">
        <v>30055</v>
      </c>
      <c r="B6976" s="37" t="s">
        <v>10182</v>
      </c>
      <c r="C6976" s="2" t="s">
        <v>105</v>
      </c>
      <c r="D6976" s="1" t="s">
        <v>697</v>
      </c>
      <c r="E6976" s="1" t="s">
        <v>103</v>
      </c>
      <c r="F6976" s="1" t="s">
        <v>97</v>
      </c>
    </row>
    <row r="6977" spans="1:6" x14ac:dyDescent="0.2">
      <c r="A6977" s="1" t="s">
        <v>30056</v>
      </c>
      <c r="B6977" s="37" t="s">
        <v>30057</v>
      </c>
      <c r="C6977" s="2" t="s">
        <v>10183</v>
      </c>
    </row>
    <row r="6978" spans="1:6" ht="25.5" x14ac:dyDescent="0.2">
      <c r="A6978" s="1" t="s">
        <v>30058</v>
      </c>
      <c r="B6978" s="37" t="s">
        <v>30059</v>
      </c>
      <c r="C6978" s="2" t="s">
        <v>10184</v>
      </c>
      <c r="F6978" s="1" t="s">
        <v>97</v>
      </c>
    </row>
    <row r="6979" spans="1:6" x14ac:dyDescent="0.2">
      <c r="A6979" s="1" t="s">
        <v>30060</v>
      </c>
      <c r="B6979" s="37" t="s">
        <v>10185</v>
      </c>
      <c r="C6979" s="2" t="s">
        <v>10186</v>
      </c>
      <c r="D6979" s="1" t="s">
        <v>697</v>
      </c>
      <c r="E6979" s="1" t="s">
        <v>103</v>
      </c>
      <c r="F6979" s="1" t="s">
        <v>97</v>
      </c>
    </row>
    <row r="6980" spans="1:6" x14ac:dyDescent="0.2">
      <c r="A6980" s="1" t="s">
        <v>30061</v>
      </c>
      <c r="B6980" s="37" t="s">
        <v>10187</v>
      </c>
      <c r="C6980" s="2" t="s">
        <v>105</v>
      </c>
      <c r="D6980" s="1" t="s">
        <v>697</v>
      </c>
      <c r="E6980" s="1" t="s">
        <v>103</v>
      </c>
      <c r="F6980" s="1" t="s">
        <v>97</v>
      </c>
    </row>
    <row r="6981" spans="1:6" ht="51" x14ac:dyDescent="0.2">
      <c r="A6981" s="1" t="s">
        <v>30062</v>
      </c>
      <c r="B6981" s="37" t="s">
        <v>10188</v>
      </c>
      <c r="C6981" s="2" t="s">
        <v>10189</v>
      </c>
      <c r="D6981" s="1" t="s">
        <v>697</v>
      </c>
      <c r="E6981" s="1" t="s">
        <v>103</v>
      </c>
      <c r="F6981" s="1" t="s">
        <v>97</v>
      </c>
    </row>
    <row r="6982" spans="1:6" x14ac:dyDescent="0.2">
      <c r="A6982" s="1" t="s">
        <v>30063</v>
      </c>
      <c r="B6982" s="37" t="s">
        <v>30064</v>
      </c>
      <c r="C6982" s="2" t="s">
        <v>10190</v>
      </c>
      <c r="F6982" s="1" t="s">
        <v>97</v>
      </c>
    </row>
    <row r="6983" spans="1:6" x14ac:dyDescent="0.2">
      <c r="A6983" s="1" t="s">
        <v>30065</v>
      </c>
      <c r="B6983" s="37" t="s">
        <v>10191</v>
      </c>
      <c r="C6983" s="2" t="s">
        <v>10192</v>
      </c>
      <c r="F6983" s="1" t="s">
        <v>97</v>
      </c>
    </row>
    <row r="6984" spans="1:6" x14ac:dyDescent="0.2">
      <c r="A6984" s="1" t="s">
        <v>30066</v>
      </c>
      <c r="B6984" s="37" t="s">
        <v>10193</v>
      </c>
      <c r="C6984" s="2" t="s">
        <v>10194</v>
      </c>
      <c r="D6984" s="1" t="s">
        <v>697</v>
      </c>
      <c r="E6984" s="1" t="s">
        <v>103</v>
      </c>
      <c r="F6984" s="1" t="s">
        <v>97</v>
      </c>
    </row>
    <row r="6985" spans="1:6" x14ac:dyDescent="0.2">
      <c r="A6985" s="1" t="s">
        <v>30067</v>
      </c>
      <c r="B6985" s="37" t="s">
        <v>10195</v>
      </c>
      <c r="C6985" s="2" t="s">
        <v>105</v>
      </c>
      <c r="D6985" s="1" t="s">
        <v>697</v>
      </c>
      <c r="E6985" s="1" t="s">
        <v>103</v>
      </c>
      <c r="F6985" s="1" t="s">
        <v>97</v>
      </c>
    </row>
    <row r="6986" spans="1:6" x14ac:dyDescent="0.2">
      <c r="A6986" s="1" t="s">
        <v>30068</v>
      </c>
      <c r="B6986" s="37" t="s">
        <v>10196</v>
      </c>
      <c r="C6986" s="2" t="s">
        <v>105</v>
      </c>
      <c r="D6986" s="1" t="s">
        <v>697</v>
      </c>
      <c r="E6986" s="1" t="s">
        <v>103</v>
      </c>
      <c r="F6986" s="1" t="s">
        <v>97</v>
      </c>
    </row>
    <row r="6987" spans="1:6" ht="25.5" x14ac:dyDescent="0.2">
      <c r="A6987" s="1" t="s">
        <v>30069</v>
      </c>
      <c r="B6987" s="37" t="s">
        <v>30070</v>
      </c>
      <c r="C6987" s="2" t="s">
        <v>10197</v>
      </c>
      <c r="F6987" s="1" t="s">
        <v>97</v>
      </c>
    </row>
    <row r="6988" spans="1:6" ht="25.5" x14ac:dyDescent="0.2">
      <c r="A6988" s="1" t="s">
        <v>30071</v>
      </c>
      <c r="B6988" s="37" t="s">
        <v>10198</v>
      </c>
      <c r="C6988" s="2" t="s">
        <v>10199</v>
      </c>
      <c r="F6988" s="1" t="s">
        <v>97</v>
      </c>
    </row>
    <row r="6989" spans="1:6" x14ac:dyDescent="0.2">
      <c r="A6989" s="1" t="s">
        <v>30072</v>
      </c>
      <c r="C6989" s="2" t="s">
        <v>10192</v>
      </c>
      <c r="F6989" s="1" t="s">
        <v>97</v>
      </c>
    </row>
    <row r="6990" spans="1:6" x14ac:dyDescent="0.2">
      <c r="A6990" s="1" t="s">
        <v>30073</v>
      </c>
      <c r="B6990" s="37" t="s">
        <v>10200</v>
      </c>
      <c r="C6990" s="2" t="s">
        <v>10201</v>
      </c>
      <c r="D6990" s="1" t="s">
        <v>697</v>
      </c>
      <c r="E6990" s="1" t="s">
        <v>103</v>
      </c>
      <c r="F6990" s="1" t="s">
        <v>97</v>
      </c>
    </row>
    <row r="6991" spans="1:6" x14ac:dyDescent="0.2">
      <c r="A6991" s="1" t="s">
        <v>30074</v>
      </c>
      <c r="B6991" s="37" t="s">
        <v>10202</v>
      </c>
      <c r="C6991" s="2" t="s">
        <v>105</v>
      </c>
      <c r="D6991" s="1" t="s">
        <v>697</v>
      </c>
      <c r="E6991" s="1" t="s">
        <v>103</v>
      </c>
      <c r="F6991" s="1" t="s">
        <v>97</v>
      </c>
    </row>
    <row r="6992" spans="1:6" x14ac:dyDescent="0.2">
      <c r="A6992" s="1" t="s">
        <v>30075</v>
      </c>
      <c r="C6992" s="2" t="s">
        <v>105</v>
      </c>
      <c r="F6992" s="1" t="s">
        <v>97</v>
      </c>
    </row>
    <row r="6993" spans="1:6" x14ac:dyDescent="0.2">
      <c r="A6993" s="1" t="s">
        <v>30076</v>
      </c>
      <c r="B6993" s="37" t="s">
        <v>10203</v>
      </c>
      <c r="C6993" s="2" t="s">
        <v>10204</v>
      </c>
      <c r="D6993" s="1" t="s">
        <v>697</v>
      </c>
      <c r="E6993" s="1" t="s">
        <v>103</v>
      </c>
      <c r="F6993" s="1" t="s">
        <v>97</v>
      </c>
    </row>
    <row r="6994" spans="1:6" x14ac:dyDescent="0.2">
      <c r="A6994" s="1" t="s">
        <v>30077</v>
      </c>
      <c r="B6994" s="37" t="s">
        <v>10205</v>
      </c>
      <c r="C6994" s="2" t="s">
        <v>105</v>
      </c>
      <c r="D6994" s="1" t="s">
        <v>697</v>
      </c>
      <c r="E6994" s="1" t="s">
        <v>103</v>
      </c>
      <c r="F6994" s="1" t="s">
        <v>97</v>
      </c>
    </row>
    <row r="6995" spans="1:6" x14ac:dyDescent="0.2">
      <c r="A6995" s="1" t="s">
        <v>30078</v>
      </c>
      <c r="B6995" s="37" t="s">
        <v>10206</v>
      </c>
      <c r="C6995" s="2" t="s">
        <v>105</v>
      </c>
      <c r="F6995" s="1" t="s">
        <v>97</v>
      </c>
    </row>
    <row r="6996" spans="1:6" x14ac:dyDescent="0.2">
      <c r="A6996" s="1" t="s">
        <v>30079</v>
      </c>
      <c r="B6996" s="37" t="s">
        <v>10207</v>
      </c>
      <c r="C6996" s="2" t="s">
        <v>10208</v>
      </c>
      <c r="D6996" s="1" t="s">
        <v>697</v>
      </c>
      <c r="E6996" s="1" t="s">
        <v>103</v>
      </c>
      <c r="F6996" s="1" t="s">
        <v>97</v>
      </c>
    </row>
    <row r="6997" spans="1:6" x14ac:dyDescent="0.2">
      <c r="A6997" s="1" t="s">
        <v>30080</v>
      </c>
      <c r="C6997" s="2" t="s">
        <v>105</v>
      </c>
      <c r="F6997" s="1" t="s">
        <v>97</v>
      </c>
    </row>
    <row r="6998" spans="1:6" x14ac:dyDescent="0.2">
      <c r="A6998" s="1" t="s">
        <v>30081</v>
      </c>
      <c r="B6998" s="37" t="s">
        <v>10209</v>
      </c>
      <c r="C6998" s="2" t="s">
        <v>10192</v>
      </c>
      <c r="D6998" s="1" t="s">
        <v>697</v>
      </c>
      <c r="E6998" s="1" t="s">
        <v>103</v>
      </c>
      <c r="F6998" s="1" t="s">
        <v>97</v>
      </c>
    </row>
    <row r="6999" spans="1:6" x14ac:dyDescent="0.2">
      <c r="A6999" s="1" t="s">
        <v>30082</v>
      </c>
      <c r="B6999" s="37" t="s">
        <v>10210</v>
      </c>
      <c r="C6999" s="2" t="s">
        <v>105</v>
      </c>
      <c r="D6999" s="1" t="s">
        <v>697</v>
      </c>
      <c r="E6999" s="1" t="s">
        <v>103</v>
      </c>
      <c r="F6999" s="1" t="s">
        <v>97</v>
      </c>
    </row>
    <row r="7000" spans="1:6" x14ac:dyDescent="0.2">
      <c r="A7000" s="1" t="s">
        <v>30083</v>
      </c>
      <c r="B7000" s="37" t="s">
        <v>30084</v>
      </c>
      <c r="C7000" s="2" t="s">
        <v>10211</v>
      </c>
    </row>
    <row r="7001" spans="1:6" ht="63.75" x14ac:dyDescent="0.2">
      <c r="A7001" s="1" t="s">
        <v>30085</v>
      </c>
      <c r="B7001" s="37" t="s">
        <v>30086</v>
      </c>
      <c r="C7001" s="2" t="s">
        <v>8742</v>
      </c>
      <c r="F7001" s="1" t="s">
        <v>97</v>
      </c>
    </row>
    <row r="7002" spans="1:6" ht="25.5" x14ac:dyDescent="0.2">
      <c r="A7002" s="1" t="s">
        <v>30087</v>
      </c>
      <c r="B7002" s="37" t="s">
        <v>8743</v>
      </c>
      <c r="C7002" s="2" t="s">
        <v>8744</v>
      </c>
      <c r="F7002" s="1" t="s">
        <v>97</v>
      </c>
    </row>
    <row r="7003" spans="1:6" x14ac:dyDescent="0.2">
      <c r="A7003" s="1" t="s">
        <v>30088</v>
      </c>
      <c r="B7003" s="37" t="s">
        <v>8745</v>
      </c>
      <c r="C7003" s="2" t="s">
        <v>8746</v>
      </c>
      <c r="D7003" s="1" t="s">
        <v>697</v>
      </c>
      <c r="E7003" s="1" t="s">
        <v>103</v>
      </c>
      <c r="F7003" s="1" t="s">
        <v>97</v>
      </c>
    </row>
    <row r="7004" spans="1:6" x14ac:dyDescent="0.2">
      <c r="A7004" s="1" t="s">
        <v>30089</v>
      </c>
      <c r="B7004" s="37" t="s">
        <v>8747</v>
      </c>
      <c r="C7004" s="2" t="s">
        <v>105</v>
      </c>
      <c r="D7004" s="1" t="s">
        <v>697</v>
      </c>
      <c r="E7004" s="1" t="s">
        <v>103</v>
      </c>
      <c r="F7004" s="1" t="s">
        <v>97</v>
      </c>
    </row>
    <row r="7005" spans="1:6" x14ac:dyDescent="0.2">
      <c r="A7005" s="1" t="s">
        <v>30090</v>
      </c>
      <c r="C7005" s="2" t="s">
        <v>105</v>
      </c>
      <c r="F7005" s="1" t="s">
        <v>97</v>
      </c>
    </row>
    <row r="7006" spans="1:6" x14ac:dyDescent="0.2">
      <c r="A7006" s="1" t="s">
        <v>30091</v>
      </c>
      <c r="B7006" s="37" t="s">
        <v>8748</v>
      </c>
      <c r="C7006" s="2" t="s">
        <v>8749</v>
      </c>
      <c r="F7006" s="1" t="s">
        <v>97</v>
      </c>
    </row>
    <row r="7007" spans="1:6" ht="25.5" x14ac:dyDescent="0.2">
      <c r="A7007" s="1" t="s">
        <v>30092</v>
      </c>
      <c r="B7007" s="37" t="s">
        <v>8750</v>
      </c>
      <c r="C7007" s="2" t="s">
        <v>8751</v>
      </c>
      <c r="D7007" s="1" t="s">
        <v>697</v>
      </c>
      <c r="E7007" s="1" t="s">
        <v>103</v>
      </c>
      <c r="F7007" s="1" t="s">
        <v>97</v>
      </c>
    </row>
    <row r="7008" spans="1:6" x14ac:dyDescent="0.2">
      <c r="A7008" s="1" t="s">
        <v>30093</v>
      </c>
      <c r="C7008" s="2" t="s">
        <v>105</v>
      </c>
      <c r="F7008" s="1" t="s">
        <v>97</v>
      </c>
    </row>
    <row r="7009" spans="1:6" x14ac:dyDescent="0.2">
      <c r="A7009" s="1" t="s">
        <v>30094</v>
      </c>
      <c r="B7009" s="37" t="s">
        <v>8752</v>
      </c>
      <c r="C7009" s="2" t="s">
        <v>8746</v>
      </c>
      <c r="D7009" s="1" t="s">
        <v>697</v>
      </c>
      <c r="E7009" s="1" t="s">
        <v>103</v>
      </c>
      <c r="F7009" s="1" t="s">
        <v>97</v>
      </c>
    </row>
    <row r="7010" spans="1:6" x14ac:dyDescent="0.2">
      <c r="A7010" s="1" t="s">
        <v>30095</v>
      </c>
      <c r="B7010" s="37" t="s">
        <v>8753</v>
      </c>
      <c r="C7010" s="2" t="s">
        <v>105</v>
      </c>
      <c r="D7010" s="1" t="s">
        <v>697</v>
      </c>
      <c r="E7010" s="1" t="s">
        <v>103</v>
      </c>
      <c r="F7010" s="1" t="s">
        <v>97</v>
      </c>
    </row>
    <row r="7011" spans="1:6" x14ac:dyDescent="0.2">
      <c r="A7011" s="1" t="s">
        <v>30096</v>
      </c>
      <c r="B7011" s="37" t="s">
        <v>8754</v>
      </c>
      <c r="C7011" s="2" t="s">
        <v>105</v>
      </c>
      <c r="F7011" s="1" t="s">
        <v>97</v>
      </c>
    </row>
    <row r="7012" spans="1:6" ht="25.5" x14ac:dyDescent="0.2">
      <c r="A7012" s="1" t="s">
        <v>30097</v>
      </c>
      <c r="B7012" s="37" t="s">
        <v>8755</v>
      </c>
      <c r="C7012" s="2" t="s">
        <v>8751</v>
      </c>
      <c r="D7012" s="1" t="s">
        <v>697</v>
      </c>
      <c r="E7012" s="1" t="s">
        <v>103</v>
      </c>
      <c r="F7012" s="1" t="s">
        <v>97</v>
      </c>
    </row>
    <row r="7013" spans="1:6" x14ac:dyDescent="0.2">
      <c r="A7013" s="1" t="s">
        <v>30098</v>
      </c>
      <c r="C7013" s="2" t="s">
        <v>105</v>
      </c>
      <c r="F7013" s="1" t="s">
        <v>97</v>
      </c>
    </row>
    <row r="7014" spans="1:6" x14ac:dyDescent="0.2">
      <c r="A7014" s="1" t="s">
        <v>30099</v>
      </c>
      <c r="B7014" s="37" t="s">
        <v>8756</v>
      </c>
      <c r="C7014" s="2" t="s">
        <v>8746</v>
      </c>
      <c r="D7014" s="1" t="s">
        <v>697</v>
      </c>
      <c r="E7014" s="1" t="s">
        <v>103</v>
      </c>
      <c r="F7014" s="1" t="s">
        <v>97</v>
      </c>
    </row>
    <row r="7015" spans="1:6" x14ac:dyDescent="0.2">
      <c r="A7015" s="1" t="s">
        <v>30100</v>
      </c>
      <c r="B7015" s="37" t="s">
        <v>8757</v>
      </c>
      <c r="C7015" s="2" t="s">
        <v>105</v>
      </c>
      <c r="D7015" s="1" t="s">
        <v>697</v>
      </c>
      <c r="E7015" s="1" t="s">
        <v>103</v>
      </c>
      <c r="F7015" s="1" t="s">
        <v>97</v>
      </c>
    </row>
    <row r="7016" spans="1:6" ht="38.25" x14ac:dyDescent="0.2">
      <c r="A7016" s="1" t="s">
        <v>30101</v>
      </c>
      <c r="B7016" s="37" t="s">
        <v>30102</v>
      </c>
      <c r="C7016" s="2" t="s">
        <v>8758</v>
      </c>
      <c r="F7016" s="1" t="s">
        <v>97</v>
      </c>
    </row>
    <row r="7017" spans="1:6" x14ac:dyDescent="0.2">
      <c r="A7017" s="1" t="s">
        <v>30103</v>
      </c>
      <c r="B7017" s="37" t="s">
        <v>8759</v>
      </c>
      <c r="C7017" s="2" t="s">
        <v>8749</v>
      </c>
      <c r="F7017" s="1" t="s">
        <v>97</v>
      </c>
    </row>
    <row r="7018" spans="1:6" x14ac:dyDescent="0.2">
      <c r="A7018" s="1" t="s">
        <v>30104</v>
      </c>
      <c r="B7018" s="37" t="s">
        <v>8760</v>
      </c>
      <c r="C7018" s="2" t="s">
        <v>8761</v>
      </c>
      <c r="D7018" s="1" t="s">
        <v>697</v>
      </c>
      <c r="E7018" s="1" t="s">
        <v>103</v>
      </c>
      <c r="F7018" s="1" t="s">
        <v>97</v>
      </c>
    </row>
    <row r="7019" spans="1:6" x14ac:dyDescent="0.2">
      <c r="A7019" s="1" t="s">
        <v>30105</v>
      </c>
      <c r="C7019" s="2" t="s">
        <v>105</v>
      </c>
      <c r="F7019" s="1" t="s">
        <v>97</v>
      </c>
    </row>
    <row r="7020" spans="1:6" ht="25.5" x14ac:dyDescent="0.2">
      <c r="A7020" s="1" t="s">
        <v>30106</v>
      </c>
      <c r="B7020" s="37" t="s">
        <v>8762</v>
      </c>
      <c r="C7020" s="2" t="s">
        <v>8763</v>
      </c>
      <c r="D7020" s="1" t="s">
        <v>697</v>
      </c>
      <c r="E7020" s="1" t="s">
        <v>103</v>
      </c>
      <c r="F7020" s="1" t="s">
        <v>97</v>
      </c>
    </row>
    <row r="7021" spans="1:6" x14ac:dyDescent="0.2">
      <c r="A7021" s="1" t="s">
        <v>30107</v>
      </c>
      <c r="B7021" s="37" t="s">
        <v>8764</v>
      </c>
      <c r="C7021" s="2" t="s">
        <v>105</v>
      </c>
      <c r="D7021" s="1" t="s">
        <v>697</v>
      </c>
      <c r="E7021" s="1" t="s">
        <v>103</v>
      </c>
      <c r="F7021" s="1" t="s">
        <v>97</v>
      </c>
    </row>
    <row r="7022" spans="1:6" x14ac:dyDescent="0.2">
      <c r="A7022" s="1" t="s">
        <v>30108</v>
      </c>
      <c r="B7022" s="37" t="s">
        <v>8765</v>
      </c>
      <c r="C7022" s="2" t="s">
        <v>105</v>
      </c>
      <c r="D7022" s="1" t="s">
        <v>697</v>
      </c>
      <c r="E7022" s="1" t="s">
        <v>103</v>
      </c>
      <c r="F7022" s="1" t="s">
        <v>97</v>
      </c>
    </row>
    <row r="7023" spans="1:6" ht="38.25" x14ac:dyDescent="0.2">
      <c r="A7023" s="1" t="s">
        <v>30109</v>
      </c>
      <c r="B7023" s="37" t="s">
        <v>8766</v>
      </c>
      <c r="C7023" s="2" t="s">
        <v>8767</v>
      </c>
    </row>
    <row r="7024" spans="1:6" ht="38.25" x14ac:dyDescent="0.2">
      <c r="A7024" s="1" t="s">
        <v>30110</v>
      </c>
      <c r="B7024" s="37" t="s">
        <v>30111</v>
      </c>
      <c r="C7024" s="2" t="s">
        <v>8768</v>
      </c>
    </row>
    <row r="7025" spans="1:6" x14ac:dyDescent="0.2">
      <c r="A7025" s="1" t="s">
        <v>30112</v>
      </c>
      <c r="B7025" s="37" t="s">
        <v>8769</v>
      </c>
      <c r="C7025" s="2" t="s">
        <v>8770</v>
      </c>
      <c r="F7025" s="1" t="s">
        <v>97</v>
      </c>
    </row>
    <row r="7026" spans="1:6" x14ac:dyDescent="0.2">
      <c r="A7026" s="1" t="s">
        <v>30113</v>
      </c>
      <c r="B7026" s="37" t="s">
        <v>8771</v>
      </c>
      <c r="C7026" s="2" t="s">
        <v>8772</v>
      </c>
      <c r="D7026" s="1" t="s">
        <v>8773</v>
      </c>
      <c r="E7026" s="1" t="s">
        <v>103</v>
      </c>
      <c r="F7026" s="1" t="s">
        <v>97</v>
      </c>
    </row>
    <row r="7027" spans="1:6" x14ac:dyDescent="0.2">
      <c r="A7027" s="1" t="s">
        <v>30114</v>
      </c>
      <c r="B7027" s="37" t="s">
        <v>8774</v>
      </c>
      <c r="C7027" s="2" t="s">
        <v>25</v>
      </c>
      <c r="D7027" s="1" t="s">
        <v>8773</v>
      </c>
      <c r="E7027" s="1" t="s">
        <v>103</v>
      </c>
      <c r="F7027" s="1" t="s">
        <v>97</v>
      </c>
    </row>
    <row r="7028" spans="1:6" x14ac:dyDescent="0.2">
      <c r="A7028" s="1" t="s">
        <v>30115</v>
      </c>
      <c r="B7028" s="37" t="s">
        <v>8775</v>
      </c>
      <c r="C7028" s="2" t="s">
        <v>8776</v>
      </c>
      <c r="D7028" s="1" t="s">
        <v>8773</v>
      </c>
      <c r="E7028" s="1" t="s">
        <v>103</v>
      </c>
      <c r="F7028" s="1" t="s">
        <v>97</v>
      </c>
    </row>
    <row r="7029" spans="1:6" ht="25.5" x14ac:dyDescent="0.2">
      <c r="A7029" s="1" t="s">
        <v>30116</v>
      </c>
      <c r="B7029" s="37" t="s">
        <v>30117</v>
      </c>
      <c r="C7029" s="2" t="s">
        <v>8777</v>
      </c>
      <c r="F7029" s="1" t="s">
        <v>97</v>
      </c>
    </row>
    <row r="7030" spans="1:6" x14ac:dyDescent="0.2">
      <c r="A7030" s="1" t="s">
        <v>26168</v>
      </c>
      <c r="C7030" s="2" t="s">
        <v>8778</v>
      </c>
      <c r="F7030" s="1" t="s">
        <v>97</v>
      </c>
    </row>
    <row r="7031" spans="1:6" x14ac:dyDescent="0.2">
      <c r="A7031" s="1" t="s">
        <v>26169</v>
      </c>
      <c r="B7031" s="37" t="s">
        <v>8779</v>
      </c>
      <c r="C7031" s="2" t="s">
        <v>9917</v>
      </c>
      <c r="D7031" s="1" t="s">
        <v>8773</v>
      </c>
      <c r="E7031" s="1" t="s">
        <v>103</v>
      </c>
      <c r="F7031" s="1" t="s">
        <v>97</v>
      </c>
    </row>
    <row r="7032" spans="1:6" x14ac:dyDescent="0.2">
      <c r="A7032" s="1" t="s">
        <v>26170</v>
      </c>
      <c r="B7032" s="37" t="s">
        <v>8780</v>
      </c>
      <c r="C7032" s="2" t="s">
        <v>8781</v>
      </c>
      <c r="D7032" s="1" t="s">
        <v>8773</v>
      </c>
      <c r="E7032" s="1" t="s">
        <v>103</v>
      </c>
      <c r="F7032" s="1" t="s">
        <v>97</v>
      </c>
    </row>
    <row r="7033" spans="1:6" x14ac:dyDescent="0.2">
      <c r="A7033" s="1" t="s">
        <v>26171</v>
      </c>
      <c r="C7033" s="2" t="s">
        <v>8782</v>
      </c>
      <c r="F7033" s="1" t="s">
        <v>97</v>
      </c>
    </row>
    <row r="7034" spans="1:6" x14ac:dyDescent="0.2">
      <c r="A7034" s="1" t="s">
        <v>26172</v>
      </c>
      <c r="B7034" s="37" t="s">
        <v>8783</v>
      </c>
      <c r="C7034" s="2" t="s">
        <v>9917</v>
      </c>
      <c r="D7034" s="1" t="s">
        <v>8773</v>
      </c>
      <c r="E7034" s="1" t="s">
        <v>103</v>
      </c>
      <c r="F7034" s="1" t="s">
        <v>97</v>
      </c>
    </row>
    <row r="7035" spans="1:6" x14ac:dyDescent="0.2">
      <c r="A7035" s="1" t="s">
        <v>26173</v>
      </c>
      <c r="B7035" s="37" t="s">
        <v>8784</v>
      </c>
      <c r="C7035" s="2" t="s">
        <v>8781</v>
      </c>
      <c r="D7035" s="1" t="s">
        <v>8773</v>
      </c>
      <c r="E7035" s="1" t="s">
        <v>103</v>
      </c>
      <c r="F7035" s="1" t="s">
        <v>97</v>
      </c>
    </row>
    <row r="7036" spans="1:6" x14ac:dyDescent="0.2">
      <c r="A7036" s="1" t="s">
        <v>26174</v>
      </c>
      <c r="B7036" s="37" t="s">
        <v>26175</v>
      </c>
      <c r="C7036" s="2" t="s">
        <v>8785</v>
      </c>
      <c r="F7036" s="1" t="s">
        <v>97</v>
      </c>
    </row>
    <row r="7037" spans="1:6" x14ac:dyDescent="0.2">
      <c r="A7037" s="1" t="s">
        <v>26176</v>
      </c>
      <c r="C7037" s="2" t="s">
        <v>8778</v>
      </c>
      <c r="F7037" s="1" t="s">
        <v>97</v>
      </c>
    </row>
    <row r="7038" spans="1:6" x14ac:dyDescent="0.2">
      <c r="A7038" s="1" t="s">
        <v>26177</v>
      </c>
      <c r="B7038" s="37" t="s">
        <v>8786</v>
      </c>
      <c r="C7038" s="2" t="s">
        <v>9917</v>
      </c>
      <c r="D7038" s="1" t="s">
        <v>8773</v>
      </c>
      <c r="E7038" s="1" t="s">
        <v>103</v>
      </c>
      <c r="F7038" s="1" t="s">
        <v>97</v>
      </c>
    </row>
    <row r="7039" spans="1:6" x14ac:dyDescent="0.2">
      <c r="A7039" s="1" t="s">
        <v>26178</v>
      </c>
      <c r="B7039" s="37" t="s">
        <v>10270</v>
      </c>
      <c r="C7039" s="2" t="s">
        <v>8781</v>
      </c>
      <c r="D7039" s="1" t="s">
        <v>8773</v>
      </c>
      <c r="E7039" s="1" t="s">
        <v>103</v>
      </c>
      <c r="F7039" s="1" t="s">
        <v>97</v>
      </c>
    </row>
    <row r="7040" spans="1:6" x14ac:dyDescent="0.2">
      <c r="A7040" s="1" t="s">
        <v>30130</v>
      </c>
      <c r="C7040" s="2" t="s">
        <v>8782</v>
      </c>
      <c r="F7040" s="1" t="s">
        <v>97</v>
      </c>
    </row>
    <row r="7041" spans="1:6" x14ac:dyDescent="0.2">
      <c r="A7041" s="1" t="s">
        <v>30131</v>
      </c>
      <c r="B7041" s="37" t="s">
        <v>10271</v>
      </c>
      <c r="C7041" s="2" t="s">
        <v>9917</v>
      </c>
      <c r="D7041" s="1" t="s">
        <v>8773</v>
      </c>
      <c r="E7041" s="1" t="s">
        <v>103</v>
      </c>
      <c r="F7041" s="1" t="s">
        <v>97</v>
      </c>
    </row>
    <row r="7042" spans="1:6" x14ac:dyDescent="0.2">
      <c r="A7042" s="1" t="s">
        <v>30132</v>
      </c>
      <c r="B7042" s="37" t="s">
        <v>10272</v>
      </c>
      <c r="C7042" s="2" t="s">
        <v>8781</v>
      </c>
      <c r="D7042" s="1" t="s">
        <v>8773</v>
      </c>
      <c r="E7042" s="1" t="s">
        <v>103</v>
      </c>
      <c r="F7042" s="1" t="s">
        <v>97</v>
      </c>
    </row>
    <row r="7043" spans="1:6" ht="25.5" x14ac:dyDescent="0.2">
      <c r="A7043" s="1" t="s">
        <v>30133</v>
      </c>
      <c r="B7043" s="37" t="s">
        <v>10273</v>
      </c>
      <c r="C7043" s="2" t="s">
        <v>10274</v>
      </c>
      <c r="D7043" s="1" t="s">
        <v>8773</v>
      </c>
      <c r="E7043" s="1" t="s">
        <v>103</v>
      </c>
      <c r="F7043" s="1" t="s">
        <v>97</v>
      </c>
    </row>
    <row r="7044" spans="1:6" ht="25.5" x14ac:dyDescent="0.2">
      <c r="A7044" s="1" t="s">
        <v>30134</v>
      </c>
      <c r="B7044" s="37" t="s">
        <v>30135</v>
      </c>
      <c r="C7044" s="2" t="s">
        <v>10275</v>
      </c>
      <c r="F7044" s="1" t="s">
        <v>97</v>
      </c>
    </row>
    <row r="7045" spans="1:6" x14ac:dyDescent="0.2">
      <c r="A7045" s="1" t="s">
        <v>30136</v>
      </c>
      <c r="B7045" s="37" t="s">
        <v>10276</v>
      </c>
      <c r="C7045" s="2" t="s">
        <v>10277</v>
      </c>
      <c r="D7045" s="1" t="s">
        <v>697</v>
      </c>
      <c r="E7045" s="1" t="s">
        <v>103</v>
      </c>
      <c r="F7045" s="1" t="s">
        <v>97</v>
      </c>
    </row>
    <row r="7046" spans="1:6" ht="25.5" x14ac:dyDescent="0.2">
      <c r="A7046" s="1" t="s">
        <v>30137</v>
      </c>
      <c r="B7046" s="37" t="s">
        <v>10278</v>
      </c>
      <c r="C7046" s="2" t="s">
        <v>10283</v>
      </c>
      <c r="D7046" s="1" t="s">
        <v>8773</v>
      </c>
      <c r="E7046" s="1" t="s">
        <v>103</v>
      </c>
      <c r="F7046" s="1" t="s">
        <v>97</v>
      </c>
    </row>
    <row r="7047" spans="1:6" x14ac:dyDescent="0.2">
      <c r="A7047" s="1" t="s">
        <v>30138</v>
      </c>
      <c r="C7047" s="2" t="s">
        <v>25</v>
      </c>
      <c r="F7047" s="1" t="s">
        <v>97</v>
      </c>
    </row>
    <row r="7048" spans="1:6" x14ac:dyDescent="0.2">
      <c r="A7048" s="1" t="s">
        <v>30139</v>
      </c>
      <c r="B7048" s="37" t="s">
        <v>10284</v>
      </c>
      <c r="C7048" s="2" t="s">
        <v>10285</v>
      </c>
      <c r="D7048" s="1" t="s">
        <v>8773</v>
      </c>
      <c r="E7048" s="1" t="s">
        <v>103</v>
      </c>
      <c r="F7048" s="1" t="s">
        <v>97</v>
      </c>
    </row>
    <row r="7049" spans="1:6" x14ac:dyDescent="0.2">
      <c r="A7049" s="1" t="s">
        <v>30140</v>
      </c>
      <c r="B7049" s="37" t="s">
        <v>10286</v>
      </c>
      <c r="C7049" s="2" t="s">
        <v>10287</v>
      </c>
      <c r="D7049" s="1" t="s">
        <v>8773</v>
      </c>
      <c r="E7049" s="1" t="s">
        <v>103</v>
      </c>
      <c r="F7049" s="1" t="s">
        <v>97</v>
      </c>
    </row>
    <row r="7050" spans="1:6" x14ac:dyDescent="0.2">
      <c r="A7050" s="1" t="s">
        <v>30141</v>
      </c>
      <c r="B7050" s="37" t="s">
        <v>10288</v>
      </c>
      <c r="C7050" s="2" t="s">
        <v>10289</v>
      </c>
      <c r="D7050" s="1" t="s">
        <v>8773</v>
      </c>
      <c r="E7050" s="1" t="s">
        <v>103</v>
      </c>
      <c r="F7050" s="1" t="s">
        <v>97</v>
      </c>
    </row>
    <row r="7051" spans="1:6" x14ac:dyDescent="0.2">
      <c r="A7051" s="1" t="s">
        <v>30142</v>
      </c>
      <c r="B7051" s="37" t="s">
        <v>30143</v>
      </c>
      <c r="C7051" s="2" t="s">
        <v>10290</v>
      </c>
      <c r="F7051" s="1" t="s">
        <v>97</v>
      </c>
    </row>
    <row r="7052" spans="1:6" x14ac:dyDescent="0.2">
      <c r="A7052" s="1" t="s">
        <v>30144</v>
      </c>
      <c r="B7052" s="37" t="s">
        <v>10291</v>
      </c>
      <c r="C7052" s="2" t="s">
        <v>10292</v>
      </c>
      <c r="D7052" s="1" t="s">
        <v>697</v>
      </c>
      <c r="E7052" s="1" t="s">
        <v>103</v>
      </c>
      <c r="F7052" s="1" t="s">
        <v>97</v>
      </c>
    </row>
    <row r="7053" spans="1:6" ht="25.5" x14ac:dyDescent="0.2">
      <c r="A7053" s="1" t="s">
        <v>30145</v>
      </c>
      <c r="B7053" s="37" t="s">
        <v>10293</v>
      </c>
      <c r="C7053" s="2" t="s">
        <v>10294</v>
      </c>
      <c r="D7053" s="1" t="s">
        <v>697</v>
      </c>
      <c r="E7053" s="1" t="s">
        <v>103</v>
      </c>
      <c r="F7053" s="1" t="s">
        <v>97</v>
      </c>
    </row>
    <row r="7054" spans="1:6" ht="25.5" x14ac:dyDescent="0.2">
      <c r="A7054" s="1" t="s">
        <v>30146</v>
      </c>
      <c r="B7054" s="37" t="s">
        <v>10295</v>
      </c>
      <c r="C7054" s="2" t="s">
        <v>10296</v>
      </c>
      <c r="F7054" s="1" t="s">
        <v>97</v>
      </c>
    </row>
    <row r="7055" spans="1:6" ht="25.5" x14ac:dyDescent="0.2">
      <c r="A7055" s="1" t="s">
        <v>30147</v>
      </c>
      <c r="B7055" s="37" t="s">
        <v>10297</v>
      </c>
      <c r="C7055" s="2" t="s">
        <v>10298</v>
      </c>
      <c r="D7055" s="1" t="s">
        <v>697</v>
      </c>
      <c r="E7055" s="1" t="s">
        <v>103</v>
      </c>
      <c r="F7055" s="1" t="s">
        <v>97</v>
      </c>
    </row>
    <row r="7056" spans="1:6" x14ac:dyDescent="0.2">
      <c r="A7056" s="1" t="s">
        <v>30148</v>
      </c>
      <c r="B7056" s="37" t="s">
        <v>10299</v>
      </c>
      <c r="C7056" s="2" t="s">
        <v>105</v>
      </c>
      <c r="D7056" s="1" t="s">
        <v>697</v>
      </c>
      <c r="E7056" s="1" t="s">
        <v>103</v>
      </c>
      <c r="F7056" s="1" t="s">
        <v>97</v>
      </c>
    </row>
    <row r="7057" spans="1:6" ht="25.5" x14ac:dyDescent="0.2">
      <c r="A7057" s="1" t="s">
        <v>30149</v>
      </c>
      <c r="B7057" s="37" t="s">
        <v>10300</v>
      </c>
      <c r="C7057" s="2" t="s">
        <v>10301</v>
      </c>
      <c r="F7057" s="1" t="s">
        <v>97</v>
      </c>
    </row>
    <row r="7058" spans="1:6" x14ac:dyDescent="0.2">
      <c r="A7058" s="1" t="s">
        <v>30150</v>
      </c>
      <c r="B7058" s="37" t="s">
        <v>10302</v>
      </c>
      <c r="C7058" s="2" t="s">
        <v>10303</v>
      </c>
      <c r="D7058" s="1" t="s">
        <v>697</v>
      </c>
      <c r="E7058" s="1" t="s">
        <v>103</v>
      </c>
      <c r="F7058" s="1" t="s">
        <v>97</v>
      </c>
    </row>
    <row r="7059" spans="1:6" x14ac:dyDescent="0.2">
      <c r="A7059" s="1" t="s">
        <v>30151</v>
      </c>
      <c r="B7059" s="37" t="s">
        <v>10304</v>
      </c>
      <c r="C7059" s="2" t="s">
        <v>10305</v>
      </c>
      <c r="D7059" s="1" t="s">
        <v>697</v>
      </c>
      <c r="E7059" s="1" t="s">
        <v>103</v>
      </c>
      <c r="F7059" s="1" t="s">
        <v>97</v>
      </c>
    </row>
    <row r="7060" spans="1:6" ht="25.5" x14ac:dyDescent="0.2">
      <c r="A7060" s="1" t="s">
        <v>30152</v>
      </c>
      <c r="B7060" s="37" t="s">
        <v>30153</v>
      </c>
      <c r="C7060" s="2" t="s">
        <v>10306</v>
      </c>
    </row>
    <row r="7061" spans="1:6" x14ac:dyDescent="0.2">
      <c r="A7061" s="1" t="s">
        <v>30154</v>
      </c>
      <c r="B7061" s="37" t="s">
        <v>10307</v>
      </c>
      <c r="C7061" s="2" t="s">
        <v>10308</v>
      </c>
      <c r="D7061" s="1" t="s">
        <v>697</v>
      </c>
      <c r="E7061" s="1" t="s">
        <v>103</v>
      </c>
      <c r="F7061" s="1" t="s">
        <v>97</v>
      </c>
    </row>
    <row r="7062" spans="1:6" ht="63.75" x14ac:dyDescent="0.2">
      <c r="A7062" s="1" t="s">
        <v>30155</v>
      </c>
      <c r="B7062" s="37" t="s">
        <v>30156</v>
      </c>
      <c r="C7062" s="2" t="s">
        <v>10309</v>
      </c>
      <c r="F7062" s="1" t="s">
        <v>97</v>
      </c>
    </row>
    <row r="7063" spans="1:6" x14ac:dyDescent="0.2">
      <c r="A7063" s="1" t="s">
        <v>30157</v>
      </c>
      <c r="B7063" s="37" t="s">
        <v>10310</v>
      </c>
      <c r="C7063" s="2" t="s">
        <v>10311</v>
      </c>
      <c r="D7063" s="1" t="s">
        <v>697</v>
      </c>
      <c r="E7063" s="1" t="s">
        <v>103</v>
      </c>
      <c r="F7063" s="1" t="s">
        <v>97</v>
      </c>
    </row>
    <row r="7064" spans="1:6" ht="25.5" x14ac:dyDescent="0.2">
      <c r="A7064" s="1" t="s">
        <v>30158</v>
      </c>
      <c r="B7064" s="37" t="s">
        <v>10312</v>
      </c>
      <c r="C7064" s="2" t="s">
        <v>10313</v>
      </c>
      <c r="D7064" s="1" t="s">
        <v>697</v>
      </c>
      <c r="E7064" s="1" t="s">
        <v>103</v>
      </c>
      <c r="F7064" s="1" t="s">
        <v>97</v>
      </c>
    </row>
    <row r="7065" spans="1:6" x14ac:dyDescent="0.2">
      <c r="A7065" s="1" t="s">
        <v>30159</v>
      </c>
      <c r="B7065" s="37" t="s">
        <v>10314</v>
      </c>
      <c r="C7065" s="2" t="s">
        <v>10315</v>
      </c>
      <c r="D7065" s="1" t="s">
        <v>697</v>
      </c>
      <c r="E7065" s="1" t="s">
        <v>103</v>
      </c>
      <c r="F7065" s="1" t="s">
        <v>97</v>
      </c>
    </row>
    <row r="7066" spans="1:6" x14ac:dyDescent="0.2">
      <c r="A7066" s="1" t="s">
        <v>30160</v>
      </c>
      <c r="B7066" s="37" t="s">
        <v>10316</v>
      </c>
      <c r="C7066" s="2" t="s">
        <v>10317</v>
      </c>
      <c r="F7066" s="1" t="s">
        <v>97</v>
      </c>
    </row>
    <row r="7067" spans="1:6" ht="25.5" x14ac:dyDescent="0.2">
      <c r="A7067" s="1" t="s">
        <v>30161</v>
      </c>
      <c r="B7067" s="37" t="s">
        <v>10318</v>
      </c>
      <c r="C7067" s="2" t="s">
        <v>10319</v>
      </c>
      <c r="D7067" s="1" t="s">
        <v>697</v>
      </c>
      <c r="E7067" s="1" t="s">
        <v>103</v>
      </c>
      <c r="F7067" s="1" t="s">
        <v>97</v>
      </c>
    </row>
    <row r="7068" spans="1:6" x14ac:dyDescent="0.2">
      <c r="A7068" s="1" t="s">
        <v>30162</v>
      </c>
      <c r="B7068" s="37" t="s">
        <v>10320</v>
      </c>
      <c r="C7068" s="2" t="s">
        <v>105</v>
      </c>
      <c r="D7068" s="1" t="s">
        <v>697</v>
      </c>
      <c r="E7068" s="1" t="s">
        <v>103</v>
      </c>
      <c r="F7068" s="1" t="s">
        <v>97</v>
      </c>
    </row>
    <row r="7069" spans="1:6" ht="38.25" x14ac:dyDescent="0.2">
      <c r="A7069" s="1" t="s">
        <v>30163</v>
      </c>
      <c r="C7069" s="2" t="s">
        <v>8823</v>
      </c>
      <c r="F7069" s="1" t="s">
        <v>97</v>
      </c>
    </row>
    <row r="7070" spans="1:6" x14ac:dyDescent="0.2">
      <c r="A7070" s="1" t="s">
        <v>30164</v>
      </c>
      <c r="B7070" s="37" t="s">
        <v>8824</v>
      </c>
      <c r="C7070" s="2" t="s">
        <v>8825</v>
      </c>
      <c r="D7070" s="1" t="s">
        <v>697</v>
      </c>
      <c r="E7070" s="1" t="s">
        <v>103</v>
      </c>
      <c r="F7070" s="1" t="s">
        <v>97</v>
      </c>
    </row>
    <row r="7071" spans="1:6" ht="25.5" x14ac:dyDescent="0.2">
      <c r="A7071" s="1" t="s">
        <v>30165</v>
      </c>
      <c r="B7071" s="37" t="s">
        <v>8826</v>
      </c>
      <c r="C7071" s="2" t="s">
        <v>8827</v>
      </c>
      <c r="F7071" s="1" t="s">
        <v>97</v>
      </c>
    </row>
    <row r="7072" spans="1:6" x14ac:dyDescent="0.2">
      <c r="A7072" s="1" t="s">
        <v>30166</v>
      </c>
      <c r="B7072" s="37" t="s">
        <v>8828</v>
      </c>
      <c r="C7072" s="2" t="s">
        <v>8829</v>
      </c>
      <c r="D7072" s="1" t="s">
        <v>697</v>
      </c>
      <c r="E7072" s="1" t="s">
        <v>103</v>
      </c>
      <c r="F7072" s="1" t="s">
        <v>97</v>
      </c>
    </row>
    <row r="7073" spans="1:6" x14ac:dyDescent="0.2">
      <c r="A7073" s="1" t="s">
        <v>30167</v>
      </c>
      <c r="B7073" s="37" t="s">
        <v>8830</v>
      </c>
      <c r="C7073" s="2" t="s">
        <v>8831</v>
      </c>
      <c r="D7073" s="1" t="s">
        <v>697</v>
      </c>
      <c r="E7073" s="1" t="s">
        <v>103</v>
      </c>
      <c r="F7073" s="1" t="s">
        <v>97</v>
      </c>
    </row>
    <row r="7074" spans="1:6" x14ac:dyDescent="0.2">
      <c r="A7074" s="1" t="s">
        <v>30168</v>
      </c>
      <c r="B7074" s="37" t="s">
        <v>8832</v>
      </c>
      <c r="C7074" s="2" t="s">
        <v>8833</v>
      </c>
      <c r="D7074" s="1" t="s">
        <v>697</v>
      </c>
      <c r="E7074" s="1" t="s">
        <v>103</v>
      </c>
      <c r="F7074" s="1" t="s">
        <v>97</v>
      </c>
    </row>
    <row r="7075" spans="1:6" x14ac:dyDescent="0.2">
      <c r="A7075" s="1" t="s">
        <v>30169</v>
      </c>
      <c r="B7075" s="37" t="s">
        <v>8834</v>
      </c>
      <c r="C7075" s="2" t="s">
        <v>8835</v>
      </c>
      <c r="D7075" s="1" t="s">
        <v>697</v>
      </c>
      <c r="E7075" s="1" t="s">
        <v>103</v>
      </c>
      <c r="F7075" s="1" t="s">
        <v>97</v>
      </c>
    </row>
    <row r="7076" spans="1:6" ht="38.25" x14ac:dyDescent="0.2">
      <c r="A7076" s="1" t="s">
        <v>30170</v>
      </c>
      <c r="B7076" s="37" t="s">
        <v>8836</v>
      </c>
      <c r="C7076" s="2" t="s">
        <v>8837</v>
      </c>
      <c r="F7076" s="1" t="s">
        <v>97</v>
      </c>
    </row>
    <row r="7077" spans="1:6" ht="25.5" x14ac:dyDescent="0.2">
      <c r="A7077" s="1" t="s">
        <v>30171</v>
      </c>
      <c r="B7077" s="37" t="s">
        <v>8838</v>
      </c>
      <c r="C7077" s="2" t="s">
        <v>8839</v>
      </c>
      <c r="D7077" s="1" t="s">
        <v>697</v>
      </c>
      <c r="E7077" s="1" t="s">
        <v>103</v>
      </c>
      <c r="F7077" s="1" t="s">
        <v>97</v>
      </c>
    </row>
    <row r="7078" spans="1:6" x14ac:dyDescent="0.2">
      <c r="A7078" s="1" t="s">
        <v>30172</v>
      </c>
      <c r="B7078" s="37" t="s">
        <v>8840</v>
      </c>
      <c r="C7078" s="2" t="s">
        <v>105</v>
      </c>
      <c r="D7078" s="1" t="s">
        <v>697</v>
      </c>
      <c r="E7078" s="1" t="s">
        <v>103</v>
      </c>
      <c r="F7078" s="1" t="s">
        <v>97</v>
      </c>
    </row>
    <row r="7079" spans="1:6" x14ac:dyDescent="0.2">
      <c r="A7079" s="1" t="s">
        <v>30173</v>
      </c>
      <c r="B7079" s="37" t="s">
        <v>8841</v>
      </c>
      <c r="C7079" s="2" t="s">
        <v>8842</v>
      </c>
      <c r="D7079" s="1" t="s">
        <v>697</v>
      </c>
      <c r="E7079" s="1" t="s">
        <v>103</v>
      </c>
      <c r="F7079" s="1" t="s">
        <v>97</v>
      </c>
    </row>
    <row r="7080" spans="1:6" x14ac:dyDescent="0.2">
      <c r="A7080" s="1" t="s">
        <v>30174</v>
      </c>
      <c r="B7080" s="37" t="s">
        <v>8843</v>
      </c>
      <c r="C7080" s="2" t="s">
        <v>8844</v>
      </c>
      <c r="F7080" s="1" t="s">
        <v>97</v>
      </c>
    </row>
    <row r="7081" spans="1:6" x14ac:dyDescent="0.2">
      <c r="A7081" s="1" t="s">
        <v>30175</v>
      </c>
      <c r="B7081" s="37" t="s">
        <v>8845</v>
      </c>
      <c r="C7081" s="2" t="s">
        <v>8846</v>
      </c>
      <c r="D7081" s="1" t="s">
        <v>697</v>
      </c>
      <c r="E7081" s="1" t="s">
        <v>103</v>
      </c>
      <c r="F7081" s="1" t="s">
        <v>97</v>
      </c>
    </row>
    <row r="7082" spans="1:6" x14ac:dyDescent="0.2">
      <c r="A7082" s="1" t="s">
        <v>30176</v>
      </c>
      <c r="B7082" s="37" t="s">
        <v>8847</v>
      </c>
      <c r="C7082" s="2" t="s">
        <v>105</v>
      </c>
      <c r="D7082" s="1" t="s">
        <v>697</v>
      </c>
      <c r="E7082" s="1" t="s">
        <v>103</v>
      </c>
      <c r="F7082" s="1" t="s">
        <v>97</v>
      </c>
    </row>
    <row r="7083" spans="1:6" ht="38.25" x14ac:dyDescent="0.2">
      <c r="A7083" s="1" t="s">
        <v>30177</v>
      </c>
      <c r="C7083" s="2" t="s">
        <v>8848</v>
      </c>
      <c r="F7083" s="1" t="s">
        <v>97</v>
      </c>
    </row>
    <row r="7084" spans="1:6" x14ac:dyDescent="0.2">
      <c r="A7084" s="1" t="s">
        <v>30178</v>
      </c>
      <c r="B7084" s="37" t="s">
        <v>8849</v>
      </c>
      <c r="C7084" s="2" t="s">
        <v>8846</v>
      </c>
      <c r="F7084" s="1" t="s">
        <v>97</v>
      </c>
    </row>
    <row r="7085" spans="1:6" ht="38.25" x14ac:dyDescent="0.2">
      <c r="A7085" s="1" t="s">
        <v>30179</v>
      </c>
      <c r="B7085" s="37" t="s">
        <v>8850</v>
      </c>
      <c r="C7085" s="2" t="s">
        <v>8851</v>
      </c>
      <c r="D7085" s="1" t="s">
        <v>697</v>
      </c>
      <c r="E7085" s="1" t="s">
        <v>103</v>
      </c>
      <c r="F7085" s="1" t="s">
        <v>97</v>
      </c>
    </row>
    <row r="7086" spans="1:6" x14ac:dyDescent="0.2">
      <c r="A7086" s="1" t="s">
        <v>30180</v>
      </c>
      <c r="B7086" s="37" t="s">
        <v>8852</v>
      </c>
      <c r="C7086" s="2" t="s">
        <v>105</v>
      </c>
      <c r="D7086" s="1" t="s">
        <v>697</v>
      </c>
      <c r="E7086" s="1" t="s">
        <v>103</v>
      </c>
      <c r="F7086" s="1" t="s">
        <v>97</v>
      </c>
    </row>
    <row r="7087" spans="1:6" ht="25.5" x14ac:dyDescent="0.2">
      <c r="A7087" s="1" t="s">
        <v>30181</v>
      </c>
      <c r="B7087" s="37" t="s">
        <v>8853</v>
      </c>
      <c r="C7087" s="2" t="s">
        <v>8854</v>
      </c>
      <c r="D7087" s="1" t="s">
        <v>697</v>
      </c>
      <c r="E7087" s="1" t="s">
        <v>103</v>
      </c>
      <c r="F7087" s="1" t="s">
        <v>97</v>
      </c>
    </row>
    <row r="7088" spans="1:6" x14ac:dyDescent="0.2">
      <c r="A7088" s="1" t="s">
        <v>30182</v>
      </c>
      <c r="B7088" s="37" t="s">
        <v>8855</v>
      </c>
      <c r="C7088" s="2" t="s">
        <v>105</v>
      </c>
      <c r="D7088" s="1" t="s">
        <v>697</v>
      </c>
      <c r="E7088" s="1" t="s">
        <v>103</v>
      </c>
      <c r="F7088" s="1" t="s">
        <v>97</v>
      </c>
    </row>
    <row r="7089" spans="1:6" ht="63.75" x14ac:dyDescent="0.2">
      <c r="A7089" s="1" t="s">
        <v>30183</v>
      </c>
      <c r="B7089" s="37" t="s">
        <v>8856</v>
      </c>
      <c r="C7089" s="2" t="s">
        <v>10371</v>
      </c>
      <c r="F7089" s="1" t="s">
        <v>97</v>
      </c>
    </row>
    <row r="7090" spans="1:6" x14ac:dyDescent="0.2">
      <c r="A7090" s="1" t="s">
        <v>30184</v>
      </c>
      <c r="B7090" s="37" t="s">
        <v>10372</v>
      </c>
      <c r="C7090" s="2" t="s">
        <v>10373</v>
      </c>
      <c r="D7090" s="1" t="s">
        <v>697</v>
      </c>
      <c r="E7090" s="1" t="s">
        <v>103</v>
      </c>
      <c r="F7090" s="1" t="s">
        <v>97</v>
      </c>
    </row>
    <row r="7091" spans="1:6" ht="25.5" x14ac:dyDescent="0.2">
      <c r="A7091" s="1" t="s">
        <v>30185</v>
      </c>
      <c r="C7091" s="2" t="s">
        <v>10374</v>
      </c>
      <c r="F7091" s="1" t="s">
        <v>97</v>
      </c>
    </row>
    <row r="7092" spans="1:6" x14ac:dyDescent="0.2">
      <c r="A7092" s="1" t="s">
        <v>30186</v>
      </c>
      <c r="B7092" s="37" t="s">
        <v>10375</v>
      </c>
      <c r="C7092" s="2" t="s">
        <v>10376</v>
      </c>
      <c r="D7092" s="1" t="s">
        <v>697</v>
      </c>
      <c r="E7092" s="1" t="s">
        <v>103</v>
      </c>
      <c r="F7092" s="1" t="s">
        <v>97</v>
      </c>
    </row>
    <row r="7093" spans="1:6" x14ac:dyDescent="0.2">
      <c r="A7093" s="1" t="s">
        <v>30187</v>
      </c>
      <c r="B7093" s="37" t="s">
        <v>10377</v>
      </c>
      <c r="C7093" s="2" t="s">
        <v>10378</v>
      </c>
      <c r="D7093" s="1" t="s">
        <v>697</v>
      </c>
      <c r="E7093" s="1" t="s">
        <v>103</v>
      </c>
      <c r="F7093" s="1" t="s">
        <v>97</v>
      </c>
    </row>
    <row r="7094" spans="1:6" x14ac:dyDescent="0.2">
      <c r="A7094" s="1" t="s">
        <v>30188</v>
      </c>
      <c r="B7094" s="37" t="s">
        <v>10379</v>
      </c>
      <c r="C7094" s="2" t="s">
        <v>105</v>
      </c>
      <c r="D7094" s="1" t="s">
        <v>697</v>
      </c>
      <c r="E7094" s="1" t="s">
        <v>103</v>
      </c>
      <c r="F7094" s="1" t="s">
        <v>97</v>
      </c>
    </row>
    <row r="7095" spans="1:6" ht="25.5" x14ac:dyDescent="0.2">
      <c r="A7095" s="1" t="s">
        <v>30189</v>
      </c>
      <c r="B7095" s="37" t="s">
        <v>30190</v>
      </c>
      <c r="C7095" s="2" t="s">
        <v>10380</v>
      </c>
      <c r="F7095" s="1" t="s">
        <v>97</v>
      </c>
    </row>
    <row r="7096" spans="1:6" x14ac:dyDescent="0.2">
      <c r="A7096" s="1" t="s">
        <v>30191</v>
      </c>
      <c r="C7096" s="2" t="s">
        <v>10381</v>
      </c>
      <c r="F7096" s="1" t="s">
        <v>97</v>
      </c>
    </row>
    <row r="7097" spans="1:6" x14ac:dyDescent="0.2">
      <c r="A7097" s="1" t="s">
        <v>30192</v>
      </c>
      <c r="B7097" s="37" t="s">
        <v>10382</v>
      </c>
      <c r="C7097" s="2" t="s">
        <v>10383</v>
      </c>
      <c r="F7097" s="1" t="s">
        <v>97</v>
      </c>
    </row>
    <row r="7098" spans="1:6" ht="25.5" x14ac:dyDescent="0.2">
      <c r="A7098" s="1" t="s">
        <v>30193</v>
      </c>
      <c r="C7098" s="2" t="s">
        <v>10384</v>
      </c>
      <c r="F7098" s="1" t="s">
        <v>97</v>
      </c>
    </row>
    <row r="7099" spans="1:6" x14ac:dyDescent="0.2">
      <c r="A7099" s="1" t="s">
        <v>30194</v>
      </c>
      <c r="B7099" s="37" t="s">
        <v>10385</v>
      </c>
      <c r="C7099" s="2" t="s">
        <v>10386</v>
      </c>
      <c r="D7099" s="1" t="s">
        <v>697</v>
      </c>
      <c r="E7099" s="1" t="s">
        <v>103</v>
      </c>
      <c r="F7099" s="1" t="s">
        <v>97</v>
      </c>
    </row>
    <row r="7100" spans="1:6" x14ac:dyDescent="0.2">
      <c r="A7100" s="1" t="s">
        <v>30195</v>
      </c>
      <c r="B7100" s="37" t="s">
        <v>10387</v>
      </c>
      <c r="C7100" s="2" t="s">
        <v>10388</v>
      </c>
      <c r="D7100" s="1" t="s">
        <v>697</v>
      </c>
      <c r="E7100" s="1" t="s">
        <v>103</v>
      </c>
      <c r="F7100" s="1" t="s">
        <v>97</v>
      </c>
    </row>
    <row r="7101" spans="1:6" x14ac:dyDescent="0.2">
      <c r="A7101" s="1" t="s">
        <v>30196</v>
      </c>
      <c r="B7101" s="37" t="s">
        <v>10389</v>
      </c>
      <c r="C7101" s="2" t="s">
        <v>10390</v>
      </c>
      <c r="D7101" s="1" t="s">
        <v>697</v>
      </c>
      <c r="E7101" s="1" t="s">
        <v>103</v>
      </c>
      <c r="F7101" s="1" t="s">
        <v>97</v>
      </c>
    </row>
    <row r="7102" spans="1:6" x14ac:dyDescent="0.2">
      <c r="A7102" s="1" t="s">
        <v>30197</v>
      </c>
      <c r="B7102" s="37" t="s">
        <v>10391</v>
      </c>
      <c r="C7102" s="2" t="s">
        <v>105</v>
      </c>
      <c r="D7102" s="1" t="s">
        <v>697</v>
      </c>
      <c r="E7102" s="1" t="s">
        <v>103</v>
      </c>
      <c r="F7102" s="1" t="s">
        <v>97</v>
      </c>
    </row>
    <row r="7103" spans="1:6" x14ac:dyDescent="0.2">
      <c r="A7103" s="1" t="s">
        <v>30198</v>
      </c>
      <c r="B7103" s="37" t="s">
        <v>10392</v>
      </c>
      <c r="C7103" s="2" t="s">
        <v>105</v>
      </c>
      <c r="F7103" s="1" t="s">
        <v>97</v>
      </c>
    </row>
    <row r="7104" spans="1:6" ht="25.5" x14ac:dyDescent="0.2">
      <c r="A7104" s="1" t="s">
        <v>30199</v>
      </c>
      <c r="C7104" s="2" t="s">
        <v>10393</v>
      </c>
      <c r="F7104" s="1" t="s">
        <v>97</v>
      </c>
    </row>
    <row r="7105" spans="1:6" ht="25.5" x14ac:dyDescent="0.2">
      <c r="A7105" s="1" t="s">
        <v>30200</v>
      </c>
      <c r="C7105" s="2" t="s">
        <v>10394</v>
      </c>
      <c r="F7105" s="1" t="s">
        <v>97</v>
      </c>
    </row>
    <row r="7106" spans="1:6" x14ac:dyDescent="0.2">
      <c r="A7106" s="1" t="s">
        <v>30201</v>
      </c>
      <c r="B7106" s="37" t="s">
        <v>10395</v>
      </c>
      <c r="C7106" s="2" t="s">
        <v>10396</v>
      </c>
      <c r="D7106" s="1" t="s">
        <v>697</v>
      </c>
      <c r="E7106" s="1" t="s">
        <v>103</v>
      </c>
      <c r="F7106" s="1" t="s">
        <v>97</v>
      </c>
    </row>
    <row r="7107" spans="1:6" x14ac:dyDescent="0.2">
      <c r="A7107" s="1" t="s">
        <v>30202</v>
      </c>
      <c r="B7107" s="37" t="s">
        <v>10397</v>
      </c>
      <c r="C7107" s="2" t="s">
        <v>10398</v>
      </c>
      <c r="D7107" s="1" t="s">
        <v>697</v>
      </c>
      <c r="E7107" s="1" t="s">
        <v>103</v>
      </c>
      <c r="F7107" s="1" t="s">
        <v>97</v>
      </c>
    </row>
    <row r="7108" spans="1:6" x14ac:dyDescent="0.2">
      <c r="A7108" s="1" t="s">
        <v>30203</v>
      </c>
      <c r="B7108" s="37" t="s">
        <v>10399</v>
      </c>
      <c r="C7108" s="2" t="s">
        <v>10400</v>
      </c>
      <c r="D7108" s="1" t="s">
        <v>697</v>
      </c>
      <c r="E7108" s="1" t="s">
        <v>103</v>
      </c>
      <c r="F7108" s="1" t="s">
        <v>97</v>
      </c>
    </row>
    <row r="7109" spans="1:6" x14ac:dyDescent="0.2">
      <c r="A7109" s="1" t="s">
        <v>30204</v>
      </c>
      <c r="C7109" s="2" t="s">
        <v>10401</v>
      </c>
      <c r="F7109" s="1" t="s">
        <v>97</v>
      </c>
    </row>
    <row r="7110" spans="1:6" x14ac:dyDescent="0.2">
      <c r="A7110" s="1" t="s">
        <v>30205</v>
      </c>
      <c r="B7110" s="37" t="s">
        <v>10402</v>
      </c>
      <c r="C7110" s="2" t="s">
        <v>10396</v>
      </c>
      <c r="D7110" s="1" t="s">
        <v>697</v>
      </c>
      <c r="E7110" s="1" t="s">
        <v>103</v>
      </c>
      <c r="F7110" s="1" t="s">
        <v>97</v>
      </c>
    </row>
    <row r="7111" spans="1:6" x14ac:dyDescent="0.2">
      <c r="A7111" s="1" t="s">
        <v>30206</v>
      </c>
      <c r="B7111" s="37" t="s">
        <v>10403</v>
      </c>
      <c r="C7111" s="2" t="s">
        <v>10404</v>
      </c>
      <c r="D7111" s="1" t="s">
        <v>697</v>
      </c>
      <c r="E7111" s="1" t="s">
        <v>103</v>
      </c>
      <c r="F7111" s="1" t="s">
        <v>97</v>
      </c>
    </row>
    <row r="7112" spans="1:6" x14ac:dyDescent="0.2">
      <c r="A7112" s="1" t="s">
        <v>30207</v>
      </c>
      <c r="B7112" s="37" t="s">
        <v>10405</v>
      </c>
      <c r="C7112" s="2" t="s">
        <v>105</v>
      </c>
      <c r="D7112" s="1" t="s">
        <v>697</v>
      </c>
      <c r="E7112" s="1" t="s">
        <v>103</v>
      </c>
      <c r="F7112" s="1" t="s">
        <v>97</v>
      </c>
    </row>
    <row r="7113" spans="1:6" x14ac:dyDescent="0.2">
      <c r="A7113" s="1" t="s">
        <v>30208</v>
      </c>
      <c r="C7113" s="2" t="s">
        <v>10406</v>
      </c>
      <c r="F7113" s="1" t="s">
        <v>97</v>
      </c>
    </row>
    <row r="7114" spans="1:6" x14ac:dyDescent="0.2">
      <c r="A7114" s="1" t="s">
        <v>30209</v>
      </c>
      <c r="B7114" s="37" t="s">
        <v>10407</v>
      </c>
      <c r="C7114" s="2" t="s">
        <v>10408</v>
      </c>
      <c r="F7114" s="1" t="s">
        <v>97</v>
      </c>
    </row>
    <row r="7115" spans="1:6" ht="25.5" x14ac:dyDescent="0.2">
      <c r="A7115" s="1" t="s">
        <v>30210</v>
      </c>
      <c r="B7115" s="37" t="s">
        <v>10409</v>
      </c>
      <c r="C7115" s="2" t="s">
        <v>10410</v>
      </c>
      <c r="D7115" s="1" t="s">
        <v>697</v>
      </c>
      <c r="E7115" s="1" t="s">
        <v>103</v>
      </c>
      <c r="F7115" s="1" t="s">
        <v>97</v>
      </c>
    </row>
    <row r="7116" spans="1:6" x14ac:dyDescent="0.2">
      <c r="A7116" s="1" t="s">
        <v>30211</v>
      </c>
      <c r="B7116" s="37" t="s">
        <v>10411</v>
      </c>
      <c r="C7116" s="2" t="s">
        <v>2265</v>
      </c>
      <c r="D7116" s="1" t="s">
        <v>697</v>
      </c>
      <c r="E7116" s="1" t="s">
        <v>103</v>
      </c>
      <c r="F7116" s="1" t="s">
        <v>97</v>
      </c>
    </row>
    <row r="7117" spans="1:6" x14ac:dyDescent="0.2">
      <c r="A7117" s="1" t="s">
        <v>30212</v>
      </c>
      <c r="B7117" s="37" t="s">
        <v>10412</v>
      </c>
      <c r="C7117" s="2" t="s">
        <v>2265</v>
      </c>
      <c r="F7117" s="1" t="s">
        <v>97</v>
      </c>
    </row>
    <row r="7118" spans="1:6" ht="25.5" x14ac:dyDescent="0.2">
      <c r="A7118" s="1" t="s">
        <v>26263</v>
      </c>
      <c r="B7118" s="37" t="s">
        <v>10413</v>
      </c>
      <c r="C7118" s="2" t="s">
        <v>10414</v>
      </c>
      <c r="D7118" s="1" t="s">
        <v>697</v>
      </c>
      <c r="E7118" s="1" t="s">
        <v>103</v>
      </c>
      <c r="F7118" s="1" t="s">
        <v>97</v>
      </c>
    </row>
    <row r="7119" spans="1:6" x14ac:dyDescent="0.2">
      <c r="A7119" s="1" t="s">
        <v>26264</v>
      </c>
      <c r="B7119" s="37" t="s">
        <v>10415</v>
      </c>
      <c r="C7119" s="2" t="s">
        <v>2265</v>
      </c>
      <c r="D7119" s="1" t="s">
        <v>697</v>
      </c>
      <c r="E7119" s="1" t="s">
        <v>103</v>
      </c>
      <c r="F7119" s="1" t="s">
        <v>97</v>
      </c>
    </row>
    <row r="7120" spans="1:6" x14ac:dyDescent="0.2">
      <c r="A7120" s="1" t="s">
        <v>26265</v>
      </c>
      <c r="C7120" s="2" t="s">
        <v>10416</v>
      </c>
      <c r="F7120" s="1" t="s">
        <v>97</v>
      </c>
    </row>
    <row r="7121" spans="1:6" x14ac:dyDescent="0.2">
      <c r="A7121" s="1" t="s">
        <v>26266</v>
      </c>
      <c r="B7121" s="37" t="s">
        <v>10417</v>
      </c>
      <c r="C7121" s="2" t="s">
        <v>10383</v>
      </c>
      <c r="F7121" s="1" t="s">
        <v>97</v>
      </c>
    </row>
    <row r="7122" spans="1:6" ht="25.5" x14ac:dyDescent="0.2">
      <c r="A7122" s="1" t="s">
        <v>26267</v>
      </c>
      <c r="C7122" s="2" t="s">
        <v>10384</v>
      </c>
      <c r="F7122" s="1" t="s">
        <v>97</v>
      </c>
    </row>
    <row r="7123" spans="1:6" x14ac:dyDescent="0.2">
      <c r="A7123" s="1" t="s">
        <v>26268</v>
      </c>
      <c r="B7123" s="37" t="s">
        <v>10418</v>
      </c>
      <c r="C7123" s="2" t="s">
        <v>10419</v>
      </c>
      <c r="D7123" s="1" t="s">
        <v>697</v>
      </c>
      <c r="E7123" s="1" t="s">
        <v>103</v>
      </c>
      <c r="F7123" s="1" t="s">
        <v>97</v>
      </c>
    </row>
    <row r="7124" spans="1:6" x14ac:dyDescent="0.2">
      <c r="A7124" s="1" t="s">
        <v>26269</v>
      </c>
      <c r="B7124" s="37" t="s">
        <v>10420</v>
      </c>
      <c r="C7124" s="2" t="s">
        <v>105</v>
      </c>
      <c r="D7124" s="1" t="s">
        <v>697</v>
      </c>
      <c r="E7124" s="1" t="s">
        <v>103</v>
      </c>
      <c r="F7124" s="1" t="s">
        <v>97</v>
      </c>
    </row>
    <row r="7125" spans="1:6" x14ac:dyDescent="0.2">
      <c r="A7125" s="1" t="s">
        <v>26270</v>
      </c>
      <c r="B7125" s="37" t="s">
        <v>10421</v>
      </c>
      <c r="C7125" s="2" t="s">
        <v>105</v>
      </c>
      <c r="D7125" s="1" t="s">
        <v>697</v>
      </c>
      <c r="E7125" s="1" t="s">
        <v>103</v>
      </c>
      <c r="F7125" s="1" t="s">
        <v>97</v>
      </c>
    </row>
    <row r="7126" spans="1:6" x14ac:dyDescent="0.2">
      <c r="A7126" s="1" t="s">
        <v>26271</v>
      </c>
      <c r="B7126" s="37" t="s">
        <v>10422</v>
      </c>
      <c r="C7126" s="2" t="s">
        <v>105</v>
      </c>
      <c r="F7126" s="1" t="s">
        <v>97</v>
      </c>
    </row>
    <row r="7127" spans="1:6" ht="25.5" x14ac:dyDescent="0.2">
      <c r="A7127" s="1" t="s">
        <v>26272</v>
      </c>
      <c r="C7127" s="2" t="s">
        <v>10384</v>
      </c>
      <c r="F7127" s="1" t="s">
        <v>97</v>
      </c>
    </row>
    <row r="7128" spans="1:6" x14ac:dyDescent="0.2">
      <c r="A7128" s="1" t="s">
        <v>26273</v>
      </c>
      <c r="B7128" s="37" t="s">
        <v>10423</v>
      </c>
      <c r="C7128" s="2" t="s">
        <v>10424</v>
      </c>
      <c r="D7128" s="1" t="s">
        <v>697</v>
      </c>
      <c r="E7128" s="1" t="s">
        <v>103</v>
      </c>
      <c r="F7128" s="1" t="s">
        <v>97</v>
      </c>
    </row>
    <row r="7129" spans="1:6" x14ac:dyDescent="0.2">
      <c r="A7129" s="1" t="s">
        <v>26274</v>
      </c>
      <c r="B7129" s="37" t="s">
        <v>10425</v>
      </c>
      <c r="C7129" s="2" t="s">
        <v>105</v>
      </c>
      <c r="D7129" s="1" t="s">
        <v>697</v>
      </c>
      <c r="E7129" s="1" t="s">
        <v>103</v>
      </c>
      <c r="F7129" s="1" t="s">
        <v>97</v>
      </c>
    </row>
    <row r="7130" spans="1:6" x14ac:dyDescent="0.2">
      <c r="A7130" s="1" t="s">
        <v>26275</v>
      </c>
      <c r="B7130" s="37" t="s">
        <v>10426</v>
      </c>
      <c r="C7130" s="2" t="s">
        <v>105</v>
      </c>
      <c r="D7130" s="1" t="s">
        <v>697</v>
      </c>
      <c r="E7130" s="1" t="s">
        <v>103</v>
      </c>
      <c r="F7130" s="1" t="s">
        <v>97</v>
      </c>
    </row>
    <row r="7131" spans="1:6" ht="25.5" x14ac:dyDescent="0.2">
      <c r="A7131" s="1" t="s">
        <v>26276</v>
      </c>
      <c r="C7131" s="2" t="s">
        <v>10427</v>
      </c>
      <c r="F7131" s="1" t="s">
        <v>97</v>
      </c>
    </row>
    <row r="7132" spans="1:6" x14ac:dyDescent="0.2">
      <c r="A7132" s="1" t="s">
        <v>26277</v>
      </c>
      <c r="B7132" s="37" t="s">
        <v>10428</v>
      </c>
      <c r="C7132" s="2" t="s">
        <v>10383</v>
      </c>
      <c r="F7132" s="1" t="s">
        <v>97</v>
      </c>
    </row>
    <row r="7133" spans="1:6" ht="25.5" x14ac:dyDescent="0.2">
      <c r="A7133" s="1" t="s">
        <v>26278</v>
      </c>
      <c r="B7133" s="37" t="s">
        <v>10429</v>
      </c>
      <c r="C7133" s="2" t="s">
        <v>10430</v>
      </c>
      <c r="D7133" s="1" t="s">
        <v>697</v>
      </c>
      <c r="E7133" s="1" t="s">
        <v>103</v>
      </c>
      <c r="F7133" s="1" t="s">
        <v>97</v>
      </c>
    </row>
    <row r="7134" spans="1:6" x14ac:dyDescent="0.2">
      <c r="A7134" s="1" t="s">
        <v>26279</v>
      </c>
      <c r="C7134" s="2" t="s">
        <v>105</v>
      </c>
      <c r="F7134" s="1" t="s">
        <v>97</v>
      </c>
    </row>
    <row r="7135" spans="1:6" x14ac:dyDescent="0.2">
      <c r="A7135" s="1" t="s">
        <v>26280</v>
      </c>
      <c r="B7135" s="37" t="s">
        <v>10431</v>
      </c>
      <c r="C7135" s="2" t="s">
        <v>10432</v>
      </c>
      <c r="D7135" s="1" t="s">
        <v>697</v>
      </c>
      <c r="E7135" s="1" t="s">
        <v>103</v>
      </c>
      <c r="F7135" s="1" t="s">
        <v>97</v>
      </c>
    </row>
    <row r="7136" spans="1:6" x14ac:dyDescent="0.2">
      <c r="A7136" s="1" t="s">
        <v>26281</v>
      </c>
      <c r="B7136" s="37" t="s">
        <v>10433</v>
      </c>
      <c r="C7136" s="2" t="s">
        <v>105</v>
      </c>
      <c r="D7136" s="1" t="s">
        <v>697</v>
      </c>
      <c r="E7136" s="1" t="s">
        <v>103</v>
      </c>
      <c r="F7136" s="1" t="s">
        <v>97</v>
      </c>
    </row>
    <row r="7137" spans="1:6" ht="38.25" x14ac:dyDescent="0.2">
      <c r="A7137" s="1" t="s">
        <v>26282</v>
      </c>
      <c r="B7137" s="37" t="s">
        <v>10434</v>
      </c>
      <c r="C7137" s="2" t="s">
        <v>10435</v>
      </c>
      <c r="F7137" s="1" t="s">
        <v>97</v>
      </c>
    </row>
    <row r="7138" spans="1:6" ht="25.5" x14ac:dyDescent="0.2">
      <c r="A7138" s="1" t="s">
        <v>26283</v>
      </c>
      <c r="B7138" s="37" t="s">
        <v>10436</v>
      </c>
      <c r="C7138" s="2" t="s">
        <v>10430</v>
      </c>
      <c r="D7138" s="1" t="s">
        <v>697</v>
      </c>
      <c r="E7138" s="1" t="s">
        <v>103</v>
      </c>
      <c r="F7138" s="1" t="s">
        <v>97</v>
      </c>
    </row>
    <row r="7139" spans="1:6" x14ac:dyDescent="0.2">
      <c r="A7139" s="1" t="s">
        <v>26284</v>
      </c>
      <c r="B7139" s="37" t="s">
        <v>10437</v>
      </c>
      <c r="C7139" s="2" t="s">
        <v>105</v>
      </c>
      <c r="D7139" s="1" t="s">
        <v>697</v>
      </c>
      <c r="E7139" s="1" t="s">
        <v>103</v>
      </c>
      <c r="F7139" s="1" t="s">
        <v>97</v>
      </c>
    </row>
    <row r="7140" spans="1:6" x14ac:dyDescent="0.2">
      <c r="A7140" s="1" t="s">
        <v>26285</v>
      </c>
      <c r="B7140" s="37" t="s">
        <v>10438</v>
      </c>
      <c r="C7140" s="2" t="s">
        <v>105</v>
      </c>
      <c r="F7140" s="1" t="s">
        <v>97</v>
      </c>
    </row>
    <row r="7141" spans="1:6" ht="25.5" x14ac:dyDescent="0.2">
      <c r="A7141" s="1" t="s">
        <v>26286</v>
      </c>
      <c r="B7141" s="37" t="s">
        <v>10439</v>
      </c>
      <c r="C7141" s="2" t="s">
        <v>10440</v>
      </c>
      <c r="D7141" s="1" t="s">
        <v>697</v>
      </c>
      <c r="E7141" s="1" t="s">
        <v>103</v>
      </c>
      <c r="F7141" s="1" t="s">
        <v>97</v>
      </c>
    </row>
    <row r="7142" spans="1:6" x14ac:dyDescent="0.2">
      <c r="A7142" s="1" t="s">
        <v>26287</v>
      </c>
      <c r="B7142" s="37" t="s">
        <v>10441</v>
      </c>
      <c r="C7142" s="2" t="s">
        <v>105</v>
      </c>
      <c r="D7142" s="1" t="s">
        <v>697</v>
      </c>
      <c r="E7142" s="1" t="s">
        <v>103</v>
      </c>
      <c r="F7142" s="1" t="s">
        <v>97</v>
      </c>
    </row>
    <row r="7143" spans="1:6" x14ac:dyDescent="0.2">
      <c r="A7143" s="1" t="s">
        <v>26288</v>
      </c>
      <c r="C7143" s="2" t="s">
        <v>10442</v>
      </c>
      <c r="F7143" s="1" t="s">
        <v>97</v>
      </c>
    </row>
    <row r="7144" spans="1:6" x14ac:dyDescent="0.2">
      <c r="A7144" s="1" t="s">
        <v>26289</v>
      </c>
      <c r="B7144" s="37" t="s">
        <v>10443</v>
      </c>
      <c r="C7144" s="2" t="s">
        <v>10383</v>
      </c>
      <c r="F7144" s="1" t="s">
        <v>97</v>
      </c>
    </row>
    <row r="7145" spans="1:6" ht="25.5" x14ac:dyDescent="0.2">
      <c r="A7145" s="1" t="s">
        <v>30240</v>
      </c>
      <c r="B7145" s="37" t="s">
        <v>10444</v>
      </c>
      <c r="C7145" s="2" t="s">
        <v>10440</v>
      </c>
      <c r="D7145" s="1" t="s">
        <v>697</v>
      </c>
      <c r="E7145" s="1" t="s">
        <v>103</v>
      </c>
      <c r="F7145" s="1" t="s">
        <v>97</v>
      </c>
    </row>
    <row r="7146" spans="1:6" x14ac:dyDescent="0.2">
      <c r="A7146" s="1" t="s">
        <v>30241</v>
      </c>
      <c r="B7146" s="37" t="s">
        <v>10445</v>
      </c>
      <c r="C7146" s="2" t="s">
        <v>105</v>
      </c>
      <c r="D7146" s="1" t="s">
        <v>697</v>
      </c>
      <c r="E7146" s="1" t="s">
        <v>103</v>
      </c>
      <c r="F7146" s="1" t="s">
        <v>97</v>
      </c>
    </row>
    <row r="7147" spans="1:6" ht="38.25" x14ac:dyDescent="0.2">
      <c r="A7147" s="1" t="s">
        <v>30242</v>
      </c>
      <c r="B7147" s="37" t="s">
        <v>10446</v>
      </c>
      <c r="C7147" s="2" t="s">
        <v>10435</v>
      </c>
      <c r="F7147" s="1" t="s">
        <v>97</v>
      </c>
    </row>
    <row r="7148" spans="1:6" ht="25.5" x14ac:dyDescent="0.2">
      <c r="A7148" s="1" t="s">
        <v>30243</v>
      </c>
      <c r="B7148" s="37" t="s">
        <v>10447</v>
      </c>
      <c r="C7148" s="2" t="s">
        <v>10384</v>
      </c>
      <c r="D7148" s="1" t="s">
        <v>697</v>
      </c>
      <c r="E7148" s="1" t="s">
        <v>103</v>
      </c>
      <c r="F7148" s="1" t="s">
        <v>97</v>
      </c>
    </row>
    <row r="7149" spans="1:6" x14ac:dyDescent="0.2">
      <c r="A7149" s="1" t="s">
        <v>30244</v>
      </c>
      <c r="B7149" s="37" t="s">
        <v>10448</v>
      </c>
      <c r="C7149" s="2" t="s">
        <v>105</v>
      </c>
      <c r="D7149" s="1" t="s">
        <v>697</v>
      </c>
      <c r="E7149" s="1" t="s">
        <v>103</v>
      </c>
      <c r="F7149" s="1" t="s">
        <v>97</v>
      </c>
    </row>
    <row r="7150" spans="1:6" x14ac:dyDescent="0.2">
      <c r="A7150" s="1" t="s">
        <v>30245</v>
      </c>
      <c r="B7150" s="37" t="s">
        <v>10449</v>
      </c>
      <c r="C7150" s="2" t="s">
        <v>105</v>
      </c>
      <c r="F7150" s="1" t="s">
        <v>97</v>
      </c>
    </row>
    <row r="7151" spans="1:6" ht="25.5" x14ac:dyDescent="0.2">
      <c r="A7151" s="1" t="s">
        <v>30246</v>
      </c>
      <c r="B7151" s="37" t="s">
        <v>10450</v>
      </c>
      <c r="C7151" s="2" t="s">
        <v>10384</v>
      </c>
      <c r="D7151" s="1" t="s">
        <v>697</v>
      </c>
      <c r="E7151" s="1" t="s">
        <v>103</v>
      </c>
      <c r="F7151" s="1" t="s">
        <v>97</v>
      </c>
    </row>
    <row r="7152" spans="1:6" x14ac:dyDescent="0.2">
      <c r="A7152" s="1" t="s">
        <v>30247</v>
      </c>
      <c r="B7152" s="37" t="s">
        <v>10451</v>
      </c>
      <c r="C7152" s="2" t="s">
        <v>105</v>
      </c>
      <c r="D7152" s="1" t="s">
        <v>697</v>
      </c>
      <c r="E7152" s="1" t="s">
        <v>103</v>
      </c>
      <c r="F7152" s="1" t="s">
        <v>97</v>
      </c>
    </row>
    <row r="7153" spans="1:6" ht="38.25" x14ac:dyDescent="0.2">
      <c r="A7153" s="1" t="s">
        <v>30248</v>
      </c>
      <c r="B7153" s="37" t="s">
        <v>30249</v>
      </c>
      <c r="C7153" s="2" t="s">
        <v>10452</v>
      </c>
      <c r="F7153" s="1" t="s">
        <v>97</v>
      </c>
    </row>
    <row r="7154" spans="1:6" x14ac:dyDescent="0.2">
      <c r="A7154" s="1" t="s">
        <v>26299</v>
      </c>
      <c r="C7154" s="2" t="s">
        <v>10453</v>
      </c>
      <c r="F7154" s="1" t="s">
        <v>97</v>
      </c>
    </row>
    <row r="7155" spans="1:6" x14ac:dyDescent="0.2">
      <c r="A7155" s="1" t="s">
        <v>26300</v>
      </c>
      <c r="B7155" s="37" t="s">
        <v>10454</v>
      </c>
      <c r="C7155" s="2" t="s">
        <v>10455</v>
      </c>
      <c r="D7155" s="1" t="s">
        <v>697</v>
      </c>
      <c r="E7155" s="1" t="s">
        <v>103</v>
      </c>
      <c r="F7155" s="1" t="s">
        <v>97</v>
      </c>
    </row>
    <row r="7156" spans="1:6" x14ac:dyDescent="0.2">
      <c r="A7156" s="1" t="s">
        <v>26301</v>
      </c>
      <c r="B7156" s="37" t="s">
        <v>10456</v>
      </c>
      <c r="C7156" s="2" t="s">
        <v>10457</v>
      </c>
      <c r="D7156" s="1" t="s">
        <v>697</v>
      </c>
      <c r="E7156" s="1" t="s">
        <v>103</v>
      </c>
      <c r="F7156" s="1" t="s">
        <v>97</v>
      </c>
    </row>
    <row r="7157" spans="1:6" x14ac:dyDescent="0.2">
      <c r="A7157" s="1" t="s">
        <v>26302</v>
      </c>
      <c r="B7157" s="37" t="s">
        <v>10458</v>
      </c>
      <c r="C7157" s="2" t="s">
        <v>105</v>
      </c>
      <c r="F7157" s="1" t="s">
        <v>97</v>
      </c>
    </row>
    <row r="7158" spans="1:6" x14ac:dyDescent="0.2">
      <c r="A7158" s="1" t="s">
        <v>26303</v>
      </c>
      <c r="B7158" s="37" t="s">
        <v>10459</v>
      </c>
      <c r="C7158" s="2" t="s">
        <v>10460</v>
      </c>
      <c r="D7158" s="1" t="s">
        <v>697</v>
      </c>
      <c r="E7158" s="1" t="s">
        <v>103</v>
      </c>
      <c r="F7158" s="1" t="s">
        <v>97</v>
      </c>
    </row>
    <row r="7159" spans="1:6" x14ac:dyDescent="0.2">
      <c r="A7159" s="1" t="s">
        <v>26304</v>
      </c>
      <c r="B7159" s="37" t="s">
        <v>10461</v>
      </c>
      <c r="C7159" s="2" t="s">
        <v>105</v>
      </c>
      <c r="D7159" s="1" t="s">
        <v>697</v>
      </c>
      <c r="E7159" s="1" t="s">
        <v>103</v>
      </c>
      <c r="F7159" s="1" t="s">
        <v>97</v>
      </c>
    </row>
    <row r="7160" spans="1:6" x14ac:dyDescent="0.2">
      <c r="A7160" s="1" t="s">
        <v>26305</v>
      </c>
      <c r="C7160" s="2" t="s">
        <v>10462</v>
      </c>
      <c r="F7160" s="1" t="s">
        <v>97</v>
      </c>
    </row>
    <row r="7161" spans="1:6" x14ac:dyDescent="0.2">
      <c r="A7161" s="1" t="s">
        <v>26306</v>
      </c>
      <c r="B7161" s="37" t="s">
        <v>10463</v>
      </c>
      <c r="C7161" s="2" t="s">
        <v>10464</v>
      </c>
      <c r="D7161" s="1" t="s">
        <v>697</v>
      </c>
      <c r="E7161" s="1" t="s">
        <v>103</v>
      </c>
      <c r="F7161" s="1" t="s">
        <v>97</v>
      </c>
    </row>
    <row r="7162" spans="1:6" x14ac:dyDescent="0.2">
      <c r="A7162" s="1" t="s">
        <v>26307</v>
      </c>
      <c r="B7162" s="37" t="s">
        <v>10465</v>
      </c>
      <c r="C7162" s="2" t="s">
        <v>8844</v>
      </c>
      <c r="D7162" s="1" t="s">
        <v>697</v>
      </c>
      <c r="E7162" s="1" t="s">
        <v>103</v>
      </c>
      <c r="F7162" s="1" t="s">
        <v>97</v>
      </c>
    </row>
    <row r="7163" spans="1:6" x14ac:dyDescent="0.2">
      <c r="A7163" s="1" t="s">
        <v>26308</v>
      </c>
      <c r="B7163" s="37" t="s">
        <v>10466</v>
      </c>
      <c r="C7163" s="2" t="s">
        <v>10467</v>
      </c>
      <c r="F7163" s="1" t="s">
        <v>97</v>
      </c>
    </row>
    <row r="7164" spans="1:6" x14ac:dyDescent="0.2">
      <c r="A7164" s="1" t="s">
        <v>26309</v>
      </c>
      <c r="B7164" s="37" t="s">
        <v>10468</v>
      </c>
      <c r="C7164" s="2" t="s">
        <v>10469</v>
      </c>
      <c r="D7164" s="1" t="s">
        <v>697</v>
      </c>
      <c r="E7164" s="1" t="s">
        <v>103</v>
      </c>
      <c r="F7164" s="1" t="s">
        <v>97</v>
      </c>
    </row>
    <row r="7165" spans="1:6" x14ac:dyDescent="0.2">
      <c r="A7165" s="1" t="s">
        <v>26310</v>
      </c>
      <c r="B7165" s="37" t="s">
        <v>10470</v>
      </c>
      <c r="C7165" s="2" t="s">
        <v>10471</v>
      </c>
      <c r="D7165" s="1" t="s">
        <v>697</v>
      </c>
      <c r="E7165" s="1" t="s">
        <v>103</v>
      </c>
      <c r="F7165" s="1" t="s">
        <v>97</v>
      </c>
    </row>
    <row r="7166" spans="1:6" x14ac:dyDescent="0.2">
      <c r="A7166" s="1" t="s">
        <v>26311</v>
      </c>
      <c r="B7166" s="37" t="s">
        <v>10472</v>
      </c>
      <c r="C7166" s="2" t="s">
        <v>10473</v>
      </c>
      <c r="D7166" s="1" t="s">
        <v>697</v>
      </c>
      <c r="E7166" s="1" t="s">
        <v>103</v>
      </c>
      <c r="F7166" s="1" t="s">
        <v>97</v>
      </c>
    </row>
    <row r="7167" spans="1:6" x14ac:dyDescent="0.2">
      <c r="A7167" s="1" t="s">
        <v>26312</v>
      </c>
      <c r="B7167" s="37" t="s">
        <v>10474</v>
      </c>
      <c r="C7167" s="2" t="s">
        <v>10475</v>
      </c>
      <c r="D7167" s="1" t="s">
        <v>697</v>
      </c>
      <c r="E7167" s="1" t="s">
        <v>103</v>
      </c>
      <c r="F7167" s="1" t="s">
        <v>97</v>
      </c>
    </row>
    <row r="7168" spans="1:6" x14ac:dyDescent="0.2">
      <c r="A7168" s="1" t="s">
        <v>26313</v>
      </c>
      <c r="C7168" s="2" t="s">
        <v>105</v>
      </c>
      <c r="F7168" s="1" t="s">
        <v>97</v>
      </c>
    </row>
    <row r="7169" spans="1:6" x14ac:dyDescent="0.2">
      <c r="A7169" s="1" t="s">
        <v>26314</v>
      </c>
      <c r="B7169" s="37" t="s">
        <v>10476</v>
      </c>
      <c r="C7169" s="2" t="s">
        <v>10464</v>
      </c>
      <c r="D7169" s="1" t="s">
        <v>697</v>
      </c>
      <c r="E7169" s="1" t="s">
        <v>103</v>
      </c>
      <c r="F7169" s="1" t="s">
        <v>97</v>
      </c>
    </row>
    <row r="7170" spans="1:6" x14ac:dyDescent="0.2">
      <c r="A7170" s="1" t="s">
        <v>26315</v>
      </c>
      <c r="B7170" s="37" t="s">
        <v>10477</v>
      </c>
      <c r="C7170" s="2" t="s">
        <v>10478</v>
      </c>
      <c r="D7170" s="1" t="s">
        <v>697</v>
      </c>
      <c r="E7170" s="1" t="s">
        <v>103</v>
      </c>
      <c r="F7170" s="1" t="s">
        <v>97</v>
      </c>
    </row>
    <row r="7171" spans="1:6" x14ac:dyDescent="0.2">
      <c r="A7171" s="1" t="s">
        <v>26316</v>
      </c>
      <c r="B7171" s="37" t="s">
        <v>10479</v>
      </c>
      <c r="C7171" s="2" t="s">
        <v>10480</v>
      </c>
      <c r="F7171" s="1" t="s">
        <v>97</v>
      </c>
    </row>
    <row r="7172" spans="1:6" x14ac:dyDescent="0.2">
      <c r="A7172" s="1" t="s">
        <v>26317</v>
      </c>
      <c r="B7172" s="37" t="s">
        <v>10481</v>
      </c>
      <c r="C7172" s="2" t="s">
        <v>10482</v>
      </c>
      <c r="D7172" s="1" t="s">
        <v>697</v>
      </c>
      <c r="E7172" s="1" t="s">
        <v>103</v>
      </c>
      <c r="F7172" s="1" t="s">
        <v>97</v>
      </c>
    </row>
    <row r="7173" spans="1:6" x14ac:dyDescent="0.2">
      <c r="A7173" s="1" t="s">
        <v>26318</v>
      </c>
      <c r="B7173" s="37" t="s">
        <v>10483</v>
      </c>
      <c r="C7173" s="2" t="s">
        <v>105</v>
      </c>
      <c r="D7173" s="1" t="s">
        <v>697</v>
      </c>
      <c r="E7173" s="1" t="s">
        <v>103</v>
      </c>
      <c r="F7173" s="1" t="s">
        <v>97</v>
      </c>
    </row>
    <row r="7174" spans="1:6" ht="51" x14ac:dyDescent="0.2">
      <c r="A7174" s="1" t="s">
        <v>26319</v>
      </c>
      <c r="B7174" s="37" t="s">
        <v>26320</v>
      </c>
      <c r="C7174" s="2" t="s">
        <v>10484</v>
      </c>
      <c r="F7174" s="1" t="s">
        <v>97</v>
      </c>
    </row>
    <row r="7175" spans="1:6" x14ac:dyDescent="0.2">
      <c r="A7175" s="1" t="s">
        <v>26321</v>
      </c>
      <c r="B7175" s="37" t="s">
        <v>10485</v>
      </c>
      <c r="C7175" s="2" t="s">
        <v>10486</v>
      </c>
      <c r="D7175" s="1" t="s">
        <v>697</v>
      </c>
      <c r="E7175" s="1" t="s">
        <v>103</v>
      </c>
      <c r="F7175" s="1" t="s">
        <v>97</v>
      </c>
    </row>
    <row r="7176" spans="1:6" x14ac:dyDescent="0.2">
      <c r="A7176" s="1" t="s">
        <v>26322</v>
      </c>
      <c r="B7176" s="37" t="s">
        <v>10487</v>
      </c>
      <c r="C7176" s="2" t="s">
        <v>10488</v>
      </c>
      <c r="D7176" s="1" t="s">
        <v>697</v>
      </c>
      <c r="E7176" s="1" t="s">
        <v>103</v>
      </c>
      <c r="F7176" s="1" t="s">
        <v>97</v>
      </c>
    </row>
    <row r="7177" spans="1:6" x14ac:dyDescent="0.2">
      <c r="A7177" s="1" t="s">
        <v>26323</v>
      </c>
      <c r="B7177" s="37" t="s">
        <v>10489</v>
      </c>
      <c r="C7177" s="2" t="s">
        <v>10490</v>
      </c>
      <c r="D7177" s="1" t="s">
        <v>697</v>
      </c>
      <c r="E7177" s="1" t="s">
        <v>103</v>
      </c>
      <c r="F7177" s="1" t="s">
        <v>97</v>
      </c>
    </row>
    <row r="7178" spans="1:6" ht="25.5" x14ac:dyDescent="0.2">
      <c r="A7178" s="1" t="s">
        <v>26324</v>
      </c>
      <c r="B7178" s="37" t="s">
        <v>10491</v>
      </c>
      <c r="C7178" s="2" t="s">
        <v>10492</v>
      </c>
      <c r="F7178" s="1" t="s">
        <v>97</v>
      </c>
    </row>
    <row r="7179" spans="1:6" x14ac:dyDescent="0.2">
      <c r="A7179" s="1" t="s">
        <v>26325</v>
      </c>
      <c r="B7179" s="37" t="s">
        <v>10493</v>
      </c>
      <c r="C7179" s="2" t="s">
        <v>10494</v>
      </c>
      <c r="D7179" s="1" t="s">
        <v>697</v>
      </c>
      <c r="E7179" s="1" t="s">
        <v>103</v>
      </c>
      <c r="F7179" s="1" t="s">
        <v>97</v>
      </c>
    </row>
    <row r="7180" spans="1:6" x14ac:dyDescent="0.2">
      <c r="A7180" s="1" t="s">
        <v>26326</v>
      </c>
      <c r="B7180" s="37" t="s">
        <v>10495</v>
      </c>
      <c r="C7180" s="2" t="s">
        <v>105</v>
      </c>
      <c r="D7180" s="1" t="s">
        <v>697</v>
      </c>
      <c r="E7180" s="1" t="s">
        <v>103</v>
      </c>
      <c r="F7180" s="1" t="s">
        <v>97</v>
      </c>
    </row>
    <row r="7181" spans="1:6" ht="38.25" x14ac:dyDescent="0.2">
      <c r="A7181" s="1" t="s">
        <v>26327</v>
      </c>
      <c r="B7181" s="37" t="s">
        <v>10496</v>
      </c>
      <c r="C7181" s="2" t="s">
        <v>10497</v>
      </c>
      <c r="F7181" s="1" t="s">
        <v>97</v>
      </c>
    </row>
    <row r="7182" spans="1:6" x14ac:dyDescent="0.2">
      <c r="A7182" s="1" t="s">
        <v>26328</v>
      </c>
      <c r="B7182" s="37" t="s">
        <v>10498</v>
      </c>
      <c r="C7182" s="2" t="s">
        <v>10499</v>
      </c>
      <c r="D7182" s="1" t="s">
        <v>697</v>
      </c>
      <c r="E7182" s="1" t="s">
        <v>103</v>
      </c>
      <c r="F7182" s="1" t="s">
        <v>97</v>
      </c>
    </row>
    <row r="7183" spans="1:6" x14ac:dyDescent="0.2">
      <c r="A7183" s="1" t="s">
        <v>26329</v>
      </c>
      <c r="B7183" s="37" t="s">
        <v>10500</v>
      </c>
      <c r="C7183" s="2" t="s">
        <v>105</v>
      </c>
      <c r="D7183" s="1" t="s">
        <v>697</v>
      </c>
      <c r="E7183" s="1" t="s">
        <v>103</v>
      </c>
      <c r="F7183" s="1" t="s">
        <v>97</v>
      </c>
    </row>
    <row r="7184" spans="1:6" ht="38.25" x14ac:dyDescent="0.2">
      <c r="A7184" s="1" t="s">
        <v>26330</v>
      </c>
      <c r="B7184" s="37" t="s">
        <v>26331</v>
      </c>
      <c r="C7184" s="2" t="s">
        <v>10501</v>
      </c>
      <c r="F7184" s="1" t="s">
        <v>97</v>
      </c>
    </row>
    <row r="7185" spans="1:6" x14ac:dyDescent="0.2">
      <c r="A7185" s="1" t="s">
        <v>26332</v>
      </c>
      <c r="B7185" s="37" t="s">
        <v>10502</v>
      </c>
      <c r="C7185" s="2" t="s">
        <v>10503</v>
      </c>
      <c r="D7185" s="1" t="s">
        <v>697</v>
      </c>
      <c r="E7185" s="1" t="s">
        <v>103</v>
      </c>
      <c r="F7185" s="1" t="s">
        <v>97</v>
      </c>
    </row>
    <row r="7186" spans="1:6" ht="25.5" x14ac:dyDescent="0.2">
      <c r="A7186" s="1" t="s">
        <v>26333</v>
      </c>
      <c r="B7186" s="37" t="s">
        <v>10504</v>
      </c>
      <c r="C7186" s="2" t="s">
        <v>10505</v>
      </c>
      <c r="D7186" s="1" t="s">
        <v>697</v>
      </c>
      <c r="E7186" s="1" t="s">
        <v>103</v>
      </c>
      <c r="F7186" s="1" t="s">
        <v>97</v>
      </c>
    </row>
    <row r="7187" spans="1:6" x14ac:dyDescent="0.2">
      <c r="A7187" s="1" t="s">
        <v>26334</v>
      </c>
      <c r="B7187" s="37" t="s">
        <v>10506</v>
      </c>
      <c r="C7187" s="2" t="s">
        <v>8989</v>
      </c>
      <c r="D7187" s="1" t="s">
        <v>697</v>
      </c>
      <c r="E7187" s="1" t="s">
        <v>103</v>
      </c>
      <c r="F7187" s="1" t="s">
        <v>97</v>
      </c>
    </row>
    <row r="7188" spans="1:6" x14ac:dyDescent="0.2">
      <c r="A7188" s="1" t="s">
        <v>26335</v>
      </c>
      <c r="B7188" s="37" t="s">
        <v>8990</v>
      </c>
      <c r="C7188" s="2" t="s">
        <v>105</v>
      </c>
      <c r="D7188" s="1" t="s">
        <v>697</v>
      </c>
      <c r="E7188" s="1" t="s">
        <v>103</v>
      </c>
      <c r="F7188" s="1" t="s">
        <v>97</v>
      </c>
    </row>
    <row r="7189" spans="1:6" ht="63.75" x14ac:dyDescent="0.2">
      <c r="A7189" s="1" t="s">
        <v>26336</v>
      </c>
      <c r="B7189" s="37" t="s">
        <v>26337</v>
      </c>
      <c r="C7189" s="2" t="s">
        <v>7593</v>
      </c>
      <c r="F7189" s="1" t="s">
        <v>97</v>
      </c>
    </row>
    <row r="7190" spans="1:6" x14ac:dyDescent="0.2">
      <c r="A7190" s="1" t="s">
        <v>26338</v>
      </c>
      <c r="B7190" s="37" t="s">
        <v>7594</v>
      </c>
      <c r="C7190" s="2" t="s">
        <v>7595</v>
      </c>
      <c r="D7190" s="1" t="s">
        <v>697</v>
      </c>
      <c r="E7190" s="1" t="s">
        <v>103</v>
      </c>
      <c r="F7190" s="1" t="s">
        <v>97</v>
      </c>
    </row>
    <row r="7191" spans="1:6" x14ac:dyDescent="0.2">
      <c r="A7191" s="1" t="s">
        <v>26339</v>
      </c>
      <c r="B7191" s="37" t="s">
        <v>7596</v>
      </c>
      <c r="C7191" s="2" t="s">
        <v>7597</v>
      </c>
      <c r="F7191" s="1" t="s">
        <v>97</v>
      </c>
    </row>
    <row r="7192" spans="1:6" x14ac:dyDescent="0.2">
      <c r="A7192" s="1" t="s">
        <v>26340</v>
      </c>
      <c r="B7192" s="37" t="s">
        <v>7598</v>
      </c>
      <c r="C7192" s="2" t="s">
        <v>8846</v>
      </c>
      <c r="D7192" s="1" t="s">
        <v>697</v>
      </c>
      <c r="E7192" s="1" t="s">
        <v>103</v>
      </c>
      <c r="F7192" s="1" t="s">
        <v>97</v>
      </c>
    </row>
    <row r="7193" spans="1:6" x14ac:dyDescent="0.2">
      <c r="A7193" s="1" t="s">
        <v>26341</v>
      </c>
      <c r="B7193" s="37" t="s">
        <v>7599</v>
      </c>
      <c r="C7193" s="2" t="s">
        <v>7600</v>
      </c>
      <c r="D7193" s="1" t="s">
        <v>697</v>
      </c>
      <c r="E7193" s="1" t="s">
        <v>103</v>
      </c>
      <c r="F7193" s="1" t="s">
        <v>97</v>
      </c>
    </row>
    <row r="7194" spans="1:6" x14ac:dyDescent="0.2">
      <c r="A7194" s="1" t="s">
        <v>26342</v>
      </c>
      <c r="B7194" s="37" t="s">
        <v>7601</v>
      </c>
      <c r="C7194" s="2" t="s">
        <v>105</v>
      </c>
      <c r="D7194" s="1" t="s">
        <v>697</v>
      </c>
      <c r="E7194" s="1" t="s">
        <v>103</v>
      </c>
      <c r="F7194" s="1" t="s">
        <v>97</v>
      </c>
    </row>
    <row r="7195" spans="1:6" ht="63.75" x14ac:dyDescent="0.2">
      <c r="A7195" s="1" t="s">
        <v>26343</v>
      </c>
      <c r="B7195" s="37" t="s">
        <v>26344</v>
      </c>
      <c r="C7195" s="2" t="s">
        <v>7602</v>
      </c>
      <c r="F7195" s="1" t="s">
        <v>97</v>
      </c>
    </row>
    <row r="7196" spans="1:6" ht="51" x14ac:dyDescent="0.2">
      <c r="A7196" s="1" t="s">
        <v>26345</v>
      </c>
      <c r="C7196" s="2" t="s">
        <v>7603</v>
      </c>
      <c r="F7196" s="1" t="s">
        <v>97</v>
      </c>
    </row>
    <row r="7197" spans="1:6" x14ac:dyDescent="0.2">
      <c r="A7197" s="1" t="s">
        <v>26346</v>
      </c>
      <c r="B7197" s="37" t="s">
        <v>7604</v>
      </c>
      <c r="C7197" s="2" t="s">
        <v>8846</v>
      </c>
      <c r="F7197" s="1" t="s">
        <v>97</v>
      </c>
    </row>
    <row r="7198" spans="1:6" ht="25.5" x14ac:dyDescent="0.2">
      <c r="A7198" s="1" t="s">
        <v>26347</v>
      </c>
      <c r="B7198" s="37" t="s">
        <v>7605</v>
      </c>
      <c r="C7198" s="2" t="s">
        <v>7606</v>
      </c>
      <c r="D7198" s="1" t="s">
        <v>697</v>
      </c>
      <c r="E7198" s="1" t="s">
        <v>103</v>
      </c>
      <c r="F7198" s="1" t="s">
        <v>97</v>
      </c>
    </row>
    <row r="7199" spans="1:6" x14ac:dyDescent="0.2">
      <c r="A7199" s="1" t="s">
        <v>26348</v>
      </c>
      <c r="B7199" s="37" t="s">
        <v>7607</v>
      </c>
      <c r="C7199" s="2" t="s">
        <v>105</v>
      </c>
      <c r="D7199" s="1" t="s">
        <v>697</v>
      </c>
      <c r="E7199" s="1" t="s">
        <v>103</v>
      </c>
      <c r="F7199" s="1" t="s">
        <v>97</v>
      </c>
    </row>
    <row r="7200" spans="1:6" ht="25.5" x14ac:dyDescent="0.2">
      <c r="A7200" s="1" t="s">
        <v>26349</v>
      </c>
      <c r="B7200" s="37" t="s">
        <v>7608</v>
      </c>
      <c r="C7200" s="2" t="s">
        <v>8854</v>
      </c>
      <c r="F7200" s="1" t="s">
        <v>97</v>
      </c>
    </row>
    <row r="7201" spans="1:6" ht="25.5" x14ac:dyDescent="0.2">
      <c r="A7201" s="1" t="s">
        <v>26350</v>
      </c>
      <c r="B7201" s="37" t="s">
        <v>7609</v>
      </c>
      <c r="C7201" s="2" t="s">
        <v>7606</v>
      </c>
      <c r="D7201" s="1" t="s">
        <v>697</v>
      </c>
      <c r="E7201" s="1" t="s">
        <v>103</v>
      </c>
      <c r="F7201" s="1" t="s">
        <v>97</v>
      </c>
    </row>
    <row r="7202" spans="1:6" x14ac:dyDescent="0.2">
      <c r="A7202" s="1" t="s">
        <v>26351</v>
      </c>
      <c r="B7202" s="37" t="s">
        <v>7610</v>
      </c>
      <c r="C7202" s="2" t="s">
        <v>105</v>
      </c>
      <c r="D7202" s="1" t="s">
        <v>697</v>
      </c>
      <c r="E7202" s="1" t="s">
        <v>103</v>
      </c>
      <c r="F7202" s="1" t="s">
        <v>97</v>
      </c>
    </row>
    <row r="7203" spans="1:6" x14ac:dyDescent="0.2">
      <c r="A7203" s="1" t="s">
        <v>26352</v>
      </c>
      <c r="B7203" s="37" t="s">
        <v>7611</v>
      </c>
      <c r="C7203" s="2" t="s">
        <v>105</v>
      </c>
      <c r="F7203" s="1" t="s">
        <v>97</v>
      </c>
    </row>
    <row r="7204" spans="1:6" ht="25.5" x14ac:dyDescent="0.2">
      <c r="A7204" s="1" t="s">
        <v>26353</v>
      </c>
      <c r="B7204" s="37" t="s">
        <v>7612</v>
      </c>
      <c r="C7204" s="2" t="s">
        <v>7606</v>
      </c>
      <c r="D7204" s="1" t="s">
        <v>697</v>
      </c>
      <c r="E7204" s="1" t="s">
        <v>103</v>
      </c>
      <c r="F7204" s="1" t="s">
        <v>97</v>
      </c>
    </row>
    <row r="7205" spans="1:6" x14ac:dyDescent="0.2">
      <c r="A7205" s="1" t="s">
        <v>26354</v>
      </c>
      <c r="B7205" s="37" t="s">
        <v>7613</v>
      </c>
      <c r="C7205" s="2" t="s">
        <v>105</v>
      </c>
      <c r="D7205" s="1" t="s">
        <v>697</v>
      </c>
      <c r="E7205" s="1" t="s">
        <v>103</v>
      </c>
      <c r="F7205" s="1" t="s">
        <v>97</v>
      </c>
    </row>
    <row r="7206" spans="1:6" ht="51" x14ac:dyDescent="0.2">
      <c r="A7206" s="1" t="s">
        <v>26355</v>
      </c>
      <c r="C7206" s="2" t="s">
        <v>7614</v>
      </c>
      <c r="F7206" s="1" t="s">
        <v>97</v>
      </c>
    </row>
    <row r="7207" spans="1:6" x14ac:dyDescent="0.2">
      <c r="A7207" s="1" t="s">
        <v>26356</v>
      </c>
      <c r="B7207" s="37" t="s">
        <v>7615</v>
      </c>
      <c r="C7207" s="2" t="s">
        <v>7616</v>
      </c>
      <c r="F7207" s="1" t="s">
        <v>97</v>
      </c>
    </row>
    <row r="7208" spans="1:6" ht="38.25" x14ac:dyDescent="0.2">
      <c r="A7208" s="1" t="s">
        <v>26357</v>
      </c>
      <c r="B7208" s="37" t="s">
        <v>7617</v>
      </c>
      <c r="C7208" s="2" t="s">
        <v>7618</v>
      </c>
      <c r="D7208" s="1" t="s">
        <v>697</v>
      </c>
      <c r="E7208" s="1" t="s">
        <v>103</v>
      </c>
      <c r="F7208" s="1" t="s">
        <v>97</v>
      </c>
    </row>
    <row r="7209" spans="1:6" x14ac:dyDescent="0.2">
      <c r="A7209" s="1" t="s">
        <v>26358</v>
      </c>
      <c r="B7209" s="37" t="s">
        <v>7619</v>
      </c>
      <c r="C7209" s="2" t="s">
        <v>105</v>
      </c>
      <c r="D7209" s="1" t="s">
        <v>697</v>
      </c>
      <c r="E7209" s="1" t="s">
        <v>103</v>
      </c>
      <c r="F7209" s="1" t="s">
        <v>97</v>
      </c>
    </row>
    <row r="7210" spans="1:6" x14ac:dyDescent="0.2">
      <c r="A7210" s="1" t="s">
        <v>26359</v>
      </c>
      <c r="B7210" s="37" t="s">
        <v>7620</v>
      </c>
      <c r="C7210" s="2" t="s">
        <v>105</v>
      </c>
      <c r="F7210" s="1" t="s">
        <v>97</v>
      </c>
    </row>
    <row r="7211" spans="1:6" x14ac:dyDescent="0.2">
      <c r="A7211" s="1" t="s">
        <v>26360</v>
      </c>
      <c r="B7211" s="37" t="s">
        <v>7621</v>
      </c>
      <c r="C7211" s="2" t="s">
        <v>8846</v>
      </c>
      <c r="D7211" s="1" t="s">
        <v>697</v>
      </c>
      <c r="E7211" s="1" t="s">
        <v>103</v>
      </c>
      <c r="F7211" s="1" t="s">
        <v>97</v>
      </c>
    </row>
    <row r="7212" spans="1:6" x14ac:dyDescent="0.2">
      <c r="A7212" s="1" t="s">
        <v>26361</v>
      </c>
      <c r="B7212" s="37" t="s">
        <v>7622</v>
      </c>
      <c r="C7212" s="2" t="s">
        <v>105</v>
      </c>
      <c r="D7212" s="1" t="s">
        <v>697</v>
      </c>
      <c r="E7212" s="1" t="s">
        <v>103</v>
      </c>
      <c r="F7212" s="1" t="s">
        <v>97</v>
      </c>
    </row>
    <row r="7213" spans="1:6" ht="25.5" x14ac:dyDescent="0.2">
      <c r="A7213" s="1" t="s">
        <v>26362</v>
      </c>
      <c r="C7213" s="2" t="s">
        <v>10555</v>
      </c>
      <c r="F7213" s="1" t="s">
        <v>97</v>
      </c>
    </row>
    <row r="7214" spans="1:6" ht="38.25" x14ac:dyDescent="0.2">
      <c r="A7214" s="1" t="s">
        <v>26363</v>
      </c>
      <c r="B7214" s="37" t="s">
        <v>10556</v>
      </c>
      <c r="C7214" s="2" t="s">
        <v>10557</v>
      </c>
      <c r="D7214" s="1" t="s">
        <v>697</v>
      </c>
      <c r="E7214" s="1" t="s">
        <v>103</v>
      </c>
      <c r="F7214" s="1" t="s">
        <v>97</v>
      </c>
    </row>
    <row r="7215" spans="1:6" ht="38.25" x14ac:dyDescent="0.2">
      <c r="A7215" s="1" t="s">
        <v>26364</v>
      </c>
      <c r="B7215" s="37" t="s">
        <v>10558</v>
      </c>
      <c r="C7215" s="2" t="s">
        <v>10559</v>
      </c>
      <c r="F7215" s="1" t="s">
        <v>97</v>
      </c>
    </row>
    <row r="7216" spans="1:6" x14ac:dyDescent="0.2">
      <c r="A7216" s="1" t="s">
        <v>26365</v>
      </c>
      <c r="B7216" s="37" t="s">
        <v>10560</v>
      </c>
      <c r="C7216" s="2" t="s">
        <v>10561</v>
      </c>
      <c r="D7216" s="1" t="s">
        <v>697</v>
      </c>
      <c r="E7216" s="1" t="s">
        <v>103</v>
      </c>
      <c r="F7216" s="1" t="s">
        <v>97</v>
      </c>
    </row>
    <row r="7217" spans="1:6" x14ac:dyDescent="0.2">
      <c r="A7217" s="1" t="s">
        <v>26366</v>
      </c>
      <c r="B7217" s="37" t="s">
        <v>10562</v>
      </c>
      <c r="C7217" s="2" t="s">
        <v>105</v>
      </c>
      <c r="D7217" s="1" t="s">
        <v>697</v>
      </c>
      <c r="E7217" s="1" t="s">
        <v>103</v>
      </c>
      <c r="F7217" s="1" t="s">
        <v>97</v>
      </c>
    </row>
    <row r="7218" spans="1:6" x14ac:dyDescent="0.2">
      <c r="A7218" s="1" t="s">
        <v>26367</v>
      </c>
      <c r="B7218" s="37" t="s">
        <v>10563</v>
      </c>
      <c r="C7218" s="2" t="s">
        <v>105</v>
      </c>
      <c r="D7218" s="1" t="s">
        <v>697</v>
      </c>
      <c r="E7218" s="1" t="s">
        <v>103</v>
      </c>
      <c r="F7218" s="1" t="s">
        <v>97</v>
      </c>
    </row>
    <row r="7219" spans="1:6" x14ac:dyDescent="0.2">
      <c r="A7219" s="1" t="s">
        <v>26368</v>
      </c>
      <c r="C7219" s="2" t="s">
        <v>10564</v>
      </c>
      <c r="F7219" s="1" t="s">
        <v>97</v>
      </c>
    </row>
    <row r="7220" spans="1:6" x14ac:dyDescent="0.2">
      <c r="A7220" s="1" t="s">
        <v>26369</v>
      </c>
      <c r="B7220" s="37" t="s">
        <v>10565</v>
      </c>
      <c r="C7220" s="2" t="s">
        <v>10566</v>
      </c>
      <c r="F7220" s="1" t="s">
        <v>97</v>
      </c>
    </row>
    <row r="7221" spans="1:6" x14ac:dyDescent="0.2">
      <c r="A7221" s="1" t="s">
        <v>26370</v>
      </c>
      <c r="B7221" s="37" t="s">
        <v>10567</v>
      </c>
      <c r="C7221" s="2" t="s">
        <v>10568</v>
      </c>
      <c r="D7221" s="1" t="s">
        <v>697</v>
      </c>
      <c r="E7221" s="1" t="s">
        <v>103</v>
      </c>
      <c r="F7221" s="1" t="s">
        <v>97</v>
      </c>
    </row>
    <row r="7222" spans="1:6" x14ac:dyDescent="0.2">
      <c r="A7222" s="1" t="s">
        <v>26371</v>
      </c>
      <c r="B7222" s="37" t="s">
        <v>10569</v>
      </c>
      <c r="C7222" s="2" t="s">
        <v>10570</v>
      </c>
      <c r="D7222" s="1" t="s">
        <v>697</v>
      </c>
      <c r="E7222" s="1" t="s">
        <v>103</v>
      </c>
      <c r="F7222" s="1" t="s">
        <v>97</v>
      </c>
    </row>
    <row r="7223" spans="1:6" x14ac:dyDescent="0.2">
      <c r="A7223" s="1" t="s">
        <v>26372</v>
      </c>
      <c r="B7223" s="37" t="s">
        <v>10571</v>
      </c>
      <c r="C7223" s="2" t="s">
        <v>105</v>
      </c>
      <c r="D7223" s="1" t="s">
        <v>697</v>
      </c>
      <c r="E7223" s="1" t="s">
        <v>103</v>
      </c>
      <c r="F7223" s="1" t="s">
        <v>97</v>
      </c>
    </row>
    <row r="7224" spans="1:6" x14ac:dyDescent="0.2">
      <c r="A7224" s="1" t="s">
        <v>26373</v>
      </c>
      <c r="B7224" s="37" t="s">
        <v>10572</v>
      </c>
      <c r="C7224" s="2" t="s">
        <v>105</v>
      </c>
      <c r="F7224" s="1" t="s">
        <v>97</v>
      </c>
    </row>
    <row r="7225" spans="1:6" x14ac:dyDescent="0.2">
      <c r="A7225" s="1" t="s">
        <v>26374</v>
      </c>
      <c r="B7225" s="37" t="s">
        <v>10573</v>
      </c>
      <c r="C7225" s="2" t="s">
        <v>10574</v>
      </c>
      <c r="D7225" s="1" t="s">
        <v>697</v>
      </c>
      <c r="E7225" s="1" t="s">
        <v>103</v>
      </c>
      <c r="F7225" s="1" t="s">
        <v>97</v>
      </c>
    </row>
    <row r="7226" spans="1:6" x14ac:dyDescent="0.2">
      <c r="A7226" s="1" t="s">
        <v>26375</v>
      </c>
      <c r="B7226" s="37" t="s">
        <v>10575</v>
      </c>
      <c r="C7226" s="2" t="s">
        <v>10576</v>
      </c>
      <c r="D7226" s="1" t="s">
        <v>697</v>
      </c>
      <c r="E7226" s="1" t="s">
        <v>103</v>
      </c>
      <c r="F7226" s="1" t="s">
        <v>97</v>
      </c>
    </row>
    <row r="7227" spans="1:6" x14ac:dyDescent="0.2">
      <c r="A7227" s="1" t="s">
        <v>26376</v>
      </c>
      <c r="B7227" s="37" t="s">
        <v>10577</v>
      </c>
      <c r="C7227" s="2" t="s">
        <v>105</v>
      </c>
      <c r="D7227" s="1" t="s">
        <v>697</v>
      </c>
      <c r="E7227" s="1" t="s">
        <v>103</v>
      </c>
      <c r="F7227" s="1" t="s">
        <v>97</v>
      </c>
    </row>
    <row r="7228" spans="1:6" ht="63.75" x14ac:dyDescent="0.2">
      <c r="A7228" s="1" t="s">
        <v>26377</v>
      </c>
      <c r="B7228" s="37" t="s">
        <v>26378</v>
      </c>
      <c r="C7228" s="2" t="s">
        <v>10578</v>
      </c>
      <c r="F7228" s="1" t="s">
        <v>97</v>
      </c>
    </row>
    <row r="7229" spans="1:6" x14ac:dyDescent="0.2">
      <c r="A7229" s="1" t="s">
        <v>26379</v>
      </c>
      <c r="B7229" s="37" t="s">
        <v>10579</v>
      </c>
      <c r="C7229" s="2" t="s">
        <v>10580</v>
      </c>
      <c r="D7229" s="1" t="s">
        <v>697</v>
      </c>
      <c r="E7229" s="1" t="s">
        <v>103</v>
      </c>
      <c r="F7229" s="1" t="s">
        <v>97</v>
      </c>
    </row>
    <row r="7230" spans="1:6" x14ac:dyDescent="0.2">
      <c r="A7230" s="1" t="s">
        <v>26380</v>
      </c>
      <c r="C7230" s="2" t="s">
        <v>10581</v>
      </c>
      <c r="F7230" s="1" t="s">
        <v>97</v>
      </c>
    </row>
    <row r="7231" spans="1:6" x14ac:dyDescent="0.2">
      <c r="A7231" s="1" t="s">
        <v>26381</v>
      </c>
      <c r="B7231" s="37" t="s">
        <v>10582</v>
      </c>
      <c r="C7231" s="2" t="s">
        <v>10583</v>
      </c>
      <c r="F7231" s="1" t="s">
        <v>97</v>
      </c>
    </row>
    <row r="7232" spans="1:6" ht="25.5" x14ac:dyDescent="0.2">
      <c r="A7232" s="1" t="s">
        <v>26382</v>
      </c>
      <c r="B7232" s="37" t="s">
        <v>10584</v>
      </c>
      <c r="C7232" s="2" t="s">
        <v>10585</v>
      </c>
      <c r="D7232" s="1" t="s">
        <v>697</v>
      </c>
      <c r="E7232" s="1" t="s">
        <v>103</v>
      </c>
      <c r="F7232" s="1" t="s">
        <v>97</v>
      </c>
    </row>
    <row r="7233" spans="1:6" x14ac:dyDescent="0.2">
      <c r="A7233" s="1" t="s">
        <v>26383</v>
      </c>
      <c r="B7233" s="37" t="s">
        <v>10586</v>
      </c>
      <c r="C7233" s="2" t="s">
        <v>105</v>
      </c>
      <c r="D7233" s="1" t="s">
        <v>697</v>
      </c>
      <c r="E7233" s="1" t="s">
        <v>103</v>
      </c>
      <c r="F7233" s="1" t="s">
        <v>97</v>
      </c>
    </row>
    <row r="7234" spans="1:6" x14ac:dyDescent="0.2">
      <c r="A7234" s="1" t="s">
        <v>26384</v>
      </c>
      <c r="B7234" s="37" t="s">
        <v>10587</v>
      </c>
      <c r="C7234" s="2" t="s">
        <v>105</v>
      </c>
      <c r="D7234" s="1" t="s">
        <v>697</v>
      </c>
      <c r="E7234" s="1" t="s">
        <v>103</v>
      </c>
      <c r="F7234" s="1" t="s">
        <v>97</v>
      </c>
    </row>
    <row r="7235" spans="1:6" ht="25.5" x14ac:dyDescent="0.2">
      <c r="A7235" s="1" t="s">
        <v>26385</v>
      </c>
      <c r="C7235" s="2" t="s">
        <v>10588</v>
      </c>
      <c r="F7235" s="1" t="s">
        <v>97</v>
      </c>
    </row>
    <row r="7236" spans="1:6" x14ac:dyDescent="0.2">
      <c r="A7236" s="1" t="s">
        <v>26386</v>
      </c>
      <c r="B7236" s="37" t="s">
        <v>10589</v>
      </c>
      <c r="C7236" s="2" t="s">
        <v>10590</v>
      </c>
      <c r="D7236" s="1" t="s">
        <v>697</v>
      </c>
      <c r="E7236" s="1" t="s">
        <v>103</v>
      </c>
      <c r="F7236" s="1" t="s">
        <v>97</v>
      </c>
    </row>
    <row r="7237" spans="1:6" x14ac:dyDescent="0.2">
      <c r="A7237" s="1" t="s">
        <v>26387</v>
      </c>
      <c r="B7237" s="37" t="s">
        <v>10591</v>
      </c>
      <c r="C7237" s="2" t="s">
        <v>105</v>
      </c>
      <c r="D7237" s="1" t="s">
        <v>697</v>
      </c>
      <c r="E7237" s="1" t="s">
        <v>103</v>
      </c>
      <c r="F7237" s="1" t="s">
        <v>97</v>
      </c>
    </row>
    <row r="7238" spans="1:6" ht="25.5" x14ac:dyDescent="0.2">
      <c r="A7238" s="1" t="s">
        <v>26388</v>
      </c>
      <c r="B7238" s="37" t="s">
        <v>10592</v>
      </c>
      <c r="C7238" s="2" t="s">
        <v>9094</v>
      </c>
      <c r="D7238" s="1" t="s">
        <v>697</v>
      </c>
      <c r="E7238" s="1" t="s">
        <v>103</v>
      </c>
      <c r="F7238" s="1" t="s">
        <v>97</v>
      </c>
    </row>
    <row r="7239" spans="1:6" x14ac:dyDescent="0.2">
      <c r="A7239" s="1" t="s">
        <v>26389</v>
      </c>
      <c r="B7239" s="37" t="s">
        <v>9095</v>
      </c>
      <c r="C7239" s="2" t="s">
        <v>7672</v>
      </c>
      <c r="D7239" s="1" t="s">
        <v>697</v>
      </c>
      <c r="E7239" s="1" t="s">
        <v>103</v>
      </c>
      <c r="F7239" s="1" t="s">
        <v>97</v>
      </c>
    </row>
    <row r="7240" spans="1:6" x14ac:dyDescent="0.2">
      <c r="A7240" s="1" t="s">
        <v>26390</v>
      </c>
      <c r="B7240" s="37" t="s">
        <v>7673</v>
      </c>
      <c r="C7240" s="2" t="s">
        <v>7674</v>
      </c>
      <c r="D7240" s="1" t="s">
        <v>697</v>
      </c>
      <c r="E7240" s="1" t="s">
        <v>103</v>
      </c>
      <c r="F7240" s="1" t="s">
        <v>97</v>
      </c>
    </row>
    <row r="7241" spans="1:6" x14ac:dyDescent="0.2">
      <c r="A7241" s="1" t="s">
        <v>26391</v>
      </c>
      <c r="B7241" s="37" t="s">
        <v>26392</v>
      </c>
      <c r="C7241" s="2" t="s">
        <v>7675</v>
      </c>
      <c r="F7241" s="1" t="s">
        <v>97</v>
      </c>
    </row>
    <row r="7242" spans="1:6" x14ac:dyDescent="0.2">
      <c r="A7242" s="1" t="s">
        <v>26393</v>
      </c>
      <c r="B7242" s="37" t="s">
        <v>7676</v>
      </c>
      <c r="C7242" s="2" t="s">
        <v>7677</v>
      </c>
      <c r="D7242" s="1" t="s">
        <v>697</v>
      </c>
      <c r="E7242" s="1" t="s">
        <v>103</v>
      </c>
      <c r="F7242" s="1" t="s">
        <v>97</v>
      </c>
    </row>
    <row r="7243" spans="1:6" x14ac:dyDescent="0.2">
      <c r="A7243" s="1" t="s">
        <v>26394</v>
      </c>
      <c r="B7243" s="37" t="s">
        <v>7678</v>
      </c>
      <c r="C7243" s="2" t="s">
        <v>7679</v>
      </c>
      <c r="D7243" s="1" t="s">
        <v>697</v>
      </c>
      <c r="E7243" s="1" t="s">
        <v>103</v>
      </c>
      <c r="F7243" s="1" t="s">
        <v>97</v>
      </c>
    </row>
    <row r="7244" spans="1:6" x14ac:dyDescent="0.2">
      <c r="A7244" s="1" t="s">
        <v>26395</v>
      </c>
      <c r="B7244" s="37" t="s">
        <v>7680</v>
      </c>
      <c r="C7244" s="2" t="s">
        <v>105</v>
      </c>
      <c r="D7244" s="1" t="s">
        <v>697</v>
      </c>
      <c r="E7244" s="1" t="s">
        <v>103</v>
      </c>
      <c r="F7244" s="1" t="s">
        <v>97</v>
      </c>
    </row>
    <row r="7245" spans="1:6" ht="25.5" x14ac:dyDescent="0.2">
      <c r="A7245" s="1" t="s">
        <v>26396</v>
      </c>
      <c r="B7245" s="37" t="s">
        <v>26397</v>
      </c>
      <c r="C7245" s="2" t="s">
        <v>7681</v>
      </c>
      <c r="F7245" s="1" t="s">
        <v>97</v>
      </c>
    </row>
    <row r="7246" spans="1:6" x14ac:dyDescent="0.2">
      <c r="A7246" s="1" t="s">
        <v>26398</v>
      </c>
      <c r="B7246" s="37" t="s">
        <v>7682</v>
      </c>
      <c r="C7246" s="2" t="s">
        <v>7683</v>
      </c>
      <c r="D7246" s="1" t="s">
        <v>697</v>
      </c>
      <c r="E7246" s="1" t="s">
        <v>103</v>
      </c>
      <c r="F7246" s="1" t="s">
        <v>97</v>
      </c>
    </row>
    <row r="7247" spans="1:6" ht="51" x14ac:dyDescent="0.2">
      <c r="A7247" s="1" t="s">
        <v>26399</v>
      </c>
      <c r="B7247" s="37" t="s">
        <v>7684</v>
      </c>
      <c r="C7247" s="2" t="s">
        <v>7685</v>
      </c>
      <c r="D7247" s="1" t="s">
        <v>697</v>
      </c>
      <c r="E7247" s="1" t="s">
        <v>103</v>
      </c>
      <c r="F7247" s="1" t="s">
        <v>97</v>
      </c>
    </row>
    <row r="7248" spans="1:6" ht="38.25" x14ac:dyDescent="0.2">
      <c r="A7248" s="1" t="s">
        <v>26400</v>
      </c>
      <c r="B7248" s="37" t="s">
        <v>7686</v>
      </c>
      <c r="C7248" s="2" t="s">
        <v>7687</v>
      </c>
      <c r="D7248" s="1" t="s">
        <v>697</v>
      </c>
      <c r="E7248" s="1" t="s">
        <v>103</v>
      </c>
      <c r="F7248" s="1" t="s">
        <v>97</v>
      </c>
    </row>
    <row r="7249" spans="1:6" x14ac:dyDescent="0.2">
      <c r="A7249" s="1" t="s">
        <v>26401</v>
      </c>
      <c r="B7249" s="37" t="s">
        <v>7688</v>
      </c>
      <c r="C7249" s="2" t="s">
        <v>105</v>
      </c>
      <c r="F7249" s="1" t="s">
        <v>97</v>
      </c>
    </row>
    <row r="7250" spans="1:6" ht="51" x14ac:dyDescent="0.2">
      <c r="A7250" s="1" t="s">
        <v>26402</v>
      </c>
      <c r="B7250" s="37" t="s">
        <v>7689</v>
      </c>
      <c r="C7250" s="2" t="s">
        <v>7690</v>
      </c>
      <c r="D7250" s="1" t="s">
        <v>697</v>
      </c>
      <c r="E7250" s="1" t="s">
        <v>103</v>
      </c>
      <c r="F7250" s="1" t="s">
        <v>97</v>
      </c>
    </row>
    <row r="7251" spans="1:6" x14ac:dyDescent="0.2">
      <c r="A7251" s="1" t="s">
        <v>26403</v>
      </c>
      <c r="B7251" s="37" t="s">
        <v>7691</v>
      </c>
      <c r="C7251" s="2" t="s">
        <v>105</v>
      </c>
      <c r="D7251" s="1" t="s">
        <v>697</v>
      </c>
      <c r="E7251" s="1" t="s">
        <v>103</v>
      </c>
      <c r="F7251" s="1" t="s">
        <v>97</v>
      </c>
    </row>
    <row r="7252" spans="1:6" ht="25.5" x14ac:dyDescent="0.2">
      <c r="A7252" s="1" t="s">
        <v>26404</v>
      </c>
      <c r="B7252" s="37" t="s">
        <v>7692</v>
      </c>
      <c r="C7252" s="2" t="s">
        <v>7693</v>
      </c>
      <c r="D7252" s="1" t="s">
        <v>5292</v>
      </c>
      <c r="E7252" s="1" t="s">
        <v>103</v>
      </c>
      <c r="F7252" s="1" t="s">
        <v>97</v>
      </c>
    </row>
    <row r="7253" spans="1:6" ht="51" x14ac:dyDescent="0.2">
      <c r="A7253" s="1" t="s">
        <v>26405</v>
      </c>
      <c r="B7253" s="37" t="s">
        <v>26406</v>
      </c>
      <c r="C7253" s="2" t="s">
        <v>7694</v>
      </c>
      <c r="F7253" s="1" t="s">
        <v>97</v>
      </c>
    </row>
    <row r="7254" spans="1:6" x14ac:dyDescent="0.2">
      <c r="A7254" s="1" t="s">
        <v>26407</v>
      </c>
      <c r="B7254" s="37" t="s">
        <v>7695</v>
      </c>
      <c r="C7254" s="2" t="s">
        <v>7595</v>
      </c>
      <c r="D7254" s="1" t="s">
        <v>697</v>
      </c>
      <c r="E7254" s="1" t="s">
        <v>103</v>
      </c>
      <c r="F7254" s="1" t="s">
        <v>97</v>
      </c>
    </row>
    <row r="7255" spans="1:6" x14ac:dyDescent="0.2">
      <c r="A7255" s="1" t="s">
        <v>26408</v>
      </c>
      <c r="B7255" s="37" t="s">
        <v>7696</v>
      </c>
      <c r="C7255" s="2" t="s">
        <v>7597</v>
      </c>
      <c r="D7255" s="1" t="s">
        <v>697</v>
      </c>
      <c r="E7255" s="1" t="s">
        <v>103</v>
      </c>
      <c r="F7255" s="1" t="s">
        <v>97</v>
      </c>
    </row>
    <row r="7256" spans="1:6" x14ac:dyDescent="0.2">
      <c r="A7256" s="1" t="s">
        <v>26409</v>
      </c>
      <c r="B7256" s="37" t="s">
        <v>7697</v>
      </c>
      <c r="C7256" s="2" t="s">
        <v>7698</v>
      </c>
      <c r="D7256" s="1" t="s">
        <v>697</v>
      </c>
      <c r="E7256" s="1" t="s">
        <v>103</v>
      </c>
      <c r="F7256" s="1" t="s">
        <v>97</v>
      </c>
    </row>
    <row r="7257" spans="1:6" x14ac:dyDescent="0.2">
      <c r="A7257" s="1" t="s">
        <v>26410</v>
      </c>
      <c r="B7257" s="37" t="s">
        <v>7699</v>
      </c>
      <c r="C7257" s="2" t="s">
        <v>105</v>
      </c>
      <c r="D7257" s="1" t="s">
        <v>697</v>
      </c>
      <c r="E7257" s="1" t="s">
        <v>103</v>
      </c>
      <c r="F7257" s="1" t="s">
        <v>97</v>
      </c>
    </row>
    <row r="7258" spans="1:6" ht="38.25" x14ac:dyDescent="0.2">
      <c r="A7258" s="1" t="s">
        <v>26411</v>
      </c>
      <c r="B7258" s="37" t="s">
        <v>26412</v>
      </c>
      <c r="C7258" s="2" t="s">
        <v>9177</v>
      </c>
      <c r="F7258" s="1" t="s">
        <v>97</v>
      </c>
    </row>
    <row r="7259" spans="1:6" x14ac:dyDescent="0.2">
      <c r="A7259" s="1" t="s">
        <v>26413</v>
      </c>
      <c r="B7259" s="37" t="s">
        <v>9178</v>
      </c>
      <c r="C7259" s="2" t="s">
        <v>9179</v>
      </c>
      <c r="D7259" s="1" t="s">
        <v>697</v>
      </c>
      <c r="E7259" s="1" t="s">
        <v>103</v>
      </c>
      <c r="F7259" s="1" t="s">
        <v>97</v>
      </c>
    </row>
    <row r="7260" spans="1:6" ht="25.5" x14ac:dyDescent="0.2">
      <c r="A7260" s="1" t="s">
        <v>26414</v>
      </c>
      <c r="B7260" s="37" t="s">
        <v>9180</v>
      </c>
      <c r="C7260" s="2" t="s">
        <v>9181</v>
      </c>
      <c r="D7260" s="1" t="s">
        <v>697</v>
      </c>
      <c r="E7260" s="1" t="s">
        <v>103</v>
      </c>
      <c r="F7260" s="1" t="s">
        <v>97</v>
      </c>
    </row>
    <row r="7261" spans="1:6" ht="25.5" x14ac:dyDescent="0.2">
      <c r="A7261" s="1" t="s">
        <v>26415</v>
      </c>
      <c r="B7261" s="37" t="s">
        <v>9182</v>
      </c>
      <c r="C7261" s="2" t="s">
        <v>9183</v>
      </c>
      <c r="D7261" s="1" t="s">
        <v>697</v>
      </c>
      <c r="E7261" s="1" t="s">
        <v>103</v>
      </c>
      <c r="F7261" s="1" t="s">
        <v>97</v>
      </c>
    </row>
    <row r="7262" spans="1:6" ht="102" x14ac:dyDescent="0.2">
      <c r="A7262" s="1" t="s">
        <v>26416</v>
      </c>
      <c r="B7262" s="37" t="s">
        <v>26417</v>
      </c>
      <c r="C7262" s="2" t="s">
        <v>10703</v>
      </c>
      <c r="F7262" s="1" t="s">
        <v>97</v>
      </c>
    </row>
    <row r="7263" spans="1:6" x14ac:dyDescent="0.2">
      <c r="A7263" s="1" t="s">
        <v>26418</v>
      </c>
      <c r="B7263" s="37" t="s">
        <v>10704</v>
      </c>
      <c r="C7263" s="2" t="s">
        <v>10705</v>
      </c>
      <c r="F7263" s="1" t="s">
        <v>97</v>
      </c>
    </row>
    <row r="7264" spans="1:6" x14ac:dyDescent="0.2">
      <c r="A7264" s="1" t="s">
        <v>26419</v>
      </c>
      <c r="B7264" s="37" t="s">
        <v>10706</v>
      </c>
      <c r="C7264" s="2" t="s">
        <v>10707</v>
      </c>
      <c r="D7264" s="1" t="s">
        <v>697</v>
      </c>
      <c r="E7264" s="1" t="s">
        <v>103</v>
      </c>
      <c r="F7264" s="1" t="s">
        <v>97</v>
      </c>
    </row>
    <row r="7265" spans="1:6" x14ac:dyDescent="0.2">
      <c r="A7265" s="1" t="s">
        <v>26420</v>
      </c>
      <c r="B7265" s="37" t="s">
        <v>10708</v>
      </c>
      <c r="C7265" s="2" t="s">
        <v>10709</v>
      </c>
      <c r="D7265" s="1" t="s">
        <v>697</v>
      </c>
      <c r="E7265" s="1" t="s">
        <v>103</v>
      </c>
      <c r="F7265" s="1" t="s">
        <v>97</v>
      </c>
    </row>
    <row r="7266" spans="1:6" ht="25.5" x14ac:dyDescent="0.2">
      <c r="A7266" s="1" t="s">
        <v>26421</v>
      </c>
      <c r="B7266" s="37" t="s">
        <v>10710</v>
      </c>
      <c r="C7266" s="2" t="s">
        <v>10711</v>
      </c>
      <c r="F7266" s="1" t="s">
        <v>97</v>
      </c>
    </row>
    <row r="7267" spans="1:6" x14ac:dyDescent="0.2">
      <c r="A7267" s="1" t="s">
        <v>26422</v>
      </c>
      <c r="B7267" s="37" t="s">
        <v>10712</v>
      </c>
      <c r="C7267" s="2" t="s">
        <v>10713</v>
      </c>
      <c r="D7267" s="1" t="s">
        <v>697</v>
      </c>
      <c r="E7267" s="1" t="s">
        <v>103</v>
      </c>
      <c r="F7267" s="1" t="s">
        <v>97</v>
      </c>
    </row>
    <row r="7268" spans="1:6" x14ac:dyDescent="0.2">
      <c r="A7268" s="1" t="s">
        <v>22532</v>
      </c>
      <c r="C7268" s="2" t="s">
        <v>10714</v>
      </c>
      <c r="F7268" s="1" t="s">
        <v>97</v>
      </c>
    </row>
    <row r="7269" spans="1:6" x14ac:dyDescent="0.2">
      <c r="A7269" s="1" t="s">
        <v>22533</v>
      </c>
      <c r="B7269" s="37" t="s">
        <v>10715</v>
      </c>
      <c r="C7269" s="2" t="s">
        <v>8846</v>
      </c>
      <c r="D7269" s="1" t="s">
        <v>697</v>
      </c>
      <c r="E7269" s="1" t="s">
        <v>103</v>
      </c>
      <c r="F7269" s="1" t="s">
        <v>97</v>
      </c>
    </row>
    <row r="7270" spans="1:6" x14ac:dyDescent="0.2">
      <c r="A7270" s="1" t="s">
        <v>22534</v>
      </c>
      <c r="B7270" s="37" t="s">
        <v>10716</v>
      </c>
      <c r="C7270" s="2" t="s">
        <v>105</v>
      </c>
      <c r="D7270" s="1" t="s">
        <v>697</v>
      </c>
      <c r="E7270" s="1" t="s">
        <v>103</v>
      </c>
      <c r="F7270" s="1" t="s">
        <v>97</v>
      </c>
    </row>
    <row r="7271" spans="1:6" x14ac:dyDescent="0.2">
      <c r="A7271" s="1" t="s">
        <v>22535</v>
      </c>
      <c r="B7271" s="37" t="s">
        <v>10717</v>
      </c>
      <c r="C7271" s="2" t="s">
        <v>10718</v>
      </c>
      <c r="D7271" s="1" t="s">
        <v>697</v>
      </c>
      <c r="E7271" s="1" t="s">
        <v>103</v>
      </c>
      <c r="F7271" s="1" t="s">
        <v>97</v>
      </c>
    </row>
    <row r="7272" spans="1:6" ht="25.5" x14ac:dyDescent="0.2">
      <c r="A7272" s="1" t="s">
        <v>22536</v>
      </c>
      <c r="B7272" s="37" t="s">
        <v>10719</v>
      </c>
      <c r="C7272" s="2" t="s">
        <v>10720</v>
      </c>
      <c r="F7272" s="1" t="s">
        <v>97</v>
      </c>
    </row>
    <row r="7273" spans="1:6" x14ac:dyDescent="0.2">
      <c r="A7273" s="1" t="s">
        <v>22537</v>
      </c>
      <c r="C7273" s="2" t="s">
        <v>10721</v>
      </c>
      <c r="F7273" s="1" t="s">
        <v>97</v>
      </c>
    </row>
    <row r="7274" spans="1:6" x14ac:dyDescent="0.2">
      <c r="A7274" s="1" t="s">
        <v>26428</v>
      </c>
      <c r="B7274" s="37" t="s">
        <v>10722</v>
      </c>
      <c r="C7274" s="2" t="s">
        <v>10723</v>
      </c>
      <c r="D7274" s="1" t="s">
        <v>697</v>
      </c>
      <c r="E7274" s="1" t="s">
        <v>103</v>
      </c>
      <c r="F7274" s="1" t="s">
        <v>97</v>
      </c>
    </row>
    <row r="7275" spans="1:6" x14ac:dyDescent="0.2">
      <c r="A7275" s="1" t="s">
        <v>26429</v>
      </c>
      <c r="B7275" s="37" t="s">
        <v>10724</v>
      </c>
      <c r="C7275" s="2" t="s">
        <v>10725</v>
      </c>
      <c r="D7275" s="1" t="s">
        <v>697</v>
      </c>
      <c r="E7275" s="1" t="s">
        <v>103</v>
      </c>
      <c r="F7275" s="1" t="s">
        <v>97</v>
      </c>
    </row>
    <row r="7276" spans="1:6" x14ac:dyDescent="0.2">
      <c r="A7276" s="1" t="s">
        <v>26430</v>
      </c>
      <c r="B7276" s="37" t="s">
        <v>10726</v>
      </c>
      <c r="C7276" s="2" t="s">
        <v>105</v>
      </c>
      <c r="D7276" s="1" t="s">
        <v>697</v>
      </c>
      <c r="E7276" s="1" t="s">
        <v>103</v>
      </c>
      <c r="F7276" s="1" t="s">
        <v>97</v>
      </c>
    </row>
    <row r="7277" spans="1:6" x14ac:dyDescent="0.2">
      <c r="A7277" s="1" t="s">
        <v>26431</v>
      </c>
      <c r="B7277" s="37" t="s">
        <v>10727</v>
      </c>
      <c r="C7277" s="2" t="s">
        <v>10728</v>
      </c>
      <c r="D7277" s="1" t="s">
        <v>697</v>
      </c>
      <c r="E7277" s="1" t="s">
        <v>103</v>
      </c>
      <c r="F7277" s="1" t="s">
        <v>97</v>
      </c>
    </row>
    <row r="7278" spans="1:6" x14ac:dyDescent="0.2">
      <c r="A7278" s="1" t="s">
        <v>26432</v>
      </c>
      <c r="B7278" s="37" t="s">
        <v>10729</v>
      </c>
      <c r="C7278" s="2" t="s">
        <v>10730</v>
      </c>
      <c r="D7278" s="1" t="s">
        <v>697</v>
      </c>
      <c r="E7278" s="1" t="s">
        <v>103</v>
      </c>
      <c r="F7278" s="1" t="s">
        <v>97</v>
      </c>
    </row>
    <row r="7279" spans="1:6" x14ac:dyDescent="0.2">
      <c r="A7279" s="1" t="s">
        <v>26433</v>
      </c>
      <c r="B7279" s="37" t="s">
        <v>10731</v>
      </c>
      <c r="C7279" s="2" t="s">
        <v>105</v>
      </c>
      <c r="F7279" s="1" t="s">
        <v>97</v>
      </c>
    </row>
    <row r="7280" spans="1:6" ht="25.5" x14ac:dyDescent="0.2">
      <c r="A7280" s="1" t="s">
        <v>26434</v>
      </c>
      <c r="B7280" s="37" t="s">
        <v>10732</v>
      </c>
      <c r="C7280" s="2" t="s">
        <v>9224</v>
      </c>
      <c r="D7280" s="1" t="s">
        <v>697</v>
      </c>
      <c r="E7280" s="1" t="s">
        <v>103</v>
      </c>
      <c r="F7280" s="1" t="s">
        <v>97</v>
      </c>
    </row>
    <row r="7281" spans="1:6" x14ac:dyDescent="0.2">
      <c r="A7281" s="1" t="s">
        <v>26435</v>
      </c>
      <c r="B7281" s="37" t="s">
        <v>9225</v>
      </c>
      <c r="C7281" s="2" t="s">
        <v>105</v>
      </c>
      <c r="D7281" s="1" t="s">
        <v>697</v>
      </c>
      <c r="E7281" s="1" t="s">
        <v>103</v>
      </c>
      <c r="F7281" s="1" t="s">
        <v>97</v>
      </c>
    </row>
    <row r="7282" spans="1:6" ht="38.25" x14ac:dyDescent="0.2">
      <c r="A7282" s="1" t="s">
        <v>26436</v>
      </c>
      <c r="B7282" s="37" t="s">
        <v>26437</v>
      </c>
      <c r="C7282" s="2" t="s">
        <v>9226</v>
      </c>
      <c r="F7282" s="1" t="s">
        <v>97</v>
      </c>
    </row>
    <row r="7283" spans="1:6" x14ac:dyDescent="0.2">
      <c r="A7283" s="1" t="s">
        <v>26438</v>
      </c>
      <c r="B7283" s="37" t="s">
        <v>9227</v>
      </c>
      <c r="C7283" s="2" t="s">
        <v>9228</v>
      </c>
      <c r="D7283" s="1" t="s">
        <v>697</v>
      </c>
      <c r="E7283" s="1" t="s">
        <v>103</v>
      </c>
      <c r="F7283" s="1" t="s">
        <v>97</v>
      </c>
    </row>
    <row r="7284" spans="1:6" x14ac:dyDescent="0.2">
      <c r="A7284" s="1" t="s">
        <v>26439</v>
      </c>
      <c r="B7284" s="37" t="s">
        <v>9229</v>
      </c>
      <c r="C7284" s="2" t="s">
        <v>9230</v>
      </c>
      <c r="D7284" s="1" t="s">
        <v>697</v>
      </c>
      <c r="E7284" s="1" t="s">
        <v>103</v>
      </c>
      <c r="F7284" s="1" t="s">
        <v>97</v>
      </c>
    </row>
    <row r="7285" spans="1:6" x14ac:dyDescent="0.2">
      <c r="A7285" s="1" t="s">
        <v>26440</v>
      </c>
      <c r="B7285" s="37" t="s">
        <v>9231</v>
      </c>
      <c r="C7285" s="2" t="s">
        <v>9232</v>
      </c>
      <c r="D7285" s="1" t="s">
        <v>697</v>
      </c>
      <c r="E7285" s="1" t="s">
        <v>103</v>
      </c>
      <c r="F7285" s="1" t="s">
        <v>97</v>
      </c>
    </row>
    <row r="7286" spans="1:6" x14ac:dyDescent="0.2">
      <c r="A7286" s="1" t="s">
        <v>26441</v>
      </c>
      <c r="B7286" s="37" t="s">
        <v>9233</v>
      </c>
      <c r="C7286" s="2" t="s">
        <v>9234</v>
      </c>
      <c r="D7286" s="1" t="s">
        <v>697</v>
      </c>
      <c r="E7286" s="1" t="s">
        <v>103</v>
      </c>
      <c r="F7286" s="1" t="s">
        <v>97</v>
      </c>
    </row>
    <row r="7287" spans="1:6" x14ac:dyDescent="0.2">
      <c r="A7287" s="1" t="s">
        <v>26442</v>
      </c>
      <c r="B7287" s="37" t="s">
        <v>9235</v>
      </c>
      <c r="C7287" s="2" t="s">
        <v>9236</v>
      </c>
      <c r="D7287" s="1" t="s">
        <v>697</v>
      </c>
      <c r="E7287" s="1" t="s">
        <v>103</v>
      </c>
      <c r="F7287" s="1" t="s">
        <v>97</v>
      </c>
    </row>
    <row r="7288" spans="1:6" x14ac:dyDescent="0.2">
      <c r="A7288" s="1" t="s">
        <v>26443</v>
      </c>
      <c r="B7288" s="37" t="s">
        <v>9237</v>
      </c>
      <c r="C7288" s="2" t="s">
        <v>9238</v>
      </c>
      <c r="D7288" s="1" t="s">
        <v>697</v>
      </c>
      <c r="E7288" s="1" t="s">
        <v>103</v>
      </c>
      <c r="F7288" s="1" t="s">
        <v>97</v>
      </c>
    </row>
    <row r="7289" spans="1:6" ht="114.75" x14ac:dyDescent="0.2">
      <c r="A7289" s="1" t="s">
        <v>26444</v>
      </c>
      <c r="B7289" s="37" t="s">
        <v>26445</v>
      </c>
      <c r="C7289" s="2" t="s">
        <v>9239</v>
      </c>
      <c r="F7289" s="1" t="s">
        <v>97</v>
      </c>
    </row>
    <row r="7290" spans="1:6" ht="51" x14ac:dyDescent="0.2">
      <c r="A7290" s="1" t="s">
        <v>26446</v>
      </c>
      <c r="B7290" s="37" t="s">
        <v>9240</v>
      </c>
      <c r="C7290" s="2" t="s">
        <v>9241</v>
      </c>
      <c r="F7290" s="1" t="s">
        <v>97</v>
      </c>
    </row>
    <row r="7291" spans="1:6" x14ac:dyDescent="0.2">
      <c r="A7291" s="1" t="s">
        <v>26447</v>
      </c>
      <c r="B7291" s="37" t="s">
        <v>9242</v>
      </c>
      <c r="C7291" s="2" t="s">
        <v>9243</v>
      </c>
      <c r="D7291" s="1" t="s">
        <v>697</v>
      </c>
      <c r="E7291" s="1" t="s">
        <v>103</v>
      </c>
      <c r="F7291" s="1" t="s">
        <v>97</v>
      </c>
    </row>
    <row r="7292" spans="1:6" ht="25.5" x14ac:dyDescent="0.2">
      <c r="A7292" s="1" t="s">
        <v>26448</v>
      </c>
      <c r="B7292" s="37" t="s">
        <v>9244</v>
      </c>
      <c r="C7292" s="2" t="s">
        <v>9245</v>
      </c>
      <c r="D7292" s="1" t="s">
        <v>697</v>
      </c>
      <c r="E7292" s="1" t="s">
        <v>103</v>
      </c>
      <c r="F7292" s="1" t="s">
        <v>97</v>
      </c>
    </row>
    <row r="7293" spans="1:6" x14ac:dyDescent="0.2">
      <c r="A7293" s="1" t="s">
        <v>26449</v>
      </c>
      <c r="B7293" s="37" t="s">
        <v>9246</v>
      </c>
      <c r="C7293" s="2" t="s">
        <v>9247</v>
      </c>
      <c r="D7293" s="1" t="s">
        <v>697</v>
      </c>
      <c r="E7293" s="1" t="s">
        <v>103</v>
      </c>
      <c r="F7293" s="1" t="s">
        <v>97</v>
      </c>
    </row>
    <row r="7294" spans="1:6" x14ac:dyDescent="0.2">
      <c r="A7294" s="1" t="s">
        <v>26450</v>
      </c>
      <c r="B7294" s="37" t="s">
        <v>9248</v>
      </c>
      <c r="C7294" s="2" t="s">
        <v>105</v>
      </c>
      <c r="D7294" s="1" t="s">
        <v>697</v>
      </c>
      <c r="E7294" s="1" t="s">
        <v>103</v>
      </c>
      <c r="F7294" s="1" t="s">
        <v>97</v>
      </c>
    </row>
    <row r="7295" spans="1:6" x14ac:dyDescent="0.2">
      <c r="A7295" s="1" t="s">
        <v>26451</v>
      </c>
      <c r="B7295" s="37" t="s">
        <v>9249</v>
      </c>
      <c r="C7295" s="2" t="s">
        <v>10821</v>
      </c>
      <c r="D7295" s="1" t="s">
        <v>697</v>
      </c>
      <c r="E7295" s="1" t="s">
        <v>103</v>
      </c>
      <c r="F7295" s="1" t="s">
        <v>97</v>
      </c>
    </row>
    <row r="7296" spans="1:6" ht="25.5" x14ac:dyDescent="0.2">
      <c r="A7296" s="1" t="s">
        <v>26452</v>
      </c>
      <c r="B7296" s="37" t="s">
        <v>10822</v>
      </c>
      <c r="C7296" s="2" t="s">
        <v>12523</v>
      </c>
      <c r="D7296" s="1" t="s">
        <v>697</v>
      </c>
      <c r="E7296" s="1" t="s">
        <v>103</v>
      </c>
      <c r="F7296" s="1" t="s">
        <v>97</v>
      </c>
    </row>
    <row r="7297" spans="1:6" ht="25.5" x14ac:dyDescent="0.2">
      <c r="A7297" s="1" t="s">
        <v>26453</v>
      </c>
      <c r="B7297" s="37" t="s">
        <v>12524</v>
      </c>
      <c r="C7297" s="2" t="s">
        <v>12525</v>
      </c>
      <c r="F7297" s="1" t="s">
        <v>97</v>
      </c>
    </row>
    <row r="7298" spans="1:6" x14ac:dyDescent="0.2">
      <c r="A7298" s="1" t="s">
        <v>26454</v>
      </c>
      <c r="B7298" s="37" t="s">
        <v>12526</v>
      </c>
      <c r="C7298" s="2" t="s">
        <v>12527</v>
      </c>
      <c r="D7298" s="1" t="s">
        <v>697</v>
      </c>
      <c r="E7298" s="1" t="s">
        <v>103</v>
      </c>
      <c r="F7298" s="1" t="s">
        <v>97</v>
      </c>
    </row>
    <row r="7299" spans="1:6" x14ac:dyDescent="0.2">
      <c r="A7299" s="1" t="s">
        <v>26455</v>
      </c>
      <c r="B7299" s="37" t="s">
        <v>12528</v>
      </c>
      <c r="C7299" s="2" t="s">
        <v>105</v>
      </c>
      <c r="D7299" s="1" t="s">
        <v>697</v>
      </c>
      <c r="E7299" s="1" t="s">
        <v>103</v>
      </c>
      <c r="F7299" s="1" t="s">
        <v>97</v>
      </c>
    </row>
    <row r="7300" spans="1:6" x14ac:dyDescent="0.2">
      <c r="A7300" s="1" t="s">
        <v>26456</v>
      </c>
      <c r="B7300" s="37" t="s">
        <v>12529</v>
      </c>
      <c r="C7300" s="2" t="s">
        <v>12530</v>
      </c>
      <c r="D7300" s="1" t="s">
        <v>697</v>
      </c>
      <c r="E7300" s="1" t="s">
        <v>103</v>
      </c>
      <c r="F7300" s="1" t="s">
        <v>97</v>
      </c>
    </row>
    <row r="7301" spans="1:6" x14ac:dyDescent="0.2">
      <c r="A7301" s="1" t="s">
        <v>26457</v>
      </c>
      <c r="B7301" s="37" t="s">
        <v>12531</v>
      </c>
      <c r="C7301" s="2" t="s">
        <v>105</v>
      </c>
      <c r="D7301" s="1" t="s">
        <v>697</v>
      </c>
      <c r="E7301" s="1" t="s">
        <v>103</v>
      </c>
      <c r="F7301" s="1" t="s">
        <v>97</v>
      </c>
    </row>
    <row r="7302" spans="1:6" x14ac:dyDescent="0.2">
      <c r="A7302" s="1" t="s">
        <v>26458</v>
      </c>
      <c r="B7302" s="37" t="s">
        <v>26459</v>
      </c>
      <c r="C7302" s="2" t="s">
        <v>12532</v>
      </c>
      <c r="F7302" s="1" t="s">
        <v>97</v>
      </c>
    </row>
    <row r="7303" spans="1:6" x14ac:dyDescent="0.2">
      <c r="A7303" s="1" t="s">
        <v>26460</v>
      </c>
      <c r="B7303" s="37" t="s">
        <v>12533</v>
      </c>
      <c r="C7303" s="2" t="s">
        <v>12534</v>
      </c>
      <c r="F7303" s="1" t="s">
        <v>97</v>
      </c>
    </row>
    <row r="7304" spans="1:6" x14ac:dyDescent="0.2">
      <c r="A7304" s="1" t="s">
        <v>26461</v>
      </c>
      <c r="B7304" s="37" t="s">
        <v>12535</v>
      </c>
      <c r="C7304" s="2" t="s">
        <v>12536</v>
      </c>
      <c r="D7304" s="1" t="s">
        <v>697</v>
      </c>
      <c r="E7304" s="1" t="s">
        <v>103</v>
      </c>
      <c r="F7304" s="1" t="s">
        <v>97</v>
      </c>
    </row>
    <row r="7305" spans="1:6" x14ac:dyDescent="0.2">
      <c r="A7305" s="1" t="s">
        <v>26462</v>
      </c>
      <c r="B7305" s="37" t="s">
        <v>12537</v>
      </c>
      <c r="C7305" s="2" t="s">
        <v>134</v>
      </c>
      <c r="D7305" s="1" t="s">
        <v>697</v>
      </c>
      <c r="E7305" s="1" t="s">
        <v>103</v>
      </c>
      <c r="F7305" s="1" t="s">
        <v>97</v>
      </c>
    </row>
    <row r="7306" spans="1:6" x14ac:dyDescent="0.2">
      <c r="A7306" s="1" t="s">
        <v>26463</v>
      </c>
      <c r="B7306" s="37" t="s">
        <v>12538</v>
      </c>
      <c r="C7306" s="2" t="s">
        <v>134</v>
      </c>
      <c r="F7306" s="1" t="s">
        <v>97</v>
      </c>
    </row>
    <row r="7307" spans="1:6" x14ac:dyDescent="0.2">
      <c r="A7307" s="1" t="s">
        <v>26464</v>
      </c>
      <c r="B7307" s="37" t="s">
        <v>12539</v>
      </c>
      <c r="C7307" s="2" t="s">
        <v>12536</v>
      </c>
      <c r="D7307" s="1" t="s">
        <v>697</v>
      </c>
      <c r="E7307" s="1" t="s">
        <v>103</v>
      </c>
      <c r="F7307" s="1" t="s">
        <v>97</v>
      </c>
    </row>
    <row r="7308" spans="1:6" x14ac:dyDescent="0.2">
      <c r="A7308" s="1" t="s">
        <v>26465</v>
      </c>
      <c r="B7308" s="37" t="s">
        <v>12540</v>
      </c>
      <c r="C7308" s="2" t="s">
        <v>134</v>
      </c>
      <c r="D7308" s="1" t="s">
        <v>697</v>
      </c>
      <c r="E7308" s="1" t="s">
        <v>103</v>
      </c>
      <c r="F7308" s="1" t="s">
        <v>97</v>
      </c>
    </row>
    <row r="7309" spans="1:6" ht="25.5" x14ac:dyDescent="0.2">
      <c r="A7309" s="1" t="s">
        <v>26466</v>
      </c>
      <c r="B7309" s="37" t="s">
        <v>26467</v>
      </c>
      <c r="C7309" s="2" t="s">
        <v>12541</v>
      </c>
      <c r="F7309" s="1" t="s">
        <v>97</v>
      </c>
    </row>
    <row r="7310" spans="1:6" x14ac:dyDescent="0.2">
      <c r="A7310" s="1" t="s">
        <v>26468</v>
      </c>
      <c r="B7310" s="37" t="s">
        <v>12542</v>
      </c>
      <c r="C7310" s="2" t="s">
        <v>12543</v>
      </c>
      <c r="D7310" s="1" t="s">
        <v>697</v>
      </c>
      <c r="E7310" s="1" t="s">
        <v>103</v>
      </c>
      <c r="F7310" s="1" t="s">
        <v>97</v>
      </c>
    </row>
    <row r="7311" spans="1:6" x14ac:dyDescent="0.2">
      <c r="A7311" s="1" t="s">
        <v>26469</v>
      </c>
      <c r="B7311" s="37" t="s">
        <v>12544</v>
      </c>
      <c r="C7311" s="2" t="s">
        <v>105</v>
      </c>
      <c r="D7311" s="1" t="s">
        <v>697</v>
      </c>
      <c r="E7311" s="1" t="s">
        <v>103</v>
      </c>
      <c r="F7311" s="1" t="s">
        <v>97</v>
      </c>
    </row>
    <row r="7312" spans="1:6" ht="38.25" x14ac:dyDescent="0.2">
      <c r="A7312" s="1" t="s">
        <v>26470</v>
      </c>
      <c r="B7312" s="37" t="s">
        <v>26471</v>
      </c>
      <c r="C7312" s="2" t="s">
        <v>12545</v>
      </c>
      <c r="F7312" s="1" t="s">
        <v>97</v>
      </c>
    </row>
    <row r="7313" spans="1:6" x14ac:dyDescent="0.2">
      <c r="A7313" s="1" t="s">
        <v>26472</v>
      </c>
      <c r="C7313" s="2" t="s">
        <v>12546</v>
      </c>
      <c r="F7313" s="1" t="s">
        <v>97</v>
      </c>
    </row>
    <row r="7314" spans="1:6" x14ac:dyDescent="0.2">
      <c r="A7314" s="1" t="s">
        <v>26473</v>
      </c>
      <c r="B7314" s="37" t="s">
        <v>12547</v>
      </c>
      <c r="C7314" s="2" t="s">
        <v>12548</v>
      </c>
      <c r="D7314" s="1" t="s">
        <v>697</v>
      </c>
      <c r="E7314" s="1" t="s">
        <v>103</v>
      </c>
      <c r="F7314" s="1" t="s">
        <v>97</v>
      </c>
    </row>
    <row r="7315" spans="1:6" x14ac:dyDescent="0.2">
      <c r="A7315" s="1" t="s">
        <v>26474</v>
      </c>
      <c r="B7315" s="37" t="s">
        <v>12549</v>
      </c>
      <c r="C7315" s="2" t="s">
        <v>105</v>
      </c>
      <c r="D7315" s="1" t="s">
        <v>697</v>
      </c>
      <c r="E7315" s="1" t="s">
        <v>103</v>
      </c>
      <c r="F7315" s="1" t="s">
        <v>97</v>
      </c>
    </row>
    <row r="7316" spans="1:6" x14ac:dyDescent="0.2">
      <c r="A7316" s="1" t="s">
        <v>26475</v>
      </c>
      <c r="B7316" s="37" t="s">
        <v>12550</v>
      </c>
      <c r="C7316" s="2" t="s">
        <v>12551</v>
      </c>
      <c r="D7316" s="1" t="s">
        <v>697</v>
      </c>
      <c r="E7316" s="1" t="s">
        <v>103</v>
      </c>
      <c r="F7316" s="1" t="s">
        <v>97</v>
      </c>
    </row>
    <row r="7317" spans="1:6" x14ac:dyDescent="0.2">
      <c r="A7317" s="1" t="s">
        <v>26476</v>
      </c>
      <c r="B7317" s="37" t="s">
        <v>12552</v>
      </c>
      <c r="C7317" s="2" t="s">
        <v>12553</v>
      </c>
      <c r="D7317" s="1" t="s">
        <v>697</v>
      </c>
      <c r="E7317" s="1" t="s">
        <v>103</v>
      </c>
      <c r="F7317" s="1" t="s">
        <v>97</v>
      </c>
    </row>
    <row r="7318" spans="1:6" x14ac:dyDescent="0.2">
      <c r="A7318" s="1" t="s">
        <v>26477</v>
      </c>
      <c r="B7318" s="37" t="s">
        <v>12554</v>
      </c>
      <c r="C7318" s="2" t="s">
        <v>12555</v>
      </c>
      <c r="F7318" s="1" t="s">
        <v>97</v>
      </c>
    </row>
    <row r="7319" spans="1:6" x14ac:dyDescent="0.2">
      <c r="A7319" s="1" t="s">
        <v>26478</v>
      </c>
      <c r="B7319" s="37" t="s">
        <v>12556</v>
      </c>
      <c r="C7319" s="2" t="s">
        <v>12557</v>
      </c>
      <c r="D7319" s="1" t="s">
        <v>697</v>
      </c>
      <c r="E7319" s="1" t="s">
        <v>103</v>
      </c>
      <c r="F7319" s="1" t="s">
        <v>97</v>
      </c>
    </row>
    <row r="7320" spans="1:6" x14ac:dyDescent="0.2">
      <c r="A7320" s="1" t="s">
        <v>26479</v>
      </c>
      <c r="B7320" s="37" t="s">
        <v>12558</v>
      </c>
      <c r="C7320" s="2" t="s">
        <v>105</v>
      </c>
      <c r="D7320" s="1" t="s">
        <v>697</v>
      </c>
      <c r="E7320" s="1" t="s">
        <v>103</v>
      </c>
      <c r="F7320" s="1" t="s">
        <v>97</v>
      </c>
    </row>
    <row r="7321" spans="1:6" x14ac:dyDescent="0.2">
      <c r="A7321" s="1" t="s">
        <v>26480</v>
      </c>
      <c r="B7321" s="37" t="s">
        <v>12559</v>
      </c>
      <c r="C7321" s="2" t="s">
        <v>12560</v>
      </c>
      <c r="F7321" s="1" t="s">
        <v>97</v>
      </c>
    </row>
    <row r="7322" spans="1:6" x14ac:dyDescent="0.2">
      <c r="A7322" s="1" t="s">
        <v>26481</v>
      </c>
      <c r="B7322" s="37" t="s">
        <v>12561</v>
      </c>
      <c r="C7322" s="2" t="s">
        <v>12562</v>
      </c>
      <c r="D7322" s="1" t="s">
        <v>697</v>
      </c>
      <c r="E7322" s="1" t="s">
        <v>103</v>
      </c>
      <c r="F7322" s="1" t="s">
        <v>97</v>
      </c>
    </row>
    <row r="7323" spans="1:6" x14ac:dyDescent="0.2">
      <c r="A7323" s="1" t="s">
        <v>26482</v>
      </c>
      <c r="B7323" s="37" t="s">
        <v>12563</v>
      </c>
      <c r="C7323" s="2" t="s">
        <v>105</v>
      </c>
      <c r="D7323" s="1" t="s">
        <v>697</v>
      </c>
      <c r="E7323" s="1" t="s">
        <v>103</v>
      </c>
      <c r="F7323" s="1" t="s">
        <v>97</v>
      </c>
    </row>
    <row r="7324" spans="1:6" x14ac:dyDescent="0.2">
      <c r="A7324" s="1" t="s">
        <v>26483</v>
      </c>
      <c r="B7324" s="37" t="s">
        <v>12564</v>
      </c>
      <c r="C7324" s="2" t="s">
        <v>105</v>
      </c>
      <c r="F7324" s="1" t="s">
        <v>97</v>
      </c>
    </row>
    <row r="7325" spans="1:6" x14ac:dyDescent="0.2">
      <c r="A7325" s="1" t="s">
        <v>26484</v>
      </c>
      <c r="B7325" s="37" t="s">
        <v>12565</v>
      </c>
      <c r="C7325" s="2" t="s">
        <v>10208</v>
      </c>
      <c r="D7325" s="1" t="s">
        <v>697</v>
      </c>
      <c r="E7325" s="1" t="s">
        <v>103</v>
      </c>
      <c r="F7325" s="1" t="s">
        <v>97</v>
      </c>
    </row>
    <row r="7326" spans="1:6" x14ac:dyDescent="0.2">
      <c r="A7326" s="1" t="s">
        <v>26485</v>
      </c>
      <c r="C7326" s="2" t="s">
        <v>105</v>
      </c>
      <c r="F7326" s="1" t="s">
        <v>97</v>
      </c>
    </row>
    <row r="7327" spans="1:6" ht="25.5" x14ac:dyDescent="0.2">
      <c r="A7327" s="1" t="s">
        <v>26486</v>
      </c>
      <c r="B7327" s="37" t="s">
        <v>12566</v>
      </c>
      <c r="C7327" s="2" t="s">
        <v>12567</v>
      </c>
      <c r="D7327" s="1" t="s">
        <v>697</v>
      </c>
      <c r="E7327" s="1" t="s">
        <v>103</v>
      </c>
      <c r="F7327" s="1" t="s">
        <v>97</v>
      </c>
    </row>
    <row r="7328" spans="1:6" x14ac:dyDescent="0.2">
      <c r="A7328" s="1" t="s">
        <v>26487</v>
      </c>
      <c r="B7328" s="37" t="s">
        <v>12568</v>
      </c>
      <c r="C7328" s="2" t="s">
        <v>105</v>
      </c>
      <c r="D7328" s="1" t="s">
        <v>697</v>
      </c>
      <c r="E7328" s="1" t="s">
        <v>103</v>
      </c>
      <c r="F7328" s="1" t="s">
        <v>97</v>
      </c>
    </row>
    <row r="7329" spans="1:6" ht="38.25" x14ac:dyDescent="0.2">
      <c r="A7329" s="1" t="s">
        <v>26488</v>
      </c>
      <c r="B7329" s="37" t="s">
        <v>26489</v>
      </c>
      <c r="C7329" s="2" t="s">
        <v>12569</v>
      </c>
    </row>
    <row r="7330" spans="1:6" x14ac:dyDescent="0.2">
      <c r="A7330" s="1" t="s">
        <v>26490</v>
      </c>
      <c r="B7330" s="37" t="s">
        <v>26491</v>
      </c>
      <c r="C7330" s="2" t="s">
        <v>12570</v>
      </c>
      <c r="F7330" s="1" t="s">
        <v>97</v>
      </c>
    </row>
    <row r="7331" spans="1:6" x14ac:dyDescent="0.2">
      <c r="A7331" s="1" t="s">
        <v>26492</v>
      </c>
      <c r="B7331" s="37" t="s">
        <v>12571</v>
      </c>
      <c r="C7331" s="2" t="s">
        <v>10876</v>
      </c>
      <c r="D7331" s="1" t="s">
        <v>697</v>
      </c>
      <c r="E7331" s="1" t="s">
        <v>103</v>
      </c>
      <c r="F7331" s="1" t="s">
        <v>97</v>
      </c>
    </row>
    <row r="7332" spans="1:6" x14ac:dyDescent="0.2">
      <c r="A7332" s="1" t="s">
        <v>26493</v>
      </c>
      <c r="C7332" s="2" t="s">
        <v>105</v>
      </c>
      <c r="F7332" s="1" t="s">
        <v>97</v>
      </c>
    </row>
    <row r="7333" spans="1:6" x14ac:dyDescent="0.2">
      <c r="A7333" s="1" t="s">
        <v>26494</v>
      </c>
      <c r="B7333" s="37" t="s">
        <v>10877</v>
      </c>
      <c r="C7333" s="2" t="s">
        <v>10878</v>
      </c>
      <c r="D7333" s="1" t="s">
        <v>697</v>
      </c>
      <c r="E7333" s="1" t="s">
        <v>103</v>
      </c>
      <c r="F7333" s="1" t="s">
        <v>97</v>
      </c>
    </row>
    <row r="7334" spans="1:6" x14ac:dyDescent="0.2">
      <c r="A7334" s="1" t="s">
        <v>26495</v>
      </c>
      <c r="B7334" s="37" t="s">
        <v>10879</v>
      </c>
      <c r="C7334" s="2" t="s">
        <v>105</v>
      </c>
      <c r="D7334" s="1" t="s">
        <v>697</v>
      </c>
      <c r="E7334" s="1" t="s">
        <v>103</v>
      </c>
      <c r="F7334" s="1" t="s">
        <v>97</v>
      </c>
    </row>
    <row r="7335" spans="1:6" ht="25.5" x14ac:dyDescent="0.2">
      <c r="A7335" s="1" t="s">
        <v>26496</v>
      </c>
      <c r="B7335" s="37" t="s">
        <v>26497</v>
      </c>
      <c r="C7335" s="2" t="s">
        <v>9290</v>
      </c>
      <c r="F7335" s="1" t="s">
        <v>97</v>
      </c>
    </row>
    <row r="7336" spans="1:6" x14ac:dyDescent="0.2">
      <c r="A7336" s="1" t="s">
        <v>26498</v>
      </c>
      <c r="B7336" s="37" t="s">
        <v>9291</v>
      </c>
      <c r="C7336" s="2" t="s">
        <v>9292</v>
      </c>
      <c r="D7336" s="1" t="s">
        <v>697</v>
      </c>
      <c r="E7336" s="1" t="s">
        <v>103</v>
      </c>
      <c r="F7336" s="1" t="s">
        <v>97</v>
      </c>
    </row>
    <row r="7337" spans="1:6" x14ac:dyDescent="0.2">
      <c r="A7337" s="1" t="s">
        <v>26499</v>
      </c>
      <c r="B7337" s="37" t="s">
        <v>9293</v>
      </c>
      <c r="C7337" s="2" t="s">
        <v>105</v>
      </c>
      <c r="F7337" s="1" t="s">
        <v>97</v>
      </c>
    </row>
    <row r="7338" spans="1:6" x14ac:dyDescent="0.2">
      <c r="A7338" s="1" t="s">
        <v>26500</v>
      </c>
      <c r="B7338" s="37" t="s">
        <v>9294</v>
      </c>
      <c r="C7338" s="2" t="s">
        <v>9295</v>
      </c>
      <c r="D7338" s="1" t="s">
        <v>697</v>
      </c>
      <c r="E7338" s="1" t="s">
        <v>103</v>
      </c>
      <c r="F7338" s="1" t="s">
        <v>97</v>
      </c>
    </row>
    <row r="7339" spans="1:6" x14ac:dyDescent="0.2">
      <c r="A7339" s="1" t="s">
        <v>26501</v>
      </c>
      <c r="B7339" s="37" t="s">
        <v>9296</v>
      </c>
      <c r="C7339" s="2" t="s">
        <v>9297</v>
      </c>
      <c r="D7339" s="1" t="s">
        <v>697</v>
      </c>
      <c r="E7339" s="1" t="s">
        <v>103</v>
      </c>
      <c r="F7339" s="1" t="s">
        <v>97</v>
      </c>
    </row>
    <row r="7340" spans="1:6" x14ac:dyDescent="0.2">
      <c r="A7340" s="1" t="s">
        <v>26502</v>
      </c>
      <c r="B7340" s="37" t="s">
        <v>9298</v>
      </c>
      <c r="C7340" s="2" t="s">
        <v>105</v>
      </c>
      <c r="D7340" s="1" t="s">
        <v>697</v>
      </c>
      <c r="E7340" s="1" t="s">
        <v>103</v>
      </c>
      <c r="F7340" s="1" t="s">
        <v>97</v>
      </c>
    </row>
    <row r="7341" spans="1:6" ht="25.5" x14ac:dyDescent="0.2">
      <c r="A7341" s="1" t="s">
        <v>26503</v>
      </c>
      <c r="B7341" s="37" t="s">
        <v>9299</v>
      </c>
      <c r="C7341" s="2" t="s">
        <v>9300</v>
      </c>
      <c r="D7341" s="1" t="s">
        <v>697</v>
      </c>
      <c r="E7341" s="1" t="s">
        <v>103</v>
      </c>
      <c r="F7341" s="1" t="s">
        <v>97</v>
      </c>
    </row>
    <row r="7342" spans="1:6" x14ac:dyDescent="0.2">
      <c r="A7342" s="1" t="s">
        <v>26504</v>
      </c>
      <c r="B7342" s="37" t="s">
        <v>9301</v>
      </c>
      <c r="C7342" s="2" t="s">
        <v>9302</v>
      </c>
      <c r="D7342" s="1" t="s">
        <v>697</v>
      </c>
      <c r="E7342" s="1" t="s">
        <v>103</v>
      </c>
      <c r="F7342" s="1" t="s">
        <v>97</v>
      </c>
    </row>
    <row r="7343" spans="1:6" ht="25.5" x14ac:dyDescent="0.2">
      <c r="A7343" s="1" t="s">
        <v>26505</v>
      </c>
      <c r="B7343" s="37" t="s">
        <v>26506</v>
      </c>
      <c r="C7343" s="2" t="s">
        <v>7872</v>
      </c>
      <c r="F7343" s="1" t="s">
        <v>97</v>
      </c>
    </row>
    <row r="7344" spans="1:6" x14ac:dyDescent="0.2">
      <c r="A7344" s="1" t="s">
        <v>26507</v>
      </c>
      <c r="B7344" s="37" t="s">
        <v>7873</v>
      </c>
      <c r="C7344" s="2" t="s">
        <v>7874</v>
      </c>
      <c r="D7344" s="1" t="s">
        <v>697</v>
      </c>
      <c r="E7344" s="1" t="s">
        <v>103</v>
      </c>
      <c r="F7344" s="1" t="s">
        <v>97</v>
      </c>
    </row>
    <row r="7345" spans="1:6" x14ac:dyDescent="0.2">
      <c r="A7345" s="1" t="s">
        <v>26508</v>
      </c>
      <c r="C7345" s="2" t="s">
        <v>105</v>
      </c>
      <c r="F7345" s="1" t="s">
        <v>97</v>
      </c>
    </row>
    <row r="7346" spans="1:6" x14ac:dyDescent="0.2">
      <c r="A7346" s="1" t="s">
        <v>26509</v>
      </c>
      <c r="B7346" s="37" t="s">
        <v>7875</v>
      </c>
      <c r="C7346" s="2" t="s">
        <v>7876</v>
      </c>
      <c r="D7346" s="1" t="s">
        <v>697</v>
      </c>
      <c r="E7346" s="1" t="s">
        <v>103</v>
      </c>
      <c r="F7346" s="1" t="s">
        <v>97</v>
      </c>
    </row>
    <row r="7347" spans="1:6" x14ac:dyDescent="0.2">
      <c r="A7347" s="1" t="s">
        <v>26510</v>
      </c>
      <c r="B7347" s="37" t="s">
        <v>7877</v>
      </c>
      <c r="C7347" s="2" t="s">
        <v>105</v>
      </c>
      <c r="D7347" s="1" t="s">
        <v>697</v>
      </c>
      <c r="E7347" s="1" t="s">
        <v>103</v>
      </c>
      <c r="F7347" s="1" t="s">
        <v>97</v>
      </c>
    </row>
    <row r="7348" spans="1:6" ht="63.75" x14ac:dyDescent="0.2">
      <c r="A7348" s="1" t="s">
        <v>26511</v>
      </c>
      <c r="B7348" s="37" t="s">
        <v>7878</v>
      </c>
      <c r="C7348" s="2" t="s">
        <v>7879</v>
      </c>
      <c r="D7348" s="1" t="s">
        <v>697</v>
      </c>
      <c r="E7348" s="1" t="s">
        <v>103</v>
      </c>
      <c r="F7348" s="1" t="s">
        <v>97</v>
      </c>
    </row>
    <row r="7349" spans="1:6" ht="51" x14ac:dyDescent="0.2">
      <c r="A7349" s="1" t="s">
        <v>26512</v>
      </c>
      <c r="B7349" s="37" t="s">
        <v>7880</v>
      </c>
      <c r="C7349" s="2" t="s">
        <v>7881</v>
      </c>
      <c r="F7349" s="1" t="s">
        <v>97</v>
      </c>
    </row>
    <row r="7350" spans="1:6" x14ac:dyDescent="0.2">
      <c r="A7350" s="1" t="s">
        <v>26513</v>
      </c>
      <c r="B7350" s="37" t="s">
        <v>7882</v>
      </c>
      <c r="C7350" s="2" t="s">
        <v>7883</v>
      </c>
      <c r="D7350" s="1" t="s">
        <v>697</v>
      </c>
      <c r="E7350" s="1" t="s">
        <v>103</v>
      </c>
      <c r="F7350" s="1" t="s">
        <v>97</v>
      </c>
    </row>
    <row r="7351" spans="1:6" x14ac:dyDescent="0.2">
      <c r="A7351" s="1" t="s">
        <v>26514</v>
      </c>
      <c r="B7351" s="37" t="s">
        <v>7884</v>
      </c>
      <c r="C7351" s="2" t="s">
        <v>7885</v>
      </c>
      <c r="D7351" s="1" t="s">
        <v>697</v>
      </c>
      <c r="E7351" s="1" t="s">
        <v>103</v>
      </c>
      <c r="F7351" s="1" t="s">
        <v>97</v>
      </c>
    </row>
    <row r="7352" spans="1:6" x14ac:dyDescent="0.2">
      <c r="A7352" s="1" t="s">
        <v>26515</v>
      </c>
      <c r="B7352" s="37" t="s">
        <v>7886</v>
      </c>
      <c r="C7352" s="2" t="s">
        <v>105</v>
      </c>
      <c r="D7352" s="1" t="s">
        <v>697</v>
      </c>
      <c r="E7352" s="1" t="s">
        <v>103</v>
      </c>
      <c r="F7352" s="1" t="s">
        <v>97</v>
      </c>
    </row>
    <row r="7353" spans="1:6" x14ac:dyDescent="0.2">
      <c r="A7353" s="1" t="s">
        <v>26516</v>
      </c>
      <c r="B7353" s="37" t="s">
        <v>26517</v>
      </c>
      <c r="C7353" s="2" t="s">
        <v>7887</v>
      </c>
      <c r="F7353" s="1" t="s">
        <v>97</v>
      </c>
    </row>
    <row r="7354" spans="1:6" x14ac:dyDescent="0.2">
      <c r="A7354" s="1" t="s">
        <v>26518</v>
      </c>
      <c r="B7354" s="37" t="s">
        <v>7888</v>
      </c>
      <c r="C7354" s="2" t="s">
        <v>7889</v>
      </c>
      <c r="D7354" s="1" t="s">
        <v>697</v>
      </c>
      <c r="E7354" s="1" t="s">
        <v>103</v>
      </c>
      <c r="F7354" s="1" t="s">
        <v>97</v>
      </c>
    </row>
    <row r="7355" spans="1:6" x14ac:dyDescent="0.2">
      <c r="A7355" s="1" t="s">
        <v>26519</v>
      </c>
      <c r="B7355" s="37" t="s">
        <v>7890</v>
      </c>
      <c r="C7355" s="2" t="s">
        <v>134</v>
      </c>
      <c r="D7355" s="1" t="s">
        <v>697</v>
      </c>
      <c r="E7355" s="1" t="s">
        <v>103</v>
      </c>
      <c r="F7355" s="1" t="s">
        <v>97</v>
      </c>
    </row>
    <row r="7356" spans="1:6" ht="38.25" x14ac:dyDescent="0.2">
      <c r="A7356" s="1" t="s">
        <v>26520</v>
      </c>
      <c r="B7356" s="37" t="s">
        <v>7891</v>
      </c>
      <c r="C7356" s="2" t="s">
        <v>7892</v>
      </c>
      <c r="F7356" s="1" t="s">
        <v>97</v>
      </c>
    </row>
    <row r="7357" spans="1:6" x14ac:dyDescent="0.2">
      <c r="A7357" s="1" t="s">
        <v>26521</v>
      </c>
      <c r="B7357" s="37" t="s">
        <v>7893</v>
      </c>
      <c r="C7357" s="2" t="s">
        <v>7894</v>
      </c>
      <c r="D7357" s="1" t="s">
        <v>697</v>
      </c>
      <c r="E7357" s="1" t="s">
        <v>103</v>
      </c>
      <c r="F7357" s="1" t="s">
        <v>97</v>
      </c>
    </row>
    <row r="7358" spans="1:6" x14ac:dyDescent="0.2">
      <c r="A7358" s="1" t="s">
        <v>26522</v>
      </c>
      <c r="B7358" s="37" t="s">
        <v>7895</v>
      </c>
      <c r="C7358" s="2" t="s">
        <v>105</v>
      </c>
      <c r="D7358" s="1" t="s">
        <v>697</v>
      </c>
      <c r="E7358" s="1" t="s">
        <v>103</v>
      </c>
      <c r="F7358" s="1" t="s">
        <v>97</v>
      </c>
    </row>
    <row r="7359" spans="1:6" ht="25.5" x14ac:dyDescent="0.2">
      <c r="A7359" s="1" t="s">
        <v>26523</v>
      </c>
      <c r="B7359" s="37" t="s">
        <v>9360</v>
      </c>
      <c r="C7359" s="2" t="s">
        <v>10910</v>
      </c>
      <c r="D7359" s="1" t="s">
        <v>697</v>
      </c>
      <c r="E7359" s="1" t="s">
        <v>103</v>
      </c>
      <c r="F7359" s="1" t="s">
        <v>97</v>
      </c>
    </row>
    <row r="7360" spans="1:6" ht="25.5" x14ac:dyDescent="0.2">
      <c r="A7360" s="1" t="s">
        <v>26524</v>
      </c>
      <c r="B7360" s="37" t="s">
        <v>26525</v>
      </c>
      <c r="C7360" s="2" t="s">
        <v>10911</v>
      </c>
      <c r="F7360" s="1" t="s">
        <v>97</v>
      </c>
    </row>
    <row r="7361" spans="1:6" x14ac:dyDescent="0.2">
      <c r="A7361" s="1" t="s">
        <v>26526</v>
      </c>
      <c r="B7361" s="37" t="s">
        <v>10912</v>
      </c>
      <c r="C7361" s="2" t="s">
        <v>10913</v>
      </c>
      <c r="F7361" s="1" t="s">
        <v>97</v>
      </c>
    </row>
    <row r="7362" spans="1:6" x14ac:dyDescent="0.2">
      <c r="A7362" s="1" t="s">
        <v>26527</v>
      </c>
      <c r="B7362" s="37" t="s">
        <v>10914</v>
      </c>
      <c r="C7362" s="2" t="s">
        <v>10915</v>
      </c>
      <c r="D7362" s="1" t="s">
        <v>697</v>
      </c>
      <c r="E7362" s="1" t="s">
        <v>103</v>
      </c>
      <c r="F7362" s="1" t="s">
        <v>97</v>
      </c>
    </row>
    <row r="7363" spans="1:6" x14ac:dyDescent="0.2">
      <c r="A7363" s="1" t="s">
        <v>26528</v>
      </c>
      <c r="B7363" s="37" t="s">
        <v>10916</v>
      </c>
      <c r="C7363" s="2" t="s">
        <v>105</v>
      </c>
      <c r="D7363" s="1" t="s">
        <v>697</v>
      </c>
      <c r="E7363" s="1" t="s">
        <v>103</v>
      </c>
      <c r="F7363" s="1" t="s">
        <v>97</v>
      </c>
    </row>
    <row r="7364" spans="1:6" x14ac:dyDescent="0.2">
      <c r="A7364" s="1" t="s">
        <v>26529</v>
      </c>
      <c r="C7364" s="2" t="s">
        <v>105</v>
      </c>
      <c r="F7364" s="1" t="s">
        <v>97</v>
      </c>
    </row>
    <row r="7365" spans="1:6" x14ac:dyDescent="0.2">
      <c r="A7365" s="1" t="s">
        <v>26530</v>
      </c>
      <c r="B7365" s="37" t="s">
        <v>10917</v>
      </c>
      <c r="C7365" s="2" t="s">
        <v>10918</v>
      </c>
      <c r="D7365" s="1" t="s">
        <v>697</v>
      </c>
      <c r="E7365" s="1" t="s">
        <v>103</v>
      </c>
      <c r="F7365" s="1" t="s">
        <v>97</v>
      </c>
    </row>
    <row r="7366" spans="1:6" x14ac:dyDescent="0.2">
      <c r="A7366" s="1" t="s">
        <v>26531</v>
      </c>
      <c r="B7366" s="37" t="s">
        <v>10919</v>
      </c>
      <c r="C7366" s="2" t="s">
        <v>105</v>
      </c>
      <c r="D7366" s="1" t="s">
        <v>697</v>
      </c>
      <c r="E7366" s="1" t="s">
        <v>103</v>
      </c>
      <c r="F7366" s="1" t="s">
        <v>97</v>
      </c>
    </row>
    <row r="7367" spans="1:6" x14ac:dyDescent="0.2">
      <c r="A7367" s="1" t="s">
        <v>26532</v>
      </c>
      <c r="B7367" s="37" t="s">
        <v>10920</v>
      </c>
      <c r="C7367" s="2" t="s">
        <v>10921</v>
      </c>
    </row>
    <row r="7368" spans="1:6" x14ac:dyDescent="0.2">
      <c r="A7368" s="1" t="s">
        <v>26533</v>
      </c>
      <c r="B7368" s="37" t="s">
        <v>26534</v>
      </c>
      <c r="C7368" s="2" t="s">
        <v>10922</v>
      </c>
    </row>
    <row r="7369" spans="1:6" x14ac:dyDescent="0.2">
      <c r="A7369" s="1" t="s">
        <v>26535</v>
      </c>
      <c r="B7369" s="37" t="s">
        <v>10923</v>
      </c>
      <c r="C7369" s="2" t="s">
        <v>10924</v>
      </c>
      <c r="D7369" s="1" t="s">
        <v>697</v>
      </c>
      <c r="E7369" s="1" t="s">
        <v>103</v>
      </c>
      <c r="F7369" s="1" t="s">
        <v>97</v>
      </c>
    </row>
    <row r="7370" spans="1:6" x14ac:dyDescent="0.2">
      <c r="A7370" s="1" t="s">
        <v>26536</v>
      </c>
      <c r="B7370" s="37" t="s">
        <v>10925</v>
      </c>
      <c r="C7370" s="2" t="s">
        <v>10926</v>
      </c>
      <c r="D7370" s="1" t="s">
        <v>697</v>
      </c>
      <c r="E7370" s="1" t="s">
        <v>103</v>
      </c>
      <c r="F7370" s="1" t="s">
        <v>97</v>
      </c>
    </row>
    <row r="7371" spans="1:6" ht="25.5" x14ac:dyDescent="0.2">
      <c r="A7371" s="1" t="s">
        <v>26537</v>
      </c>
      <c r="B7371" s="37" t="s">
        <v>26538</v>
      </c>
      <c r="C7371" s="2" t="s">
        <v>10927</v>
      </c>
      <c r="F7371" s="1" t="s">
        <v>97</v>
      </c>
    </row>
    <row r="7372" spans="1:6" x14ac:dyDescent="0.2">
      <c r="A7372" s="1" t="s">
        <v>26539</v>
      </c>
      <c r="B7372" s="37" t="s">
        <v>10928</v>
      </c>
      <c r="C7372" s="2" t="s">
        <v>10929</v>
      </c>
      <c r="D7372" s="1" t="s">
        <v>697</v>
      </c>
      <c r="E7372" s="1" t="s">
        <v>103</v>
      </c>
      <c r="F7372" s="1" t="s">
        <v>97</v>
      </c>
    </row>
    <row r="7373" spans="1:6" x14ac:dyDescent="0.2">
      <c r="A7373" s="1" t="s">
        <v>26540</v>
      </c>
      <c r="B7373" s="37" t="s">
        <v>10930</v>
      </c>
      <c r="C7373" s="2" t="s">
        <v>105</v>
      </c>
      <c r="D7373" s="1" t="s">
        <v>697</v>
      </c>
      <c r="E7373" s="1" t="s">
        <v>103</v>
      </c>
      <c r="F7373" s="1" t="s">
        <v>97</v>
      </c>
    </row>
    <row r="7374" spans="1:6" ht="25.5" x14ac:dyDescent="0.2">
      <c r="A7374" s="1" t="s">
        <v>26541</v>
      </c>
      <c r="B7374" s="37" t="s">
        <v>10931</v>
      </c>
      <c r="C7374" s="2" t="s">
        <v>10932</v>
      </c>
      <c r="F7374" s="1" t="s">
        <v>97</v>
      </c>
    </row>
    <row r="7375" spans="1:6" x14ac:dyDescent="0.2">
      <c r="A7375" s="1" t="s">
        <v>26542</v>
      </c>
      <c r="B7375" s="37" t="s">
        <v>10933</v>
      </c>
      <c r="C7375" s="2" t="s">
        <v>10934</v>
      </c>
      <c r="D7375" s="1" t="s">
        <v>697</v>
      </c>
      <c r="E7375" s="1" t="s">
        <v>103</v>
      </c>
      <c r="F7375" s="1" t="s">
        <v>97</v>
      </c>
    </row>
    <row r="7376" spans="1:6" x14ac:dyDescent="0.2">
      <c r="A7376" s="1" t="s">
        <v>26543</v>
      </c>
      <c r="B7376" s="37" t="s">
        <v>10935</v>
      </c>
      <c r="C7376" s="2" t="s">
        <v>105</v>
      </c>
      <c r="D7376" s="1" t="s">
        <v>697</v>
      </c>
      <c r="E7376" s="1" t="s">
        <v>103</v>
      </c>
      <c r="F7376" s="1" t="s">
        <v>97</v>
      </c>
    </row>
    <row r="7377" spans="1:6" x14ac:dyDescent="0.2">
      <c r="A7377" s="1" t="s">
        <v>26544</v>
      </c>
      <c r="B7377" s="37" t="s">
        <v>10936</v>
      </c>
      <c r="C7377" s="2" t="s">
        <v>10937</v>
      </c>
      <c r="F7377" s="1" t="s">
        <v>97</v>
      </c>
    </row>
    <row r="7378" spans="1:6" x14ac:dyDescent="0.2">
      <c r="A7378" s="1" t="s">
        <v>26545</v>
      </c>
      <c r="B7378" s="37" t="s">
        <v>10938</v>
      </c>
      <c r="C7378" s="2" t="s">
        <v>10934</v>
      </c>
      <c r="D7378" s="1" t="s">
        <v>697</v>
      </c>
      <c r="E7378" s="1" t="s">
        <v>103</v>
      </c>
      <c r="F7378" s="1" t="s">
        <v>97</v>
      </c>
    </row>
    <row r="7379" spans="1:6" x14ac:dyDescent="0.2">
      <c r="A7379" s="1" t="s">
        <v>26546</v>
      </c>
      <c r="B7379" s="37" t="s">
        <v>10939</v>
      </c>
      <c r="C7379" s="2" t="s">
        <v>105</v>
      </c>
      <c r="D7379" s="1" t="s">
        <v>697</v>
      </c>
      <c r="E7379" s="1" t="s">
        <v>103</v>
      </c>
      <c r="F7379" s="1" t="s">
        <v>97</v>
      </c>
    </row>
    <row r="7380" spans="1:6" ht="25.5" x14ac:dyDescent="0.2">
      <c r="A7380" s="1" t="s">
        <v>26547</v>
      </c>
      <c r="B7380" s="37" t="s">
        <v>10940</v>
      </c>
      <c r="C7380" s="2" t="s">
        <v>10941</v>
      </c>
      <c r="F7380" s="1" t="s">
        <v>97</v>
      </c>
    </row>
    <row r="7381" spans="1:6" x14ac:dyDescent="0.2">
      <c r="A7381" s="1" t="s">
        <v>26548</v>
      </c>
      <c r="B7381" s="37" t="s">
        <v>10942</v>
      </c>
      <c r="C7381" s="2" t="s">
        <v>10943</v>
      </c>
      <c r="D7381" s="1" t="s">
        <v>697</v>
      </c>
      <c r="E7381" s="1" t="s">
        <v>103</v>
      </c>
      <c r="F7381" s="1" t="s">
        <v>97</v>
      </c>
    </row>
    <row r="7382" spans="1:6" x14ac:dyDescent="0.2">
      <c r="A7382" s="1" t="s">
        <v>26549</v>
      </c>
      <c r="B7382" s="37" t="s">
        <v>10944</v>
      </c>
      <c r="C7382" s="2" t="s">
        <v>10945</v>
      </c>
      <c r="D7382" s="1" t="s">
        <v>697</v>
      </c>
      <c r="E7382" s="1" t="s">
        <v>103</v>
      </c>
      <c r="F7382" s="1" t="s">
        <v>97</v>
      </c>
    </row>
    <row r="7383" spans="1:6" x14ac:dyDescent="0.2">
      <c r="A7383" s="1" t="s">
        <v>26550</v>
      </c>
      <c r="B7383" s="37" t="s">
        <v>26551</v>
      </c>
      <c r="C7383" s="2" t="s">
        <v>10946</v>
      </c>
      <c r="F7383" s="1" t="s">
        <v>97</v>
      </c>
    </row>
    <row r="7384" spans="1:6" x14ac:dyDescent="0.2">
      <c r="A7384" s="1" t="s">
        <v>26552</v>
      </c>
      <c r="B7384" s="37" t="s">
        <v>10947</v>
      </c>
      <c r="C7384" s="2" t="s">
        <v>10948</v>
      </c>
      <c r="D7384" s="1" t="s">
        <v>5292</v>
      </c>
      <c r="E7384" s="1" t="s">
        <v>103</v>
      </c>
      <c r="F7384" s="1" t="s">
        <v>97</v>
      </c>
    </row>
    <row r="7385" spans="1:6" ht="25.5" x14ac:dyDescent="0.2">
      <c r="A7385" s="1" t="s">
        <v>26553</v>
      </c>
      <c r="B7385" s="37" t="s">
        <v>10949</v>
      </c>
      <c r="C7385" s="2" t="s">
        <v>10950</v>
      </c>
      <c r="F7385" s="1" t="s">
        <v>97</v>
      </c>
    </row>
    <row r="7386" spans="1:6" x14ac:dyDescent="0.2">
      <c r="A7386" s="1" t="s">
        <v>22664</v>
      </c>
      <c r="C7386" s="2" t="s">
        <v>10951</v>
      </c>
      <c r="F7386" s="1" t="s">
        <v>97</v>
      </c>
    </row>
    <row r="7387" spans="1:6" x14ac:dyDescent="0.2">
      <c r="A7387" s="1" t="s">
        <v>22665</v>
      </c>
      <c r="B7387" s="37" t="s">
        <v>10952</v>
      </c>
      <c r="C7387" s="2" t="s">
        <v>10934</v>
      </c>
      <c r="D7387" s="1" t="s">
        <v>5292</v>
      </c>
      <c r="E7387" s="1" t="s">
        <v>103</v>
      </c>
      <c r="F7387" s="1" t="s">
        <v>97</v>
      </c>
    </row>
    <row r="7388" spans="1:6" x14ac:dyDescent="0.2">
      <c r="A7388" s="1" t="s">
        <v>22666</v>
      </c>
      <c r="B7388" s="37" t="s">
        <v>10953</v>
      </c>
      <c r="C7388" s="2" t="s">
        <v>105</v>
      </c>
      <c r="D7388" s="1" t="s">
        <v>5292</v>
      </c>
      <c r="E7388" s="1" t="s">
        <v>103</v>
      </c>
      <c r="F7388" s="1" t="s">
        <v>97</v>
      </c>
    </row>
    <row r="7389" spans="1:6" ht="38.25" x14ac:dyDescent="0.2">
      <c r="A7389" s="1" t="s">
        <v>22667</v>
      </c>
      <c r="C7389" s="2" t="s">
        <v>10954</v>
      </c>
      <c r="F7389" s="1" t="s">
        <v>97</v>
      </c>
    </row>
    <row r="7390" spans="1:6" x14ac:dyDescent="0.2">
      <c r="A7390" s="1" t="s">
        <v>22668</v>
      </c>
      <c r="B7390" s="37" t="s">
        <v>10955</v>
      </c>
      <c r="C7390" s="2" t="s">
        <v>10956</v>
      </c>
      <c r="D7390" s="1" t="s">
        <v>5292</v>
      </c>
      <c r="E7390" s="1" t="s">
        <v>103</v>
      </c>
      <c r="F7390" s="1" t="s">
        <v>97</v>
      </c>
    </row>
    <row r="7391" spans="1:6" x14ac:dyDescent="0.2">
      <c r="A7391" s="1" t="s">
        <v>22669</v>
      </c>
      <c r="C7391" s="2" t="s">
        <v>105</v>
      </c>
      <c r="F7391" s="1" t="s">
        <v>97</v>
      </c>
    </row>
    <row r="7392" spans="1:6" x14ac:dyDescent="0.2">
      <c r="A7392" s="1" t="s">
        <v>22670</v>
      </c>
      <c r="B7392" s="37" t="s">
        <v>9405</v>
      </c>
      <c r="C7392" s="2" t="s">
        <v>9406</v>
      </c>
      <c r="D7392" s="1" t="s">
        <v>5292</v>
      </c>
      <c r="E7392" s="1" t="s">
        <v>103</v>
      </c>
      <c r="F7392" s="1" t="s">
        <v>97</v>
      </c>
    </row>
    <row r="7393" spans="1:6" x14ac:dyDescent="0.2">
      <c r="A7393" s="1" t="s">
        <v>22671</v>
      </c>
      <c r="B7393" s="37" t="s">
        <v>9407</v>
      </c>
      <c r="C7393" s="2" t="s">
        <v>105</v>
      </c>
      <c r="D7393" s="1" t="s">
        <v>5292</v>
      </c>
      <c r="E7393" s="1" t="s">
        <v>103</v>
      </c>
      <c r="F7393" s="1" t="s">
        <v>97</v>
      </c>
    </row>
    <row r="7394" spans="1:6" x14ac:dyDescent="0.2">
      <c r="A7394" s="1" t="s">
        <v>22672</v>
      </c>
      <c r="C7394" s="2" t="s">
        <v>105</v>
      </c>
      <c r="F7394" s="1" t="s">
        <v>97</v>
      </c>
    </row>
    <row r="7395" spans="1:6" x14ac:dyDescent="0.2">
      <c r="A7395" s="1" t="s">
        <v>22673</v>
      </c>
      <c r="B7395" s="37" t="s">
        <v>9408</v>
      </c>
      <c r="C7395" s="2" t="s">
        <v>9409</v>
      </c>
      <c r="D7395" s="1" t="s">
        <v>5292</v>
      </c>
      <c r="E7395" s="1" t="s">
        <v>103</v>
      </c>
      <c r="F7395" s="1" t="s">
        <v>97</v>
      </c>
    </row>
    <row r="7396" spans="1:6" x14ac:dyDescent="0.2">
      <c r="A7396" s="1" t="s">
        <v>22674</v>
      </c>
      <c r="C7396" s="2" t="s">
        <v>105</v>
      </c>
      <c r="F7396" s="1" t="s">
        <v>97</v>
      </c>
    </row>
    <row r="7397" spans="1:6" x14ac:dyDescent="0.2">
      <c r="A7397" s="1" t="s">
        <v>22675</v>
      </c>
      <c r="B7397" s="37" t="s">
        <v>9410</v>
      </c>
      <c r="C7397" s="2" t="s">
        <v>10934</v>
      </c>
      <c r="D7397" s="1" t="s">
        <v>5292</v>
      </c>
      <c r="E7397" s="1" t="s">
        <v>103</v>
      </c>
      <c r="F7397" s="1" t="s">
        <v>97</v>
      </c>
    </row>
    <row r="7398" spans="1:6" x14ac:dyDescent="0.2">
      <c r="A7398" s="1" t="s">
        <v>22676</v>
      </c>
      <c r="B7398" s="37" t="s">
        <v>9411</v>
      </c>
      <c r="C7398" s="2" t="s">
        <v>9412</v>
      </c>
      <c r="D7398" s="1" t="s">
        <v>5292</v>
      </c>
      <c r="E7398" s="1" t="s">
        <v>103</v>
      </c>
      <c r="F7398" s="1" t="s">
        <v>97</v>
      </c>
    </row>
    <row r="7399" spans="1:6" x14ac:dyDescent="0.2">
      <c r="A7399" s="1" t="s">
        <v>22677</v>
      </c>
      <c r="C7399" s="2" t="s">
        <v>9413</v>
      </c>
      <c r="F7399" s="1" t="s">
        <v>97</v>
      </c>
    </row>
    <row r="7400" spans="1:6" x14ac:dyDescent="0.2">
      <c r="A7400" s="1" t="s">
        <v>22678</v>
      </c>
      <c r="B7400" s="37" t="s">
        <v>9414</v>
      </c>
      <c r="C7400" s="2" t="s">
        <v>9415</v>
      </c>
      <c r="D7400" s="1" t="s">
        <v>5292</v>
      </c>
      <c r="E7400" s="1" t="s">
        <v>103</v>
      </c>
      <c r="F7400" s="1" t="s">
        <v>97</v>
      </c>
    </row>
    <row r="7401" spans="1:6" x14ac:dyDescent="0.2">
      <c r="A7401" s="1" t="s">
        <v>22679</v>
      </c>
      <c r="B7401" s="37" t="s">
        <v>9416</v>
      </c>
      <c r="C7401" s="2" t="s">
        <v>105</v>
      </c>
      <c r="D7401" s="1" t="s">
        <v>5292</v>
      </c>
      <c r="E7401" s="1" t="s">
        <v>103</v>
      </c>
      <c r="F7401" s="1" t="s">
        <v>97</v>
      </c>
    </row>
    <row r="7402" spans="1:6" x14ac:dyDescent="0.2">
      <c r="A7402" s="1" t="s">
        <v>22680</v>
      </c>
      <c r="B7402" s="37" t="s">
        <v>9417</v>
      </c>
      <c r="C7402" s="2" t="s">
        <v>9418</v>
      </c>
      <c r="D7402" s="1" t="s">
        <v>5292</v>
      </c>
      <c r="E7402" s="1" t="s">
        <v>103</v>
      </c>
      <c r="F7402" s="1" t="s">
        <v>97</v>
      </c>
    </row>
    <row r="7403" spans="1:6" x14ac:dyDescent="0.2">
      <c r="A7403" s="1" t="s">
        <v>22681</v>
      </c>
      <c r="B7403" s="37" t="s">
        <v>9419</v>
      </c>
      <c r="C7403" s="2" t="s">
        <v>9420</v>
      </c>
      <c r="F7403" s="1" t="s">
        <v>97</v>
      </c>
    </row>
    <row r="7404" spans="1:6" x14ac:dyDescent="0.2">
      <c r="A7404" s="1" t="s">
        <v>22682</v>
      </c>
      <c r="B7404" s="37" t="s">
        <v>9421</v>
      </c>
      <c r="C7404" s="2" t="s">
        <v>10934</v>
      </c>
      <c r="D7404" s="1" t="s">
        <v>5292</v>
      </c>
      <c r="E7404" s="1" t="s">
        <v>103</v>
      </c>
      <c r="F7404" s="1" t="s">
        <v>97</v>
      </c>
    </row>
    <row r="7405" spans="1:6" x14ac:dyDescent="0.2">
      <c r="A7405" s="1" t="s">
        <v>22683</v>
      </c>
      <c r="B7405" s="37" t="s">
        <v>9422</v>
      </c>
      <c r="C7405" s="2" t="s">
        <v>9412</v>
      </c>
      <c r="D7405" s="1" t="s">
        <v>5292</v>
      </c>
      <c r="E7405" s="1" t="s">
        <v>103</v>
      </c>
      <c r="F7405" s="1" t="s">
        <v>97</v>
      </c>
    </row>
    <row r="7406" spans="1:6" x14ac:dyDescent="0.2">
      <c r="A7406" s="1" t="s">
        <v>22684</v>
      </c>
      <c r="B7406" s="37" t="s">
        <v>9423</v>
      </c>
      <c r="C7406" s="2" t="s">
        <v>9413</v>
      </c>
      <c r="D7406" s="1" t="s">
        <v>5292</v>
      </c>
      <c r="E7406" s="1" t="s">
        <v>103</v>
      </c>
      <c r="F7406" s="1" t="s">
        <v>97</v>
      </c>
    </row>
    <row r="7407" spans="1:6" x14ac:dyDescent="0.2">
      <c r="A7407" s="1" t="s">
        <v>22685</v>
      </c>
      <c r="B7407" s="37" t="s">
        <v>9424</v>
      </c>
      <c r="C7407" s="2" t="s">
        <v>9418</v>
      </c>
      <c r="D7407" s="1" t="s">
        <v>5292</v>
      </c>
      <c r="E7407" s="1" t="s">
        <v>103</v>
      </c>
      <c r="F7407" s="1" t="s">
        <v>97</v>
      </c>
    </row>
    <row r="7408" spans="1:6" ht="25.5" x14ac:dyDescent="0.2">
      <c r="A7408" s="1" t="s">
        <v>22686</v>
      </c>
      <c r="B7408" s="37" t="s">
        <v>22687</v>
      </c>
      <c r="C7408" s="2" t="s">
        <v>9425</v>
      </c>
    </row>
    <row r="7409" spans="1:6" x14ac:dyDescent="0.2">
      <c r="A7409" s="1" t="s">
        <v>22688</v>
      </c>
      <c r="B7409" s="37" t="s">
        <v>22689</v>
      </c>
      <c r="C7409" s="2" t="s">
        <v>9426</v>
      </c>
      <c r="F7409" s="1" t="s">
        <v>97</v>
      </c>
    </row>
    <row r="7410" spans="1:6" ht="25.5" x14ac:dyDescent="0.2">
      <c r="A7410" s="1" t="s">
        <v>22690</v>
      </c>
      <c r="C7410" s="2" t="s">
        <v>9427</v>
      </c>
      <c r="F7410" s="1" t="s">
        <v>97</v>
      </c>
    </row>
    <row r="7411" spans="1:6" x14ac:dyDescent="0.2">
      <c r="A7411" s="1" t="s">
        <v>22691</v>
      </c>
      <c r="B7411" s="37" t="s">
        <v>9428</v>
      </c>
      <c r="C7411" s="2" t="s">
        <v>9429</v>
      </c>
      <c r="D7411" s="1" t="s">
        <v>697</v>
      </c>
      <c r="E7411" s="1" t="s">
        <v>103</v>
      </c>
      <c r="F7411" s="1" t="s">
        <v>97</v>
      </c>
    </row>
    <row r="7412" spans="1:6" x14ac:dyDescent="0.2">
      <c r="A7412" s="1" t="s">
        <v>22692</v>
      </c>
      <c r="B7412" s="37" t="s">
        <v>9430</v>
      </c>
      <c r="C7412" s="2" t="s">
        <v>105</v>
      </c>
      <c r="D7412" s="1" t="s">
        <v>697</v>
      </c>
      <c r="E7412" s="1" t="s">
        <v>103</v>
      </c>
      <c r="F7412" s="1" t="s">
        <v>97</v>
      </c>
    </row>
    <row r="7413" spans="1:6" ht="25.5" x14ac:dyDescent="0.2">
      <c r="A7413" s="1" t="s">
        <v>22693</v>
      </c>
      <c r="C7413" s="2" t="s">
        <v>9431</v>
      </c>
      <c r="F7413" s="1" t="s">
        <v>97</v>
      </c>
    </row>
    <row r="7414" spans="1:6" x14ac:dyDescent="0.2">
      <c r="A7414" s="1" t="s">
        <v>22694</v>
      </c>
      <c r="B7414" s="37" t="s">
        <v>9432</v>
      </c>
      <c r="C7414" s="2" t="s">
        <v>9429</v>
      </c>
      <c r="D7414" s="1" t="s">
        <v>697</v>
      </c>
      <c r="E7414" s="1" t="s">
        <v>103</v>
      </c>
      <c r="F7414" s="1" t="s">
        <v>97</v>
      </c>
    </row>
    <row r="7415" spans="1:6" x14ac:dyDescent="0.2">
      <c r="A7415" s="1" t="s">
        <v>22695</v>
      </c>
      <c r="B7415" s="37" t="s">
        <v>9433</v>
      </c>
      <c r="C7415" s="2" t="s">
        <v>105</v>
      </c>
      <c r="D7415" s="1" t="s">
        <v>697</v>
      </c>
      <c r="E7415" s="1" t="s">
        <v>103</v>
      </c>
      <c r="F7415" s="1" t="s">
        <v>97</v>
      </c>
    </row>
    <row r="7416" spans="1:6" x14ac:dyDescent="0.2">
      <c r="A7416" s="1" t="s">
        <v>22696</v>
      </c>
      <c r="B7416" s="37" t="s">
        <v>9434</v>
      </c>
      <c r="C7416" s="2" t="s">
        <v>9435</v>
      </c>
      <c r="D7416" s="1" t="s">
        <v>697</v>
      </c>
      <c r="E7416" s="1" t="s">
        <v>103</v>
      </c>
      <c r="F7416" s="1" t="s">
        <v>97</v>
      </c>
    </row>
    <row r="7417" spans="1:6" x14ac:dyDescent="0.2">
      <c r="A7417" s="1" t="s">
        <v>22697</v>
      </c>
      <c r="B7417" s="37" t="s">
        <v>22698</v>
      </c>
      <c r="C7417" s="2" t="s">
        <v>9436</v>
      </c>
      <c r="F7417" s="1" t="s">
        <v>97</v>
      </c>
    </row>
    <row r="7418" spans="1:6" x14ac:dyDescent="0.2">
      <c r="A7418" s="1" t="s">
        <v>22699</v>
      </c>
      <c r="C7418" s="2" t="s">
        <v>9437</v>
      </c>
      <c r="F7418" s="1" t="s">
        <v>97</v>
      </c>
    </row>
    <row r="7419" spans="1:6" x14ac:dyDescent="0.2">
      <c r="A7419" s="1" t="s">
        <v>22700</v>
      </c>
      <c r="B7419" s="37" t="s">
        <v>9438</v>
      </c>
      <c r="C7419" s="2" t="s">
        <v>9439</v>
      </c>
      <c r="D7419" s="1" t="s">
        <v>697</v>
      </c>
      <c r="E7419" s="1" t="s">
        <v>103</v>
      </c>
      <c r="F7419" s="1" t="s">
        <v>97</v>
      </c>
    </row>
    <row r="7420" spans="1:6" x14ac:dyDescent="0.2">
      <c r="A7420" s="1" t="s">
        <v>22701</v>
      </c>
      <c r="B7420" s="37" t="s">
        <v>9440</v>
      </c>
      <c r="C7420" s="2" t="s">
        <v>105</v>
      </c>
      <c r="F7420" s="1" t="s">
        <v>97</v>
      </c>
    </row>
    <row r="7421" spans="1:6" x14ac:dyDescent="0.2">
      <c r="A7421" s="1" t="s">
        <v>22702</v>
      </c>
      <c r="B7421" s="37" t="s">
        <v>9441</v>
      </c>
      <c r="C7421" s="2" t="s">
        <v>9442</v>
      </c>
      <c r="D7421" s="1" t="s">
        <v>697</v>
      </c>
      <c r="E7421" s="1" t="s">
        <v>103</v>
      </c>
      <c r="F7421" s="1" t="s">
        <v>97</v>
      </c>
    </row>
    <row r="7422" spans="1:6" x14ac:dyDescent="0.2">
      <c r="A7422" s="1" t="s">
        <v>22703</v>
      </c>
      <c r="B7422" s="37" t="s">
        <v>9443</v>
      </c>
      <c r="C7422" s="2" t="s">
        <v>9444</v>
      </c>
      <c r="D7422" s="1" t="s">
        <v>697</v>
      </c>
      <c r="E7422" s="1" t="s">
        <v>103</v>
      </c>
      <c r="F7422" s="1" t="s">
        <v>97</v>
      </c>
    </row>
    <row r="7423" spans="1:6" ht="25.5" x14ac:dyDescent="0.2">
      <c r="A7423" s="1" t="s">
        <v>22704</v>
      </c>
      <c r="B7423" s="37" t="s">
        <v>9445</v>
      </c>
      <c r="C7423" s="2" t="s">
        <v>9446</v>
      </c>
      <c r="D7423" s="1" t="s">
        <v>697</v>
      </c>
      <c r="E7423" s="1" t="s">
        <v>103</v>
      </c>
      <c r="F7423" s="1" t="s">
        <v>97</v>
      </c>
    </row>
    <row r="7424" spans="1:6" ht="25.5" x14ac:dyDescent="0.2">
      <c r="A7424" s="1" t="s">
        <v>22705</v>
      </c>
      <c r="B7424" s="37" t="s">
        <v>9447</v>
      </c>
      <c r="C7424" s="2" t="s">
        <v>9448</v>
      </c>
      <c r="D7424" s="1" t="s">
        <v>697</v>
      </c>
      <c r="E7424" s="1" t="s">
        <v>103</v>
      </c>
      <c r="F7424" s="1" t="s">
        <v>97</v>
      </c>
    </row>
    <row r="7425" spans="1:6" x14ac:dyDescent="0.2">
      <c r="A7425" s="1" t="s">
        <v>22706</v>
      </c>
      <c r="B7425" s="37" t="s">
        <v>9449</v>
      </c>
      <c r="C7425" s="2" t="s">
        <v>9450</v>
      </c>
      <c r="D7425" s="1" t="s">
        <v>697</v>
      </c>
      <c r="E7425" s="1" t="s">
        <v>103</v>
      </c>
      <c r="F7425" s="1" t="s">
        <v>97</v>
      </c>
    </row>
    <row r="7426" spans="1:6" ht="25.5" x14ac:dyDescent="0.2">
      <c r="A7426" s="1" t="s">
        <v>22707</v>
      </c>
      <c r="B7426" s="37" t="s">
        <v>22708</v>
      </c>
      <c r="C7426" s="2" t="s">
        <v>9451</v>
      </c>
      <c r="F7426" s="1" t="s">
        <v>97</v>
      </c>
    </row>
    <row r="7427" spans="1:6" x14ac:dyDescent="0.2">
      <c r="A7427" s="1" t="s">
        <v>22709</v>
      </c>
      <c r="B7427" s="37" t="s">
        <v>9452</v>
      </c>
      <c r="C7427" s="2" t="s">
        <v>9453</v>
      </c>
      <c r="F7427" s="1" t="s">
        <v>97</v>
      </c>
    </row>
    <row r="7428" spans="1:6" x14ac:dyDescent="0.2">
      <c r="A7428" s="1" t="s">
        <v>22710</v>
      </c>
      <c r="B7428" s="37" t="s">
        <v>9454</v>
      </c>
      <c r="C7428" s="2" t="s">
        <v>9455</v>
      </c>
      <c r="D7428" s="1" t="s">
        <v>697</v>
      </c>
      <c r="E7428" s="1" t="s">
        <v>103</v>
      </c>
      <c r="F7428" s="1" t="s">
        <v>97</v>
      </c>
    </row>
    <row r="7429" spans="1:6" x14ac:dyDescent="0.2">
      <c r="A7429" s="1" t="s">
        <v>22711</v>
      </c>
      <c r="B7429" s="37" t="s">
        <v>9456</v>
      </c>
      <c r="C7429" s="2" t="s">
        <v>9435</v>
      </c>
      <c r="D7429" s="1" t="s">
        <v>697</v>
      </c>
      <c r="E7429" s="1" t="s">
        <v>103</v>
      </c>
      <c r="F7429" s="1" t="s">
        <v>97</v>
      </c>
    </row>
    <row r="7430" spans="1:6" x14ac:dyDescent="0.2">
      <c r="A7430" s="1" t="s">
        <v>22712</v>
      </c>
      <c r="B7430" s="37" t="s">
        <v>9457</v>
      </c>
      <c r="C7430" s="2" t="s">
        <v>9458</v>
      </c>
      <c r="F7430" s="1" t="s">
        <v>97</v>
      </c>
    </row>
    <row r="7431" spans="1:6" x14ac:dyDescent="0.2">
      <c r="A7431" s="1" t="s">
        <v>22713</v>
      </c>
      <c r="B7431" s="37" t="s">
        <v>9459</v>
      </c>
      <c r="C7431" s="2" t="s">
        <v>9460</v>
      </c>
      <c r="D7431" s="1" t="s">
        <v>697</v>
      </c>
      <c r="E7431" s="1" t="s">
        <v>103</v>
      </c>
      <c r="F7431" s="1" t="s">
        <v>97</v>
      </c>
    </row>
    <row r="7432" spans="1:6" x14ac:dyDescent="0.2">
      <c r="A7432" s="1" t="s">
        <v>22714</v>
      </c>
      <c r="C7432" s="2" t="s">
        <v>105</v>
      </c>
      <c r="F7432" s="1" t="s">
        <v>97</v>
      </c>
    </row>
    <row r="7433" spans="1:6" x14ac:dyDescent="0.2">
      <c r="A7433" s="1" t="s">
        <v>22715</v>
      </c>
      <c r="B7433" s="37" t="s">
        <v>9461</v>
      </c>
      <c r="C7433" s="2" t="s">
        <v>9455</v>
      </c>
      <c r="D7433" s="1" t="s">
        <v>697</v>
      </c>
      <c r="E7433" s="1" t="s">
        <v>103</v>
      </c>
      <c r="F7433" s="1" t="s">
        <v>97</v>
      </c>
    </row>
    <row r="7434" spans="1:6" x14ac:dyDescent="0.2">
      <c r="A7434" s="1" t="s">
        <v>22716</v>
      </c>
      <c r="B7434" s="37" t="s">
        <v>9462</v>
      </c>
      <c r="C7434" s="2" t="s">
        <v>9435</v>
      </c>
      <c r="D7434" s="1" t="s">
        <v>697</v>
      </c>
      <c r="E7434" s="1" t="s">
        <v>103</v>
      </c>
      <c r="F7434" s="1" t="s">
        <v>97</v>
      </c>
    </row>
    <row r="7435" spans="1:6" x14ac:dyDescent="0.2">
      <c r="A7435" s="1" t="s">
        <v>22717</v>
      </c>
      <c r="B7435" s="37" t="s">
        <v>9463</v>
      </c>
      <c r="C7435" s="2" t="s">
        <v>9464</v>
      </c>
      <c r="D7435" s="1" t="s">
        <v>697</v>
      </c>
      <c r="E7435" s="1" t="s">
        <v>103</v>
      </c>
      <c r="F7435" s="1" t="s">
        <v>97</v>
      </c>
    </row>
    <row r="7436" spans="1:6" x14ac:dyDescent="0.2">
      <c r="A7436" s="1" t="s">
        <v>22718</v>
      </c>
      <c r="B7436" s="37" t="s">
        <v>9465</v>
      </c>
      <c r="C7436" s="2" t="s">
        <v>11035</v>
      </c>
      <c r="D7436" s="1" t="s">
        <v>697</v>
      </c>
      <c r="E7436" s="1" t="s">
        <v>103</v>
      </c>
      <c r="F7436" s="1" t="s">
        <v>97</v>
      </c>
    </row>
    <row r="7437" spans="1:6" ht="25.5" x14ac:dyDescent="0.2">
      <c r="A7437" s="1" t="s">
        <v>22719</v>
      </c>
      <c r="B7437" s="37" t="s">
        <v>22720</v>
      </c>
      <c r="C7437" s="2" t="s">
        <v>11036</v>
      </c>
      <c r="F7437" s="1" t="s">
        <v>97</v>
      </c>
    </row>
    <row r="7438" spans="1:6" x14ac:dyDescent="0.2">
      <c r="A7438" s="1" t="s">
        <v>22721</v>
      </c>
      <c r="B7438" s="37" t="s">
        <v>11037</v>
      </c>
      <c r="C7438" s="2" t="s">
        <v>11038</v>
      </c>
      <c r="D7438" s="1" t="s">
        <v>697</v>
      </c>
      <c r="E7438" s="1" t="s">
        <v>103</v>
      </c>
      <c r="F7438" s="1" t="s">
        <v>97</v>
      </c>
    </row>
    <row r="7439" spans="1:6" x14ac:dyDescent="0.2">
      <c r="A7439" s="1" t="s">
        <v>22722</v>
      </c>
      <c r="C7439" s="2" t="s">
        <v>11039</v>
      </c>
      <c r="F7439" s="1" t="s">
        <v>97</v>
      </c>
    </row>
    <row r="7440" spans="1:6" x14ac:dyDescent="0.2">
      <c r="A7440" s="1" t="s">
        <v>22723</v>
      </c>
      <c r="B7440" s="37" t="s">
        <v>11040</v>
      </c>
      <c r="C7440" s="2" t="s">
        <v>11041</v>
      </c>
      <c r="D7440" s="1" t="s">
        <v>697</v>
      </c>
      <c r="E7440" s="1" t="s">
        <v>103</v>
      </c>
      <c r="F7440" s="1" t="s">
        <v>97</v>
      </c>
    </row>
    <row r="7441" spans="1:6" x14ac:dyDescent="0.2">
      <c r="A7441" s="1" t="s">
        <v>22724</v>
      </c>
      <c r="B7441" s="37" t="s">
        <v>11042</v>
      </c>
      <c r="C7441" s="2" t="s">
        <v>2265</v>
      </c>
      <c r="D7441" s="1" t="s">
        <v>697</v>
      </c>
      <c r="E7441" s="1" t="s">
        <v>103</v>
      </c>
      <c r="F7441" s="1" t="s">
        <v>97</v>
      </c>
    </row>
    <row r="7442" spans="1:6" x14ac:dyDescent="0.2">
      <c r="A7442" s="1" t="s">
        <v>22725</v>
      </c>
      <c r="C7442" s="2" t="s">
        <v>11043</v>
      </c>
      <c r="F7442" s="1" t="s">
        <v>97</v>
      </c>
    </row>
    <row r="7443" spans="1:6" x14ac:dyDescent="0.2">
      <c r="A7443" s="1" t="s">
        <v>22726</v>
      </c>
      <c r="B7443" s="37" t="s">
        <v>11044</v>
      </c>
      <c r="C7443" s="2" t="s">
        <v>9439</v>
      </c>
      <c r="D7443" s="1" t="s">
        <v>697</v>
      </c>
      <c r="E7443" s="1" t="s">
        <v>103</v>
      </c>
      <c r="F7443" s="1" t="s">
        <v>97</v>
      </c>
    </row>
    <row r="7444" spans="1:6" x14ac:dyDescent="0.2">
      <c r="A7444" s="1" t="s">
        <v>22727</v>
      </c>
      <c r="B7444" s="37" t="s">
        <v>11045</v>
      </c>
      <c r="C7444" s="2" t="s">
        <v>105</v>
      </c>
      <c r="F7444" s="1" t="s">
        <v>97</v>
      </c>
    </row>
    <row r="7445" spans="1:6" x14ac:dyDescent="0.2">
      <c r="A7445" s="1" t="s">
        <v>22728</v>
      </c>
      <c r="B7445" s="37" t="s">
        <v>11046</v>
      </c>
      <c r="C7445" s="2" t="s">
        <v>11047</v>
      </c>
      <c r="D7445" s="1" t="s">
        <v>697</v>
      </c>
      <c r="E7445" s="1" t="s">
        <v>103</v>
      </c>
      <c r="F7445" s="1" t="s">
        <v>97</v>
      </c>
    </row>
    <row r="7446" spans="1:6" x14ac:dyDescent="0.2">
      <c r="A7446" s="1" t="s">
        <v>22729</v>
      </c>
      <c r="B7446" s="37" t="s">
        <v>11048</v>
      </c>
      <c r="C7446" s="2" t="s">
        <v>11049</v>
      </c>
      <c r="D7446" s="1" t="s">
        <v>697</v>
      </c>
      <c r="E7446" s="1" t="s">
        <v>103</v>
      </c>
      <c r="F7446" s="1" t="s">
        <v>97</v>
      </c>
    </row>
    <row r="7447" spans="1:6" x14ac:dyDescent="0.2">
      <c r="A7447" s="1" t="s">
        <v>22730</v>
      </c>
      <c r="B7447" s="37" t="s">
        <v>11050</v>
      </c>
      <c r="C7447" s="2" t="s">
        <v>11051</v>
      </c>
      <c r="D7447" s="1" t="s">
        <v>697</v>
      </c>
      <c r="E7447" s="1" t="s">
        <v>103</v>
      </c>
      <c r="F7447" s="1" t="s">
        <v>97</v>
      </c>
    </row>
    <row r="7448" spans="1:6" x14ac:dyDescent="0.2">
      <c r="A7448" s="1" t="s">
        <v>22731</v>
      </c>
      <c r="B7448" s="37" t="s">
        <v>22732</v>
      </c>
      <c r="C7448" s="2" t="s">
        <v>11052</v>
      </c>
      <c r="F7448" s="1" t="s">
        <v>97</v>
      </c>
    </row>
    <row r="7449" spans="1:6" x14ac:dyDescent="0.2">
      <c r="A7449" s="1" t="s">
        <v>22733</v>
      </c>
      <c r="B7449" s="37" t="s">
        <v>11053</v>
      </c>
      <c r="C7449" s="2" t="s">
        <v>11054</v>
      </c>
      <c r="F7449" s="1" t="s">
        <v>97</v>
      </c>
    </row>
    <row r="7450" spans="1:6" x14ac:dyDescent="0.2">
      <c r="A7450" s="1" t="s">
        <v>22734</v>
      </c>
      <c r="B7450" s="37" t="s">
        <v>11055</v>
      </c>
      <c r="C7450" s="2" t="s">
        <v>11056</v>
      </c>
      <c r="D7450" s="1" t="s">
        <v>697</v>
      </c>
      <c r="E7450" s="1" t="s">
        <v>103</v>
      </c>
      <c r="F7450" s="1" t="s">
        <v>97</v>
      </c>
    </row>
    <row r="7451" spans="1:6" x14ac:dyDescent="0.2">
      <c r="A7451" s="1" t="s">
        <v>22735</v>
      </c>
      <c r="B7451" s="37" t="s">
        <v>11057</v>
      </c>
      <c r="C7451" s="2" t="s">
        <v>105</v>
      </c>
      <c r="D7451" s="1" t="s">
        <v>697</v>
      </c>
      <c r="E7451" s="1" t="s">
        <v>103</v>
      </c>
      <c r="F7451" s="1" t="s">
        <v>97</v>
      </c>
    </row>
    <row r="7452" spans="1:6" x14ac:dyDescent="0.2">
      <c r="A7452" s="1" t="s">
        <v>22736</v>
      </c>
      <c r="B7452" s="37" t="s">
        <v>11058</v>
      </c>
      <c r="C7452" s="2" t="s">
        <v>11059</v>
      </c>
      <c r="F7452" s="1" t="s">
        <v>97</v>
      </c>
    </row>
    <row r="7453" spans="1:6" x14ac:dyDescent="0.2">
      <c r="A7453" s="1" t="s">
        <v>22737</v>
      </c>
      <c r="B7453" s="37" t="s">
        <v>11060</v>
      </c>
      <c r="C7453" s="2" t="s">
        <v>11061</v>
      </c>
      <c r="D7453" s="1" t="s">
        <v>697</v>
      </c>
      <c r="E7453" s="1" t="s">
        <v>103</v>
      </c>
      <c r="F7453" s="1" t="s">
        <v>97</v>
      </c>
    </row>
    <row r="7454" spans="1:6" x14ac:dyDescent="0.2">
      <c r="A7454" s="1" t="s">
        <v>22738</v>
      </c>
      <c r="C7454" s="2" t="s">
        <v>105</v>
      </c>
      <c r="F7454" s="1" t="s">
        <v>97</v>
      </c>
    </row>
    <row r="7455" spans="1:6" x14ac:dyDescent="0.2">
      <c r="A7455" s="1" t="s">
        <v>22739</v>
      </c>
      <c r="B7455" s="37" t="s">
        <v>11062</v>
      </c>
      <c r="C7455" s="2" t="s">
        <v>11056</v>
      </c>
      <c r="D7455" s="1" t="s">
        <v>697</v>
      </c>
      <c r="E7455" s="1" t="s">
        <v>103</v>
      </c>
      <c r="F7455" s="1" t="s">
        <v>97</v>
      </c>
    </row>
    <row r="7456" spans="1:6" x14ac:dyDescent="0.2">
      <c r="A7456" s="1" t="s">
        <v>22740</v>
      </c>
      <c r="B7456" s="37" t="s">
        <v>11063</v>
      </c>
      <c r="C7456" s="2" t="s">
        <v>105</v>
      </c>
      <c r="D7456" s="1" t="s">
        <v>697</v>
      </c>
      <c r="E7456" s="1" t="s">
        <v>103</v>
      </c>
      <c r="F7456" s="1" t="s">
        <v>97</v>
      </c>
    </row>
    <row r="7457" spans="1:6" x14ac:dyDescent="0.2">
      <c r="A7457" s="1" t="s">
        <v>22741</v>
      </c>
      <c r="B7457" s="37" t="s">
        <v>22742</v>
      </c>
      <c r="C7457" s="2" t="s">
        <v>11064</v>
      </c>
      <c r="F7457" s="1" t="s">
        <v>97</v>
      </c>
    </row>
    <row r="7458" spans="1:6" x14ac:dyDescent="0.2">
      <c r="A7458" s="1" t="s">
        <v>22743</v>
      </c>
      <c r="B7458" s="37" t="s">
        <v>11065</v>
      </c>
      <c r="C7458" s="2" t="s">
        <v>11054</v>
      </c>
      <c r="F7458" s="1" t="s">
        <v>97</v>
      </c>
    </row>
    <row r="7459" spans="1:6" x14ac:dyDescent="0.2">
      <c r="A7459" s="1" t="s">
        <v>22744</v>
      </c>
      <c r="B7459" s="37" t="s">
        <v>11066</v>
      </c>
      <c r="C7459" s="2" t="s">
        <v>11056</v>
      </c>
      <c r="D7459" s="1" t="s">
        <v>697</v>
      </c>
      <c r="E7459" s="1" t="s">
        <v>103</v>
      </c>
      <c r="F7459" s="1" t="s">
        <v>97</v>
      </c>
    </row>
    <row r="7460" spans="1:6" x14ac:dyDescent="0.2">
      <c r="A7460" s="1" t="s">
        <v>22745</v>
      </c>
      <c r="B7460" s="37" t="s">
        <v>11067</v>
      </c>
      <c r="C7460" s="2" t="s">
        <v>105</v>
      </c>
      <c r="D7460" s="1" t="s">
        <v>697</v>
      </c>
      <c r="E7460" s="1" t="s">
        <v>103</v>
      </c>
      <c r="F7460" s="1" t="s">
        <v>97</v>
      </c>
    </row>
    <row r="7461" spans="1:6" x14ac:dyDescent="0.2">
      <c r="A7461" s="1" t="s">
        <v>22746</v>
      </c>
      <c r="B7461" s="37" t="s">
        <v>11068</v>
      </c>
      <c r="C7461" s="2" t="s">
        <v>11059</v>
      </c>
      <c r="F7461" s="1" t="s">
        <v>97</v>
      </c>
    </row>
    <row r="7462" spans="1:6" x14ac:dyDescent="0.2">
      <c r="A7462" s="1" t="s">
        <v>22747</v>
      </c>
      <c r="C7462" s="2" t="s">
        <v>11061</v>
      </c>
      <c r="F7462" s="1" t="s">
        <v>97</v>
      </c>
    </row>
    <row r="7463" spans="1:6" x14ac:dyDescent="0.2">
      <c r="A7463" s="1" t="s">
        <v>22748</v>
      </c>
      <c r="B7463" s="37" t="s">
        <v>11069</v>
      </c>
      <c r="C7463" s="2" t="s">
        <v>11056</v>
      </c>
      <c r="D7463" s="1" t="s">
        <v>697</v>
      </c>
      <c r="E7463" s="1" t="s">
        <v>103</v>
      </c>
      <c r="F7463" s="1" t="s">
        <v>97</v>
      </c>
    </row>
    <row r="7464" spans="1:6" x14ac:dyDescent="0.2">
      <c r="A7464" s="1" t="s">
        <v>22749</v>
      </c>
      <c r="B7464" s="37" t="s">
        <v>11070</v>
      </c>
      <c r="C7464" s="2" t="s">
        <v>105</v>
      </c>
      <c r="D7464" s="1" t="s">
        <v>697</v>
      </c>
      <c r="E7464" s="1" t="s">
        <v>103</v>
      </c>
      <c r="F7464" s="1" t="s">
        <v>97</v>
      </c>
    </row>
    <row r="7465" spans="1:6" x14ac:dyDescent="0.2">
      <c r="A7465" s="1" t="s">
        <v>22750</v>
      </c>
      <c r="C7465" s="2" t="s">
        <v>105</v>
      </c>
      <c r="F7465" s="1" t="s">
        <v>97</v>
      </c>
    </row>
    <row r="7466" spans="1:6" x14ac:dyDescent="0.2">
      <c r="A7466" s="1" t="s">
        <v>22751</v>
      </c>
      <c r="C7466" s="2" t="s">
        <v>11071</v>
      </c>
      <c r="F7466" s="1" t="s">
        <v>97</v>
      </c>
    </row>
    <row r="7467" spans="1:6" x14ac:dyDescent="0.2">
      <c r="A7467" s="1" t="s">
        <v>22752</v>
      </c>
      <c r="B7467" s="37" t="s">
        <v>11072</v>
      </c>
      <c r="C7467" s="2" t="s">
        <v>11056</v>
      </c>
      <c r="D7467" s="1" t="s">
        <v>697</v>
      </c>
      <c r="E7467" s="1" t="s">
        <v>103</v>
      </c>
      <c r="F7467" s="1" t="s">
        <v>97</v>
      </c>
    </row>
    <row r="7468" spans="1:6" x14ac:dyDescent="0.2">
      <c r="A7468" s="1" t="s">
        <v>22753</v>
      </c>
      <c r="B7468" s="37" t="s">
        <v>11073</v>
      </c>
      <c r="C7468" s="2" t="s">
        <v>105</v>
      </c>
      <c r="D7468" s="1" t="s">
        <v>697</v>
      </c>
      <c r="E7468" s="1" t="s">
        <v>103</v>
      </c>
      <c r="F7468" s="1" t="s">
        <v>97</v>
      </c>
    </row>
    <row r="7469" spans="1:6" x14ac:dyDescent="0.2">
      <c r="A7469" s="1" t="s">
        <v>22754</v>
      </c>
      <c r="C7469" s="2" t="s">
        <v>11074</v>
      </c>
      <c r="F7469" s="1" t="s">
        <v>97</v>
      </c>
    </row>
    <row r="7470" spans="1:6" x14ac:dyDescent="0.2">
      <c r="A7470" s="1" t="s">
        <v>22755</v>
      </c>
      <c r="B7470" s="37" t="s">
        <v>11075</v>
      </c>
      <c r="C7470" s="2" t="s">
        <v>11056</v>
      </c>
      <c r="D7470" s="1" t="s">
        <v>697</v>
      </c>
      <c r="E7470" s="1" t="s">
        <v>103</v>
      </c>
      <c r="F7470" s="1" t="s">
        <v>97</v>
      </c>
    </row>
    <row r="7471" spans="1:6" x14ac:dyDescent="0.2">
      <c r="A7471" s="1" t="s">
        <v>22756</v>
      </c>
      <c r="B7471" s="37" t="s">
        <v>11076</v>
      </c>
      <c r="C7471" s="2" t="s">
        <v>105</v>
      </c>
      <c r="D7471" s="1" t="s">
        <v>697</v>
      </c>
      <c r="E7471" s="1" t="s">
        <v>103</v>
      </c>
      <c r="F7471" s="1" t="s">
        <v>97</v>
      </c>
    </row>
    <row r="7472" spans="1:6" ht="25.5" x14ac:dyDescent="0.2">
      <c r="A7472" s="1" t="s">
        <v>22757</v>
      </c>
      <c r="B7472" s="37" t="s">
        <v>22758</v>
      </c>
      <c r="C7472" s="2" t="s">
        <v>11077</v>
      </c>
      <c r="F7472" s="1" t="s">
        <v>97</v>
      </c>
    </row>
    <row r="7473" spans="1:6" x14ac:dyDescent="0.2">
      <c r="A7473" s="1" t="s">
        <v>22759</v>
      </c>
      <c r="B7473" s="37" t="s">
        <v>11078</v>
      </c>
      <c r="C7473" s="2" t="s">
        <v>11079</v>
      </c>
      <c r="F7473" s="1" t="s">
        <v>97</v>
      </c>
    </row>
    <row r="7474" spans="1:6" x14ac:dyDescent="0.2">
      <c r="A7474" s="1" t="s">
        <v>22760</v>
      </c>
      <c r="B7474" s="37" t="s">
        <v>11080</v>
      </c>
      <c r="C7474" s="2" t="s">
        <v>11056</v>
      </c>
      <c r="D7474" s="1" t="s">
        <v>697</v>
      </c>
      <c r="E7474" s="1" t="s">
        <v>103</v>
      </c>
      <c r="F7474" s="1" t="s">
        <v>97</v>
      </c>
    </row>
    <row r="7475" spans="1:6" x14ac:dyDescent="0.2">
      <c r="A7475" s="1" t="s">
        <v>22761</v>
      </c>
      <c r="B7475" s="37" t="s">
        <v>11081</v>
      </c>
      <c r="C7475" s="2" t="s">
        <v>105</v>
      </c>
      <c r="D7475" s="1" t="s">
        <v>697</v>
      </c>
      <c r="E7475" s="1" t="s">
        <v>103</v>
      </c>
      <c r="F7475" s="1" t="s">
        <v>97</v>
      </c>
    </row>
    <row r="7476" spans="1:6" x14ac:dyDescent="0.2">
      <c r="A7476" s="1" t="s">
        <v>22762</v>
      </c>
      <c r="B7476" s="37" t="s">
        <v>11082</v>
      </c>
      <c r="C7476" s="2" t="s">
        <v>11083</v>
      </c>
      <c r="F7476" s="1" t="s">
        <v>97</v>
      </c>
    </row>
    <row r="7477" spans="1:6" x14ac:dyDescent="0.2">
      <c r="A7477" s="1" t="s">
        <v>22763</v>
      </c>
      <c r="B7477" s="37" t="s">
        <v>11084</v>
      </c>
      <c r="C7477" s="2" t="s">
        <v>11056</v>
      </c>
      <c r="D7477" s="1" t="s">
        <v>697</v>
      </c>
      <c r="E7477" s="1" t="s">
        <v>103</v>
      </c>
      <c r="F7477" s="1" t="s">
        <v>97</v>
      </c>
    </row>
    <row r="7478" spans="1:6" x14ac:dyDescent="0.2">
      <c r="A7478" s="1" t="s">
        <v>22764</v>
      </c>
      <c r="B7478" s="37" t="s">
        <v>11085</v>
      </c>
      <c r="C7478" s="2" t="s">
        <v>105</v>
      </c>
      <c r="D7478" s="1" t="s">
        <v>697</v>
      </c>
      <c r="E7478" s="1" t="s">
        <v>103</v>
      </c>
      <c r="F7478" s="1" t="s">
        <v>97</v>
      </c>
    </row>
    <row r="7479" spans="1:6" ht="25.5" x14ac:dyDescent="0.2">
      <c r="A7479" s="1" t="s">
        <v>22765</v>
      </c>
      <c r="B7479" s="37" t="s">
        <v>22766</v>
      </c>
      <c r="C7479" s="2" t="s">
        <v>11086</v>
      </c>
      <c r="F7479" s="1" t="s">
        <v>97</v>
      </c>
    </row>
    <row r="7480" spans="1:6" x14ac:dyDescent="0.2">
      <c r="A7480" s="1" t="s">
        <v>22767</v>
      </c>
      <c r="B7480" s="37" t="s">
        <v>11087</v>
      </c>
      <c r="C7480" s="2" t="s">
        <v>11088</v>
      </c>
      <c r="F7480" s="1" t="s">
        <v>97</v>
      </c>
    </row>
    <row r="7481" spans="1:6" ht="25.5" x14ac:dyDescent="0.2">
      <c r="A7481" s="1" t="s">
        <v>22768</v>
      </c>
      <c r="B7481" s="37" t="s">
        <v>11089</v>
      </c>
      <c r="C7481" s="2" t="s">
        <v>11090</v>
      </c>
      <c r="D7481" s="1" t="s">
        <v>697</v>
      </c>
      <c r="E7481" s="1" t="s">
        <v>103</v>
      </c>
      <c r="F7481" s="1" t="s">
        <v>97</v>
      </c>
    </row>
    <row r="7482" spans="1:6" x14ac:dyDescent="0.2">
      <c r="A7482" s="1" t="s">
        <v>22769</v>
      </c>
      <c r="B7482" s="37" t="s">
        <v>11091</v>
      </c>
      <c r="C7482" s="2" t="s">
        <v>105</v>
      </c>
      <c r="D7482" s="1" t="s">
        <v>697</v>
      </c>
      <c r="E7482" s="1" t="s">
        <v>103</v>
      </c>
      <c r="F7482" s="1" t="s">
        <v>97</v>
      </c>
    </row>
    <row r="7483" spans="1:6" x14ac:dyDescent="0.2">
      <c r="A7483" s="1" t="s">
        <v>22770</v>
      </c>
      <c r="B7483" s="37" t="s">
        <v>11092</v>
      </c>
      <c r="C7483" s="2" t="s">
        <v>105</v>
      </c>
      <c r="F7483" s="1" t="s">
        <v>97</v>
      </c>
    </row>
    <row r="7484" spans="1:6" ht="25.5" x14ac:dyDescent="0.2">
      <c r="A7484" s="1" t="s">
        <v>22771</v>
      </c>
      <c r="B7484" s="37" t="s">
        <v>11093</v>
      </c>
      <c r="C7484" s="2" t="s">
        <v>11090</v>
      </c>
      <c r="D7484" s="1" t="s">
        <v>697</v>
      </c>
      <c r="E7484" s="1" t="s">
        <v>103</v>
      </c>
      <c r="F7484" s="1" t="s">
        <v>97</v>
      </c>
    </row>
    <row r="7485" spans="1:6" x14ac:dyDescent="0.2">
      <c r="A7485" s="1" t="s">
        <v>22772</v>
      </c>
      <c r="B7485" s="37" t="s">
        <v>11094</v>
      </c>
      <c r="C7485" s="2" t="s">
        <v>105</v>
      </c>
      <c r="D7485" s="1" t="s">
        <v>697</v>
      </c>
      <c r="E7485" s="1" t="s">
        <v>103</v>
      </c>
      <c r="F7485" s="1" t="s">
        <v>97</v>
      </c>
    </row>
    <row r="7486" spans="1:6" ht="51" x14ac:dyDescent="0.2">
      <c r="A7486" s="1" t="s">
        <v>22773</v>
      </c>
      <c r="B7486" s="37" t="s">
        <v>11095</v>
      </c>
      <c r="C7486" s="2" t="s">
        <v>9504</v>
      </c>
      <c r="D7486" s="1" t="s">
        <v>697</v>
      </c>
      <c r="E7486" s="1" t="s">
        <v>103</v>
      </c>
      <c r="F7486" s="1" t="s">
        <v>97</v>
      </c>
    </row>
    <row r="7487" spans="1:6" x14ac:dyDescent="0.2">
      <c r="A7487" s="1" t="s">
        <v>22774</v>
      </c>
      <c r="B7487" s="37" t="s">
        <v>26660</v>
      </c>
      <c r="C7487" s="2" t="s">
        <v>9505</v>
      </c>
      <c r="F7487" s="1" t="s">
        <v>97</v>
      </c>
    </row>
    <row r="7488" spans="1:6" x14ac:dyDescent="0.2">
      <c r="A7488" s="1" t="s">
        <v>26661</v>
      </c>
      <c r="C7488" s="2" t="s">
        <v>11088</v>
      </c>
      <c r="F7488" s="1" t="s">
        <v>97</v>
      </c>
    </row>
    <row r="7489" spans="1:6" x14ac:dyDescent="0.2">
      <c r="A7489" s="1" t="s">
        <v>26662</v>
      </c>
      <c r="B7489" s="37" t="s">
        <v>9506</v>
      </c>
      <c r="C7489" s="2" t="s">
        <v>9507</v>
      </c>
      <c r="D7489" s="1" t="s">
        <v>5292</v>
      </c>
      <c r="E7489" s="1" t="s">
        <v>103</v>
      </c>
      <c r="F7489" s="1" t="s">
        <v>97</v>
      </c>
    </row>
    <row r="7490" spans="1:6" x14ac:dyDescent="0.2">
      <c r="A7490" s="1" t="s">
        <v>26663</v>
      </c>
      <c r="B7490" s="37" t="s">
        <v>9508</v>
      </c>
      <c r="C7490" s="2" t="s">
        <v>105</v>
      </c>
      <c r="F7490" s="1" t="s">
        <v>97</v>
      </c>
    </row>
    <row r="7491" spans="1:6" x14ac:dyDescent="0.2">
      <c r="A7491" s="1" t="s">
        <v>26664</v>
      </c>
      <c r="B7491" s="37" t="s">
        <v>9509</v>
      </c>
      <c r="C7491" s="2" t="s">
        <v>9510</v>
      </c>
      <c r="D7491" s="1" t="s">
        <v>5292</v>
      </c>
      <c r="E7491" s="1" t="s">
        <v>103</v>
      </c>
      <c r="F7491" s="1" t="s">
        <v>97</v>
      </c>
    </row>
    <row r="7492" spans="1:6" x14ac:dyDescent="0.2">
      <c r="A7492" s="1" t="s">
        <v>26665</v>
      </c>
      <c r="B7492" s="37" t="s">
        <v>9511</v>
      </c>
      <c r="C7492" s="2" t="s">
        <v>9512</v>
      </c>
      <c r="D7492" s="1" t="s">
        <v>5292</v>
      </c>
      <c r="E7492" s="1" t="s">
        <v>103</v>
      </c>
      <c r="F7492" s="1" t="s">
        <v>97</v>
      </c>
    </row>
    <row r="7493" spans="1:6" x14ac:dyDescent="0.2">
      <c r="A7493" s="1" t="s">
        <v>26666</v>
      </c>
      <c r="B7493" s="37" t="s">
        <v>9513</v>
      </c>
      <c r="C7493" s="2" t="s">
        <v>9514</v>
      </c>
      <c r="D7493" s="1" t="s">
        <v>5292</v>
      </c>
      <c r="E7493" s="1" t="s">
        <v>103</v>
      </c>
      <c r="F7493" s="1" t="s">
        <v>97</v>
      </c>
    </row>
    <row r="7494" spans="1:6" x14ac:dyDescent="0.2">
      <c r="A7494" s="1" t="s">
        <v>26667</v>
      </c>
      <c r="B7494" s="37" t="s">
        <v>9515</v>
      </c>
      <c r="C7494" s="2" t="s">
        <v>9516</v>
      </c>
      <c r="F7494" s="1" t="s">
        <v>97</v>
      </c>
    </row>
    <row r="7495" spans="1:6" x14ac:dyDescent="0.2">
      <c r="A7495" s="1" t="s">
        <v>26668</v>
      </c>
      <c r="B7495" s="37" t="s">
        <v>9517</v>
      </c>
      <c r="C7495" s="2" t="s">
        <v>9507</v>
      </c>
      <c r="D7495" s="1" t="s">
        <v>5292</v>
      </c>
      <c r="E7495" s="1" t="s">
        <v>103</v>
      </c>
      <c r="F7495" s="1" t="s">
        <v>97</v>
      </c>
    </row>
    <row r="7496" spans="1:6" x14ac:dyDescent="0.2">
      <c r="A7496" s="1" t="s">
        <v>26669</v>
      </c>
      <c r="B7496" s="37" t="s">
        <v>9518</v>
      </c>
      <c r="C7496" s="2" t="s">
        <v>9519</v>
      </c>
      <c r="D7496" s="1" t="s">
        <v>5292</v>
      </c>
      <c r="E7496" s="1" t="s">
        <v>103</v>
      </c>
      <c r="F7496" s="1" t="s">
        <v>97</v>
      </c>
    </row>
    <row r="7497" spans="1:6" x14ac:dyDescent="0.2">
      <c r="A7497" s="1" t="s">
        <v>26670</v>
      </c>
      <c r="B7497" s="37" t="s">
        <v>9520</v>
      </c>
      <c r="C7497" s="2" t="s">
        <v>9512</v>
      </c>
      <c r="D7497" s="1" t="s">
        <v>5292</v>
      </c>
      <c r="E7497" s="1" t="s">
        <v>103</v>
      </c>
      <c r="F7497" s="1" t="s">
        <v>97</v>
      </c>
    </row>
    <row r="7498" spans="1:6" x14ac:dyDescent="0.2">
      <c r="A7498" s="1" t="s">
        <v>26671</v>
      </c>
      <c r="B7498" s="37" t="s">
        <v>9521</v>
      </c>
      <c r="C7498" s="2" t="s">
        <v>105</v>
      </c>
      <c r="F7498" s="1" t="s">
        <v>97</v>
      </c>
    </row>
    <row r="7499" spans="1:6" ht="25.5" x14ac:dyDescent="0.2">
      <c r="A7499" s="1" t="s">
        <v>26672</v>
      </c>
      <c r="B7499" s="37" t="s">
        <v>9522</v>
      </c>
      <c r="C7499" s="2" t="s">
        <v>9523</v>
      </c>
      <c r="D7499" s="1" t="s">
        <v>5292</v>
      </c>
      <c r="E7499" s="1" t="s">
        <v>103</v>
      </c>
      <c r="F7499" s="1" t="s">
        <v>97</v>
      </c>
    </row>
    <row r="7500" spans="1:6" x14ac:dyDescent="0.2">
      <c r="A7500" s="1" t="s">
        <v>30631</v>
      </c>
      <c r="C7500" s="2" t="s">
        <v>105</v>
      </c>
      <c r="F7500" s="1" t="s">
        <v>97</v>
      </c>
    </row>
    <row r="7501" spans="1:6" x14ac:dyDescent="0.2">
      <c r="A7501" s="1" t="s">
        <v>30632</v>
      </c>
      <c r="B7501" s="37" t="s">
        <v>9524</v>
      </c>
      <c r="C7501" s="2" t="s">
        <v>9507</v>
      </c>
      <c r="D7501" s="1" t="s">
        <v>5292</v>
      </c>
      <c r="E7501" s="1" t="s">
        <v>103</v>
      </c>
      <c r="F7501" s="1" t="s">
        <v>97</v>
      </c>
    </row>
    <row r="7502" spans="1:6" x14ac:dyDescent="0.2">
      <c r="A7502" s="1" t="s">
        <v>30633</v>
      </c>
      <c r="B7502" s="37" t="s">
        <v>9525</v>
      </c>
      <c r="C7502" s="2" t="s">
        <v>9510</v>
      </c>
      <c r="D7502" s="1" t="s">
        <v>5292</v>
      </c>
      <c r="E7502" s="1" t="s">
        <v>103</v>
      </c>
      <c r="F7502" s="1" t="s">
        <v>97</v>
      </c>
    </row>
    <row r="7503" spans="1:6" x14ac:dyDescent="0.2">
      <c r="A7503" s="1" t="s">
        <v>30634</v>
      </c>
      <c r="B7503" s="37" t="s">
        <v>9526</v>
      </c>
      <c r="C7503" s="2" t="s">
        <v>9512</v>
      </c>
      <c r="D7503" s="1" t="s">
        <v>5292</v>
      </c>
      <c r="E7503" s="1" t="s">
        <v>103</v>
      </c>
      <c r="F7503" s="1" t="s">
        <v>97</v>
      </c>
    </row>
    <row r="7504" spans="1:6" x14ac:dyDescent="0.2">
      <c r="A7504" s="1" t="s">
        <v>30635</v>
      </c>
      <c r="B7504" s="37" t="s">
        <v>30636</v>
      </c>
      <c r="C7504" s="2" t="s">
        <v>9527</v>
      </c>
      <c r="F7504" s="1" t="s">
        <v>97</v>
      </c>
    </row>
    <row r="7505" spans="1:6" x14ac:dyDescent="0.2">
      <c r="A7505" s="1" t="s">
        <v>30637</v>
      </c>
      <c r="C7505" s="2" t="s">
        <v>11088</v>
      </c>
      <c r="F7505" s="1" t="s">
        <v>97</v>
      </c>
    </row>
    <row r="7506" spans="1:6" x14ac:dyDescent="0.2">
      <c r="A7506" s="1" t="s">
        <v>30638</v>
      </c>
      <c r="B7506" s="37" t="s">
        <v>9528</v>
      </c>
      <c r="C7506" s="2" t="s">
        <v>9529</v>
      </c>
      <c r="D7506" s="1" t="s">
        <v>5292</v>
      </c>
      <c r="E7506" s="1" t="s">
        <v>103</v>
      </c>
      <c r="F7506" s="1" t="s">
        <v>97</v>
      </c>
    </row>
    <row r="7507" spans="1:6" x14ac:dyDescent="0.2">
      <c r="A7507" s="1" t="s">
        <v>30639</v>
      </c>
      <c r="B7507" s="37" t="s">
        <v>9530</v>
      </c>
      <c r="C7507" s="2" t="s">
        <v>105</v>
      </c>
      <c r="F7507" s="1" t="s">
        <v>97</v>
      </c>
    </row>
    <row r="7508" spans="1:6" x14ac:dyDescent="0.2">
      <c r="A7508" s="1" t="s">
        <v>30640</v>
      </c>
      <c r="B7508" s="37" t="s">
        <v>9531</v>
      </c>
      <c r="C7508" s="2" t="s">
        <v>9532</v>
      </c>
      <c r="D7508" s="1" t="s">
        <v>5292</v>
      </c>
      <c r="E7508" s="1" t="s">
        <v>103</v>
      </c>
      <c r="F7508" s="1" t="s">
        <v>97</v>
      </c>
    </row>
    <row r="7509" spans="1:6" x14ac:dyDescent="0.2">
      <c r="A7509" s="1" t="s">
        <v>30641</v>
      </c>
      <c r="B7509" s="37" t="s">
        <v>9533</v>
      </c>
      <c r="C7509" s="2" t="s">
        <v>9534</v>
      </c>
      <c r="D7509" s="1" t="s">
        <v>5292</v>
      </c>
      <c r="E7509" s="1" t="s">
        <v>103</v>
      </c>
      <c r="F7509" s="1" t="s">
        <v>97</v>
      </c>
    </row>
    <row r="7510" spans="1:6" x14ac:dyDescent="0.2">
      <c r="A7510" s="1" t="s">
        <v>30642</v>
      </c>
      <c r="B7510" s="37" t="s">
        <v>9535</v>
      </c>
      <c r="C7510" s="2" t="s">
        <v>9514</v>
      </c>
      <c r="D7510" s="1" t="s">
        <v>5292</v>
      </c>
      <c r="E7510" s="1" t="s">
        <v>103</v>
      </c>
      <c r="F7510" s="1" t="s">
        <v>97</v>
      </c>
    </row>
    <row r="7511" spans="1:6" x14ac:dyDescent="0.2">
      <c r="A7511" s="1" t="s">
        <v>30643</v>
      </c>
      <c r="B7511" s="37" t="s">
        <v>9536</v>
      </c>
      <c r="C7511" s="2" t="s">
        <v>9516</v>
      </c>
      <c r="F7511" s="1" t="s">
        <v>97</v>
      </c>
    </row>
    <row r="7512" spans="1:6" x14ac:dyDescent="0.2">
      <c r="A7512" s="1" t="s">
        <v>30644</v>
      </c>
      <c r="B7512" s="37" t="s">
        <v>9537</v>
      </c>
      <c r="C7512" s="2" t="s">
        <v>9529</v>
      </c>
      <c r="D7512" s="1" t="s">
        <v>5292</v>
      </c>
      <c r="E7512" s="1" t="s">
        <v>103</v>
      </c>
      <c r="F7512" s="1" t="s">
        <v>97</v>
      </c>
    </row>
    <row r="7513" spans="1:6" x14ac:dyDescent="0.2">
      <c r="A7513" s="1" t="s">
        <v>30645</v>
      </c>
      <c r="B7513" s="37" t="s">
        <v>9538</v>
      </c>
      <c r="C7513" s="2" t="s">
        <v>9539</v>
      </c>
      <c r="D7513" s="1" t="s">
        <v>5292</v>
      </c>
      <c r="E7513" s="1" t="s">
        <v>103</v>
      </c>
      <c r="F7513" s="1" t="s">
        <v>97</v>
      </c>
    </row>
    <row r="7514" spans="1:6" x14ac:dyDescent="0.2">
      <c r="A7514" s="1" t="s">
        <v>30646</v>
      </c>
      <c r="B7514" s="37" t="s">
        <v>9540</v>
      </c>
      <c r="C7514" s="2" t="s">
        <v>9534</v>
      </c>
      <c r="D7514" s="1" t="s">
        <v>5292</v>
      </c>
      <c r="E7514" s="1" t="s">
        <v>103</v>
      </c>
      <c r="F7514" s="1" t="s">
        <v>97</v>
      </c>
    </row>
    <row r="7515" spans="1:6" x14ac:dyDescent="0.2">
      <c r="A7515" s="1" t="s">
        <v>30647</v>
      </c>
      <c r="B7515" s="37" t="s">
        <v>9541</v>
      </c>
      <c r="C7515" s="2" t="s">
        <v>105</v>
      </c>
      <c r="F7515" s="1" t="s">
        <v>97</v>
      </c>
    </row>
    <row r="7516" spans="1:6" ht="25.5" x14ac:dyDescent="0.2">
      <c r="A7516" s="1" t="s">
        <v>30648</v>
      </c>
      <c r="B7516" s="37" t="s">
        <v>9542</v>
      </c>
      <c r="C7516" s="2" t="s">
        <v>9523</v>
      </c>
      <c r="D7516" s="1" t="s">
        <v>5292</v>
      </c>
      <c r="E7516" s="1" t="s">
        <v>103</v>
      </c>
      <c r="F7516" s="1" t="s">
        <v>97</v>
      </c>
    </row>
    <row r="7517" spans="1:6" x14ac:dyDescent="0.2">
      <c r="A7517" s="1" t="s">
        <v>30649</v>
      </c>
      <c r="C7517" s="2" t="s">
        <v>105</v>
      </c>
      <c r="F7517" s="1" t="s">
        <v>97</v>
      </c>
    </row>
    <row r="7518" spans="1:6" x14ac:dyDescent="0.2">
      <c r="A7518" s="1" t="s">
        <v>30650</v>
      </c>
      <c r="B7518" s="37" t="s">
        <v>9543</v>
      </c>
      <c r="C7518" s="2" t="s">
        <v>9529</v>
      </c>
      <c r="D7518" s="1" t="s">
        <v>5292</v>
      </c>
      <c r="E7518" s="1" t="s">
        <v>103</v>
      </c>
      <c r="F7518" s="1" t="s">
        <v>97</v>
      </c>
    </row>
    <row r="7519" spans="1:6" x14ac:dyDescent="0.2">
      <c r="A7519" s="1" t="s">
        <v>30651</v>
      </c>
      <c r="B7519" s="37" t="s">
        <v>9544</v>
      </c>
      <c r="C7519" s="2" t="s">
        <v>9532</v>
      </c>
      <c r="D7519" s="1" t="s">
        <v>5292</v>
      </c>
      <c r="E7519" s="1" t="s">
        <v>103</v>
      </c>
      <c r="F7519" s="1" t="s">
        <v>97</v>
      </c>
    </row>
    <row r="7520" spans="1:6" x14ac:dyDescent="0.2">
      <c r="A7520" s="1" t="s">
        <v>30652</v>
      </c>
      <c r="B7520" s="37" t="s">
        <v>9545</v>
      </c>
      <c r="C7520" s="2" t="s">
        <v>9534</v>
      </c>
      <c r="D7520" s="1" t="s">
        <v>5292</v>
      </c>
      <c r="E7520" s="1" t="s">
        <v>103</v>
      </c>
      <c r="F7520" s="1" t="s">
        <v>97</v>
      </c>
    </row>
    <row r="7521" spans="1:6" ht="25.5" x14ac:dyDescent="0.2">
      <c r="A7521" s="1" t="s">
        <v>30653</v>
      </c>
      <c r="B7521" s="37" t="s">
        <v>9546</v>
      </c>
      <c r="C7521" s="2" t="s">
        <v>9547</v>
      </c>
      <c r="D7521" s="1" t="s">
        <v>5292</v>
      </c>
      <c r="E7521" s="1" t="s">
        <v>103</v>
      </c>
      <c r="F7521" s="1" t="s">
        <v>97</v>
      </c>
    </row>
    <row r="7522" spans="1:6" x14ac:dyDescent="0.2">
      <c r="A7522" s="1" t="s">
        <v>30654</v>
      </c>
      <c r="B7522" s="37" t="s">
        <v>30655</v>
      </c>
      <c r="C7522" s="2" t="s">
        <v>9548</v>
      </c>
    </row>
    <row r="7523" spans="1:6" x14ac:dyDescent="0.2">
      <c r="A7523" s="1" t="s">
        <v>30656</v>
      </c>
      <c r="B7523" s="37" t="s">
        <v>9549</v>
      </c>
      <c r="C7523" s="2" t="s">
        <v>9550</v>
      </c>
      <c r="F7523" s="1" t="s">
        <v>97</v>
      </c>
    </row>
    <row r="7524" spans="1:6" x14ac:dyDescent="0.2">
      <c r="A7524" s="1" t="s">
        <v>30657</v>
      </c>
      <c r="B7524" s="37" t="s">
        <v>9551</v>
      </c>
      <c r="C7524" s="2" t="s">
        <v>9552</v>
      </c>
      <c r="D7524" s="1" t="s">
        <v>697</v>
      </c>
      <c r="E7524" s="1" t="s">
        <v>103</v>
      </c>
      <c r="F7524" s="1" t="s">
        <v>97</v>
      </c>
    </row>
    <row r="7525" spans="1:6" x14ac:dyDescent="0.2">
      <c r="A7525" s="1" t="s">
        <v>30658</v>
      </c>
      <c r="B7525" s="37" t="s">
        <v>9553</v>
      </c>
      <c r="C7525" s="2" t="s">
        <v>2265</v>
      </c>
      <c r="D7525" s="1" t="s">
        <v>697</v>
      </c>
      <c r="E7525" s="1" t="s">
        <v>103</v>
      </c>
      <c r="F7525" s="1" t="s">
        <v>97</v>
      </c>
    </row>
    <row r="7526" spans="1:6" ht="25.5" x14ac:dyDescent="0.2">
      <c r="A7526" s="1" t="s">
        <v>30659</v>
      </c>
      <c r="B7526" s="37" t="s">
        <v>30660</v>
      </c>
      <c r="C7526" s="2" t="s">
        <v>9554</v>
      </c>
      <c r="F7526" s="1" t="s">
        <v>97</v>
      </c>
    </row>
    <row r="7527" spans="1:6" x14ac:dyDescent="0.2">
      <c r="A7527" s="1" t="s">
        <v>30661</v>
      </c>
      <c r="B7527" s="37" t="s">
        <v>9555</v>
      </c>
      <c r="C7527" s="2" t="s">
        <v>9460</v>
      </c>
      <c r="D7527" s="1" t="s">
        <v>697</v>
      </c>
      <c r="E7527" s="1" t="s">
        <v>103</v>
      </c>
      <c r="F7527" s="1" t="s">
        <v>97</v>
      </c>
    </row>
    <row r="7528" spans="1:6" x14ac:dyDescent="0.2">
      <c r="A7528" s="1" t="s">
        <v>30662</v>
      </c>
      <c r="C7528" s="2" t="s">
        <v>105</v>
      </c>
      <c r="F7528" s="1" t="s">
        <v>97</v>
      </c>
    </row>
    <row r="7529" spans="1:6" x14ac:dyDescent="0.2">
      <c r="A7529" s="1" t="s">
        <v>30663</v>
      </c>
      <c r="B7529" s="37" t="s">
        <v>9556</v>
      </c>
      <c r="C7529" s="2" t="s">
        <v>9557</v>
      </c>
      <c r="D7529" s="1" t="s">
        <v>697</v>
      </c>
      <c r="E7529" s="1" t="s">
        <v>103</v>
      </c>
      <c r="F7529" s="1" t="s">
        <v>97</v>
      </c>
    </row>
    <row r="7530" spans="1:6" x14ac:dyDescent="0.2">
      <c r="A7530" s="1" t="s">
        <v>30664</v>
      </c>
      <c r="B7530" s="37" t="s">
        <v>9558</v>
      </c>
      <c r="C7530" s="2" t="s">
        <v>105</v>
      </c>
      <c r="D7530" s="1" t="s">
        <v>697</v>
      </c>
      <c r="E7530" s="1" t="s">
        <v>103</v>
      </c>
      <c r="F7530" s="1" t="s">
        <v>97</v>
      </c>
    </row>
    <row r="7531" spans="1:6" x14ac:dyDescent="0.2">
      <c r="A7531" s="1" t="s">
        <v>30665</v>
      </c>
      <c r="B7531" s="37" t="s">
        <v>9559</v>
      </c>
      <c r="C7531" s="2" t="s">
        <v>9560</v>
      </c>
      <c r="D7531" s="1" t="s">
        <v>697</v>
      </c>
      <c r="E7531" s="1" t="s">
        <v>103</v>
      </c>
      <c r="F7531" s="1" t="s">
        <v>97</v>
      </c>
    </row>
    <row r="7532" spans="1:6" x14ac:dyDescent="0.2">
      <c r="A7532" s="1" t="s">
        <v>30666</v>
      </c>
      <c r="B7532" s="37" t="s">
        <v>30667</v>
      </c>
      <c r="C7532" s="2" t="s">
        <v>9561</v>
      </c>
      <c r="F7532" s="1" t="s">
        <v>97</v>
      </c>
    </row>
    <row r="7533" spans="1:6" x14ac:dyDescent="0.2">
      <c r="A7533" s="1" t="s">
        <v>30668</v>
      </c>
      <c r="C7533" s="2" t="s">
        <v>11144</v>
      </c>
      <c r="F7533" s="1" t="s">
        <v>97</v>
      </c>
    </row>
    <row r="7534" spans="1:6" x14ac:dyDescent="0.2">
      <c r="A7534" s="1" t="s">
        <v>30669</v>
      </c>
      <c r="B7534" s="37" t="s">
        <v>11145</v>
      </c>
      <c r="C7534" s="2" t="s">
        <v>11146</v>
      </c>
      <c r="D7534" s="1" t="s">
        <v>697</v>
      </c>
      <c r="E7534" s="1" t="s">
        <v>103</v>
      </c>
      <c r="F7534" s="1" t="s">
        <v>97</v>
      </c>
    </row>
    <row r="7535" spans="1:6" x14ac:dyDescent="0.2">
      <c r="A7535" s="1" t="s">
        <v>30670</v>
      </c>
      <c r="B7535" s="37" t="s">
        <v>11147</v>
      </c>
      <c r="C7535" s="2" t="s">
        <v>105</v>
      </c>
      <c r="D7535" s="1" t="s">
        <v>697</v>
      </c>
      <c r="E7535" s="1" t="s">
        <v>103</v>
      </c>
      <c r="F7535" s="1" t="s">
        <v>97</v>
      </c>
    </row>
    <row r="7536" spans="1:6" x14ac:dyDescent="0.2">
      <c r="A7536" s="1" t="s">
        <v>30671</v>
      </c>
      <c r="B7536" s="37" t="s">
        <v>11148</v>
      </c>
      <c r="C7536" s="2" t="s">
        <v>4360</v>
      </c>
      <c r="D7536" s="1" t="s">
        <v>697</v>
      </c>
      <c r="E7536" s="1" t="s">
        <v>103</v>
      </c>
      <c r="F7536" s="1" t="s">
        <v>97</v>
      </c>
    </row>
    <row r="7537" spans="1:6" ht="25.5" x14ac:dyDescent="0.2">
      <c r="A7537" s="1" t="s">
        <v>30672</v>
      </c>
      <c r="B7537" s="37" t="s">
        <v>30673</v>
      </c>
      <c r="C7537" s="2" t="s">
        <v>9566</v>
      </c>
      <c r="F7537" s="1" t="s">
        <v>97</v>
      </c>
    </row>
    <row r="7538" spans="1:6" x14ac:dyDescent="0.2">
      <c r="A7538" s="1" t="s">
        <v>30674</v>
      </c>
      <c r="C7538" s="2" t="s">
        <v>11154</v>
      </c>
      <c r="F7538" s="1" t="s">
        <v>97</v>
      </c>
    </row>
    <row r="7539" spans="1:6" x14ac:dyDescent="0.2">
      <c r="A7539" s="1" t="s">
        <v>30675</v>
      </c>
      <c r="B7539" s="37" t="s">
        <v>11155</v>
      </c>
      <c r="C7539" s="2" t="s">
        <v>11156</v>
      </c>
      <c r="D7539" s="1" t="s">
        <v>697</v>
      </c>
      <c r="E7539" s="1" t="s">
        <v>103</v>
      </c>
      <c r="F7539" s="1" t="s">
        <v>97</v>
      </c>
    </row>
    <row r="7540" spans="1:6" ht="25.5" x14ac:dyDescent="0.2">
      <c r="A7540" s="1" t="s">
        <v>30676</v>
      </c>
      <c r="B7540" s="37" t="s">
        <v>11157</v>
      </c>
      <c r="C7540" s="2" t="s">
        <v>11158</v>
      </c>
      <c r="D7540" s="1" t="s">
        <v>697</v>
      </c>
      <c r="E7540" s="1" t="s">
        <v>103</v>
      </c>
      <c r="F7540" s="1" t="s">
        <v>97</v>
      </c>
    </row>
    <row r="7541" spans="1:6" ht="25.5" x14ac:dyDescent="0.2">
      <c r="A7541" s="1" t="s">
        <v>30677</v>
      </c>
      <c r="B7541" s="37" t="s">
        <v>11159</v>
      </c>
      <c r="C7541" s="2" t="s">
        <v>11160</v>
      </c>
      <c r="D7541" s="1" t="s">
        <v>697</v>
      </c>
      <c r="E7541" s="1" t="s">
        <v>103</v>
      </c>
      <c r="F7541" s="1" t="s">
        <v>97</v>
      </c>
    </row>
    <row r="7542" spans="1:6" ht="25.5" x14ac:dyDescent="0.2">
      <c r="A7542" s="1" t="s">
        <v>30678</v>
      </c>
      <c r="B7542" s="37" t="s">
        <v>11161</v>
      </c>
      <c r="C7542" s="2" t="s">
        <v>11162</v>
      </c>
      <c r="D7542" s="1" t="s">
        <v>697</v>
      </c>
      <c r="E7542" s="1" t="s">
        <v>103</v>
      </c>
      <c r="F7542" s="1" t="s">
        <v>97</v>
      </c>
    </row>
    <row r="7543" spans="1:6" x14ac:dyDescent="0.2">
      <c r="A7543" s="1" t="s">
        <v>30679</v>
      </c>
      <c r="B7543" s="37" t="s">
        <v>11163</v>
      </c>
      <c r="C7543" s="2" t="s">
        <v>11164</v>
      </c>
      <c r="F7543" s="1" t="s">
        <v>97</v>
      </c>
    </row>
    <row r="7544" spans="1:6" ht="25.5" x14ac:dyDescent="0.2">
      <c r="A7544" s="1" t="s">
        <v>30680</v>
      </c>
      <c r="B7544" s="37" t="s">
        <v>11165</v>
      </c>
      <c r="C7544" s="2" t="s">
        <v>11166</v>
      </c>
      <c r="D7544" s="1" t="s">
        <v>697</v>
      </c>
      <c r="E7544" s="1" t="s">
        <v>103</v>
      </c>
      <c r="F7544" s="1" t="s">
        <v>97</v>
      </c>
    </row>
    <row r="7545" spans="1:6" x14ac:dyDescent="0.2">
      <c r="A7545" s="1" t="s">
        <v>30681</v>
      </c>
      <c r="B7545" s="37" t="s">
        <v>11167</v>
      </c>
      <c r="C7545" s="2" t="s">
        <v>11168</v>
      </c>
      <c r="D7545" s="1" t="s">
        <v>697</v>
      </c>
      <c r="E7545" s="1" t="s">
        <v>103</v>
      </c>
      <c r="F7545" s="1" t="s">
        <v>97</v>
      </c>
    </row>
    <row r="7546" spans="1:6" x14ac:dyDescent="0.2">
      <c r="A7546" s="1" t="s">
        <v>30682</v>
      </c>
      <c r="C7546" s="2" t="s">
        <v>11169</v>
      </c>
      <c r="F7546" s="1" t="s">
        <v>97</v>
      </c>
    </row>
    <row r="7547" spans="1:6" x14ac:dyDescent="0.2">
      <c r="A7547" s="1" t="s">
        <v>30683</v>
      </c>
      <c r="B7547" s="37" t="s">
        <v>11170</v>
      </c>
      <c r="C7547" s="2" t="s">
        <v>11156</v>
      </c>
      <c r="D7547" s="1" t="s">
        <v>697</v>
      </c>
      <c r="E7547" s="1" t="s">
        <v>103</v>
      </c>
      <c r="F7547" s="1" t="s">
        <v>97</v>
      </c>
    </row>
    <row r="7548" spans="1:6" ht="25.5" x14ac:dyDescent="0.2">
      <c r="A7548" s="1" t="s">
        <v>30684</v>
      </c>
      <c r="B7548" s="37" t="s">
        <v>11171</v>
      </c>
      <c r="C7548" s="2" t="s">
        <v>11158</v>
      </c>
      <c r="D7548" s="1" t="s">
        <v>697</v>
      </c>
      <c r="E7548" s="1" t="s">
        <v>103</v>
      </c>
      <c r="F7548" s="1" t="s">
        <v>97</v>
      </c>
    </row>
    <row r="7549" spans="1:6" ht="25.5" x14ac:dyDescent="0.2">
      <c r="A7549" s="1" t="s">
        <v>30685</v>
      </c>
      <c r="B7549" s="37" t="s">
        <v>11172</v>
      </c>
      <c r="C7549" s="2" t="s">
        <v>11160</v>
      </c>
      <c r="D7549" s="1" t="s">
        <v>697</v>
      </c>
      <c r="E7549" s="1" t="s">
        <v>103</v>
      </c>
      <c r="F7549" s="1" t="s">
        <v>97</v>
      </c>
    </row>
    <row r="7550" spans="1:6" ht="25.5" x14ac:dyDescent="0.2">
      <c r="A7550" s="1" t="s">
        <v>30686</v>
      </c>
      <c r="B7550" s="37" t="s">
        <v>11173</v>
      </c>
      <c r="C7550" s="2" t="s">
        <v>11162</v>
      </c>
      <c r="D7550" s="1" t="s">
        <v>697</v>
      </c>
      <c r="E7550" s="1" t="s">
        <v>103</v>
      </c>
      <c r="F7550" s="1" t="s">
        <v>97</v>
      </c>
    </row>
    <row r="7551" spans="1:6" ht="25.5" x14ac:dyDescent="0.2">
      <c r="A7551" s="1" t="s">
        <v>30687</v>
      </c>
      <c r="B7551" s="37" t="s">
        <v>11174</v>
      </c>
      <c r="C7551" s="2" t="s">
        <v>11175</v>
      </c>
      <c r="D7551" s="1" t="s">
        <v>697</v>
      </c>
      <c r="E7551" s="1" t="s">
        <v>103</v>
      </c>
      <c r="F7551" s="1" t="s">
        <v>97</v>
      </c>
    </row>
    <row r="7552" spans="1:6" ht="25.5" x14ac:dyDescent="0.2">
      <c r="A7552" s="1" t="s">
        <v>30688</v>
      </c>
      <c r="B7552" s="37" t="s">
        <v>11176</v>
      </c>
      <c r="C7552" s="2" t="s">
        <v>11177</v>
      </c>
      <c r="D7552" s="1" t="s">
        <v>697</v>
      </c>
      <c r="E7552" s="1" t="s">
        <v>103</v>
      </c>
      <c r="F7552" s="1" t="s">
        <v>97</v>
      </c>
    </row>
    <row r="7553" spans="1:6" x14ac:dyDescent="0.2">
      <c r="A7553" s="1" t="s">
        <v>30689</v>
      </c>
      <c r="B7553" s="37" t="s">
        <v>11178</v>
      </c>
      <c r="C7553" s="2" t="s">
        <v>11168</v>
      </c>
      <c r="D7553" s="1" t="s">
        <v>697</v>
      </c>
      <c r="E7553" s="1" t="s">
        <v>103</v>
      </c>
      <c r="F7553" s="1" t="s">
        <v>97</v>
      </c>
    </row>
    <row r="7554" spans="1:6" x14ac:dyDescent="0.2">
      <c r="A7554" s="1" t="s">
        <v>30690</v>
      </c>
      <c r="C7554" s="2" t="s">
        <v>11179</v>
      </c>
      <c r="F7554" s="1" t="s">
        <v>97</v>
      </c>
    </row>
    <row r="7555" spans="1:6" ht="25.5" x14ac:dyDescent="0.2">
      <c r="A7555" s="1" t="s">
        <v>30691</v>
      </c>
      <c r="B7555" s="37" t="s">
        <v>11180</v>
      </c>
      <c r="C7555" s="2" t="s">
        <v>11181</v>
      </c>
      <c r="D7555" s="1" t="s">
        <v>697</v>
      </c>
      <c r="E7555" s="1" t="s">
        <v>103</v>
      </c>
      <c r="F7555" s="1" t="s">
        <v>97</v>
      </c>
    </row>
    <row r="7556" spans="1:6" ht="38.25" x14ac:dyDescent="0.2">
      <c r="A7556" s="1" t="s">
        <v>30692</v>
      </c>
      <c r="B7556" s="37" t="s">
        <v>11182</v>
      </c>
      <c r="C7556" s="2" t="s">
        <v>11183</v>
      </c>
      <c r="D7556" s="1" t="s">
        <v>697</v>
      </c>
      <c r="E7556" s="1" t="s">
        <v>103</v>
      </c>
      <c r="F7556" s="1" t="s">
        <v>97</v>
      </c>
    </row>
    <row r="7557" spans="1:6" ht="38.25" x14ac:dyDescent="0.2">
      <c r="A7557" s="1" t="s">
        <v>30693</v>
      </c>
      <c r="B7557" s="37" t="s">
        <v>11184</v>
      </c>
      <c r="C7557" s="2" t="s">
        <v>9611</v>
      </c>
      <c r="D7557" s="1" t="s">
        <v>697</v>
      </c>
      <c r="E7557" s="1" t="s">
        <v>103</v>
      </c>
      <c r="F7557" s="1" t="s">
        <v>97</v>
      </c>
    </row>
    <row r="7558" spans="1:6" ht="38.25" x14ac:dyDescent="0.2">
      <c r="A7558" s="1" t="s">
        <v>30694</v>
      </c>
      <c r="B7558" s="37" t="s">
        <v>9612</v>
      </c>
      <c r="C7558" s="2" t="s">
        <v>9613</v>
      </c>
      <c r="D7558" s="1" t="s">
        <v>697</v>
      </c>
      <c r="E7558" s="1" t="s">
        <v>103</v>
      </c>
      <c r="F7558" s="1" t="s">
        <v>97</v>
      </c>
    </row>
    <row r="7559" spans="1:6" ht="25.5" x14ac:dyDescent="0.2">
      <c r="A7559" s="1" t="s">
        <v>30695</v>
      </c>
      <c r="B7559" s="37" t="s">
        <v>9614</v>
      </c>
      <c r="C7559" s="2" t="s">
        <v>9615</v>
      </c>
      <c r="D7559" s="1" t="s">
        <v>697</v>
      </c>
      <c r="E7559" s="1" t="s">
        <v>103</v>
      </c>
      <c r="F7559" s="1" t="s">
        <v>97</v>
      </c>
    </row>
    <row r="7560" spans="1:6" x14ac:dyDescent="0.2">
      <c r="A7560" s="1" t="s">
        <v>30696</v>
      </c>
      <c r="C7560" s="2" t="s">
        <v>9616</v>
      </c>
      <c r="F7560" s="1" t="s">
        <v>97</v>
      </c>
    </row>
    <row r="7561" spans="1:6" ht="25.5" x14ac:dyDescent="0.2">
      <c r="A7561" s="1" t="s">
        <v>30697</v>
      </c>
      <c r="B7561" s="37" t="s">
        <v>9617</v>
      </c>
      <c r="C7561" s="2" t="s">
        <v>11181</v>
      </c>
      <c r="D7561" s="1" t="s">
        <v>697</v>
      </c>
      <c r="E7561" s="1" t="s">
        <v>103</v>
      </c>
      <c r="F7561" s="1" t="s">
        <v>97</v>
      </c>
    </row>
    <row r="7562" spans="1:6" ht="38.25" x14ac:dyDescent="0.2">
      <c r="A7562" s="1" t="s">
        <v>30698</v>
      </c>
      <c r="B7562" s="37" t="s">
        <v>9618</v>
      </c>
      <c r="C7562" s="2" t="s">
        <v>11183</v>
      </c>
      <c r="D7562" s="1" t="s">
        <v>697</v>
      </c>
      <c r="E7562" s="1" t="s">
        <v>103</v>
      </c>
      <c r="F7562" s="1" t="s">
        <v>97</v>
      </c>
    </row>
    <row r="7563" spans="1:6" ht="38.25" x14ac:dyDescent="0.2">
      <c r="A7563" s="1" t="s">
        <v>30699</v>
      </c>
      <c r="B7563" s="37" t="s">
        <v>9619</v>
      </c>
      <c r="C7563" s="2" t="s">
        <v>9611</v>
      </c>
      <c r="D7563" s="1" t="s">
        <v>697</v>
      </c>
      <c r="E7563" s="1" t="s">
        <v>103</v>
      </c>
      <c r="F7563" s="1" t="s">
        <v>97</v>
      </c>
    </row>
    <row r="7564" spans="1:6" ht="38.25" x14ac:dyDescent="0.2">
      <c r="A7564" s="1" t="s">
        <v>30700</v>
      </c>
      <c r="B7564" s="37" t="s">
        <v>9620</v>
      </c>
      <c r="C7564" s="2" t="s">
        <v>9621</v>
      </c>
      <c r="D7564" s="1" t="s">
        <v>697</v>
      </c>
      <c r="E7564" s="1" t="s">
        <v>103</v>
      </c>
      <c r="F7564" s="1" t="s">
        <v>97</v>
      </c>
    </row>
    <row r="7565" spans="1:6" ht="38.25" x14ac:dyDescent="0.2">
      <c r="A7565" s="1" t="s">
        <v>30701</v>
      </c>
      <c r="B7565" s="37" t="s">
        <v>9622</v>
      </c>
      <c r="C7565" s="2" t="s">
        <v>9623</v>
      </c>
      <c r="D7565" s="1" t="s">
        <v>697</v>
      </c>
      <c r="E7565" s="1" t="s">
        <v>103</v>
      </c>
      <c r="F7565" s="1" t="s">
        <v>97</v>
      </c>
    </row>
    <row r="7566" spans="1:6" ht="38.25" x14ac:dyDescent="0.2">
      <c r="A7566" s="1" t="s">
        <v>30702</v>
      </c>
      <c r="B7566" s="37" t="s">
        <v>9624</v>
      </c>
      <c r="C7566" s="2" t="s">
        <v>9625</v>
      </c>
      <c r="D7566" s="1" t="s">
        <v>697</v>
      </c>
      <c r="E7566" s="1" t="s">
        <v>103</v>
      </c>
      <c r="F7566" s="1" t="s">
        <v>97</v>
      </c>
    </row>
    <row r="7567" spans="1:6" ht="25.5" x14ac:dyDescent="0.2">
      <c r="A7567" s="1" t="s">
        <v>30703</v>
      </c>
      <c r="B7567" s="37" t="s">
        <v>9626</v>
      </c>
      <c r="C7567" s="2" t="s">
        <v>9627</v>
      </c>
      <c r="D7567" s="1" t="s">
        <v>697</v>
      </c>
      <c r="E7567" s="1" t="s">
        <v>103</v>
      </c>
      <c r="F7567" s="1" t="s">
        <v>97</v>
      </c>
    </row>
    <row r="7568" spans="1:6" ht="25.5" x14ac:dyDescent="0.2">
      <c r="A7568" s="1" t="s">
        <v>30704</v>
      </c>
      <c r="B7568" s="37" t="s">
        <v>30705</v>
      </c>
      <c r="C7568" s="2" t="s">
        <v>9628</v>
      </c>
      <c r="F7568" s="1" t="s">
        <v>97</v>
      </c>
    </row>
    <row r="7569" spans="1:6" x14ac:dyDescent="0.2">
      <c r="A7569" s="1" t="s">
        <v>30706</v>
      </c>
      <c r="C7569" s="2" t="s">
        <v>11154</v>
      </c>
      <c r="F7569" s="1" t="s">
        <v>97</v>
      </c>
    </row>
    <row r="7570" spans="1:6" x14ac:dyDescent="0.2">
      <c r="A7570" s="1" t="s">
        <v>30707</v>
      </c>
      <c r="B7570" s="37" t="s">
        <v>9629</v>
      </c>
      <c r="C7570" s="2" t="s">
        <v>11156</v>
      </c>
      <c r="D7570" s="1" t="s">
        <v>697</v>
      </c>
      <c r="E7570" s="1" t="s">
        <v>103</v>
      </c>
      <c r="F7570" s="1" t="s">
        <v>97</v>
      </c>
    </row>
    <row r="7571" spans="1:6" ht="25.5" x14ac:dyDescent="0.2">
      <c r="A7571" s="1" t="s">
        <v>30708</v>
      </c>
      <c r="B7571" s="37" t="s">
        <v>9630</v>
      </c>
      <c r="C7571" s="2" t="s">
        <v>11158</v>
      </c>
      <c r="D7571" s="1" t="s">
        <v>697</v>
      </c>
      <c r="E7571" s="1" t="s">
        <v>103</v>
      </c>
      <c r="F7571" s="1" t="s">
        <v>97</v>
      </c>
    </row>
    <row r="7572" spans="1:6" ht="25.5" x14ac:dyDescent="0.2">
      <c r="A7572" s="1" t="s">
        <v>30709</v>
      </c>
      <c r="B7572" s="37" t="s">
        <v>9631</v>
      </c>
      <c r="C7572" s="2" t="s">
        <v>11160</v>
      </c>
      <c r="D7572" s="1" t="s">
        <v>697</v>
      </c>
      <c r="E7572" s="1" t="s">
        <v>103</v>
      </c>
      <c r="F7572" s="1" t="s">
        <v>97</v>
      </c>
    </row>
    <row r="7573" spans="1:6" ht="25.5" x14ac:dyDescent="0.2">
      <c r="A7573" s="1" t="s">
        <v>30710</v>
      </c>
      <c r="B7573" s="37" t="s">
        <v>9632</v>
      </c>
      <c r="C7573" s="2" t="s">
        <v>11162</v>
      </c>
      <c r="D7573" s="1" t="s">
        <v>697</v>
      </c>
      <c r="E7573" s="1" t="s">
        <v>103</v>
      </c>
      <c r="F7573" s="1" t="s">
        <v>97</v>
      </c>
    </row>
    <row r="7574" spans="1:6" x14ac:dyDescent="0.2">
      <c r="A7574" s="1" t="s">
        <v>30711</v>
      </c>
      <c r="B7574" s="37" t="s">
        <v>9633</v>
      </c>
      <c r="C7574" s="2" t="s">
        <v>11164</v>
      </c>
      <c r="D7574" s="1" t="s">
        <v>697</v>
      </c>
      <c r="E7574" s="1" t="s">
        <v>103</v>
      </c>
      <c r="F7574" s="1" t="s">
        <v>1510</v>
      </c>
    </row>
    <row r="7575" spans="1:6" x14ac:dyDescent="0.2">
      <c r="A7575" s="1" t="s">
        <v>30712</v>
      </c>
      <c r="C7575" s="2" t="s">
        <v>11169</v>
      </c>
      <c r="F7575" s="1" t="s">
        <v>97</v>
      </c>
    </row>
    <row r="7576" spans="1:6" x14ac:dyDescent="0.2">
      <c r="A7576" s="1" t="s">
        <v>30713</v>
      </c>
      <c r="B7576" s="37" t="s">
        <v>9634</v>
      </c>
      <c r="C7576" s="2" t="s">
        <v>11156</v>
      </c>
      <c r="D7576" s="1" t="s">
        <v>697</v>
      </c>
      <c r="E7576" s="1" t="s">
        <v>103</v>
      </c>
      <c r="F7576" s="1" t="s">
        <v>97</v>
      </c>
    </row>
    <row r="7577" spans="1:6" ht="25.5" x14ac:dyDescent="0.2">
      <c r="A7577" s="1" t="s">
        <v>30714</v>
      </c>
      <c r="B7577" s="37" t="s">
        <v>9635</v>
      </c>
      <c r="C7577" s="2" t="s">
        <v>11158</v>
      </c>
      <c r="D7577" s="1" t="s">
        <v>697</v>
      </c>
      <c r="E7577" s="1" t="s">
        <v>103</v>
      </c>
      <c r="F7577" s="1" t="s">
        <v>97</v>
      </c>
    </row>
    <row r="7578" spans="1:6" ht="25.5" x14ac:dyDescent="0.2">
      <c r="A7578" s="1" t="s">
        <v>30715</v>
      </c>
      <c r="B7578" s="37" t="s">
        <v>9636</v>
      </c>
      <c r="C7578" s="2" t="s">
        <v>11160</v>
      </c>
      <c r="D7578" s="1" t="s">
        <v>697</v>
      </c>
      <c r="E7578" s="1" t="s">
        <v>103</v>
      </c>
      <c r="F7578" s="1" t="s">
        <v>97</v>
      </c>
    </row>
    <row r="7579" spans="1:6" ht="25.5" x14ac:dyDescent="0.2">
      <c r="A7579" s="1" t="s">
        <v>30716</v>
      </c>
      <c r="B7579" s="37" t="s">
        <v>9637</v>
      </c>
      <c r="C7579" s="2" t="s">
        <v>11162</v>
      </c>
      <c r="D7579" s="1" t="s">
        <v>697</v>
      </c>
      <c r="E7579" s="1" t="s">
        <v>103</v>
      </c>
      <c r="F7579" s="1" t="s">
        <v>97</v>
      </c>
    </row>
    <row r="7580" spans="1:6" x14ac:dyDescent="0.2">
      <c r="A7580" s="1" t="s">
        <v>30717</v>
      </c>
      <c r="B7580" s="37" t="s">
        <v>9638</v>
      </c>
      <c r="C7580" s="2" t="s">
        <v>11164</v>
      </c>
      <c r="D7580" s="1" t="s">
        <v>697</v>
      </c>
      <c r="E7580" s="1" t="s">
        <v>103</v>
      </c>
      <c r="F7580" s="1" t="s">
        <v>1510</v>
      </c>
    </row>
    <row r="7581" spans="1:6" x14ac:dyDescent="0.2">
      <c r="A7581" s="1" t="s">
        <v>30718</v>
      </c>
      <c r="C7581" s="2" t="s">
        <v>11179</v>
      </c>
      <c r="F7581" s="1" t="s">
        <v>97</v>
      </c>
    </row>
    <row r="7582" spans="1:6" ht="25.5" x14ac:dyDescent="0.2">
      <c r="A7582" s="1" t="s">
        <v>30719</v>
      </c>
      <c r="B7582" s="37" t="s">
        <v>9639</v>
      </c>
      <c r="C7582" s="2" t="s">
        <v>11181</v>
      </c>
      <c r="D7582" s="1" t="s">
        <v>697</v>
      </c>
      <c r="E7582" s="1" t="s">
        <v>103</v>
      </c>
      <c r="F7582" s="1" t="s">
        <v>97</v>
      </c>
    </row>
    <row r="7583" spans="1:6" ht="38.25" x14ac:dyDescent="0.2">
      <c r="A7583" s="1" t="s">
        <v>30720</v>
      </c>
      <c r="B7583" s="37" t="s">
        <v>9640</v>
      </c>
      <c r="C7583" s="2" t="s">
        <v>11183</v>
      </c>
      <c r="D7583" s="1" t="s">
        <v>697</v>
      </c>
      <c r="E7583" s="1" t="s">
        <v>103</v>
      </c>
      <c r="F7583" s="1" t="s">
        <v>97</v>
      </c>
    </row>
    <row r="7584" spans="1:6" ht="38.25" x14ac:dyDescent="0.2">
      <c r="A7584" s="1" t="s">
        <v>30721</v>
      </c>
      <c r="B7584" s="37" t="s">
        <v>9641</v>
      </c>
      <c r="C7584" s="2" t="s">
        <v>9611</v>
      </c>
      <c r="D7584" s="1" t="s">
        <v>697</v>
      </c>
      <c r="E7584" s="1" t="s">
        <v>103</v>
      </c>
      <c r="F7584" s="1" t="s">
        <v>97</v>
      </c>
    </row>
    <row r="7585" spans="1:6" ht="38.25" x14ac:dyDescent="0.2">
      <c r="A7585" s="1" t="s">
        <v>30722</v>
      </c>
      <c r="B7585" s="37" t="s">
        <v>9642</v>
      </c>
      <c r="C7585" s="2" t="s">
        <v>9613</v>
      </c>
      <c r="D7585" s="1" t="s">
        <v>697</v>
      </c>
      <c r="E7585" s="1" t="s">
        <v>103</v>
      </c>
      <c r="F7585" s="1" t="s">
        <v>97</v>
      </c>
    </row>
    <row r="7586" spans="1:6" ht="25.5" x14ac:dyDescent="0.2">
      <c r="A7586" s="1" t="s">
        <v>30723</v>
      </c>
      <c r="B7586" s="37" t="s">
        <v>9643</v>
      </c>
      <c r="C7586" s="2" t="s">
        <v>9615</v>
      </c>
      <c r="D7586" s="1" t="s">
        <v>697</v>
      </c>
      <c r="E7586" s="1" t="s">
        <v>103</v>
      </c>
      <c r="F7586" s="1" t="s">
        <v>97</v>
      </c>
    </row>
    <row r="7587" spans="1:6" x14ac:dyDescent="0.2">
      <c r="A7587" s="1" t="s">
        <v>30724</v>
      </c>
      <c r="C7587" s="2" t="s">
        <v>9616</v>
      </c>
      <c r="F7587" s="1" t="s">
        <v>97</v>
      </c>
    </row>
    <row r="7588" spans="1:6" ht="25.5" x14ac:dyDescent="0.2">
      <c r="A7588" s="1" t="s">
        <v>30725</v>
      </c>
      <c r="B7588" s="37" t="s">
        <v>9644</v>
      </c>
      <c r="C7588" s="2" t="s">
        <v>11181</v>
      </c>
      <c r="D7588" s="1" t="s">
        <v>697</v>
      </c>
      <c r="E7588" s="1" t="s">
        <v>103</v>
      </c>
      <c r="F7588" s="1" t="s">
        <v>97</v>
      </c>
    </row>
    <row r="7589" spans="1:6" ht="38.25" x14ac:dyDescent="0.2">
      <c r="A7589" s="1" t="s">
        <v>30726</v>
      </c>
      <c r="B7589" s="37" t="s">
        <v>9645</v>
      </c>
      <c r="C7589" s="2" t="s">
        <v>11183</v>
      </c>
      <c r="D7589" s="1" t="s">
        <v>697</v>
      </c>
      <c r="E7589" s="1" t="s">
        <v>103</v>
      </c>
      <c r="F7589" s="1" t="s">
        <v>97</v>
      </c>
    </row>
    <row r="7590" spans="1:6" ht="38.25" x14ac:dyDescent="0.2">
      <c r="A7590" s="1" t="s">
        <v>30727</v>
      </c>
      <c r="B7590" s="37" t="s">
        <v>9646</v>
      </c>
      <c r="C7590" s="2" t="s">
        <v>9611</v>
      </c>
      <c r="D7590" s="1" t="s">
        <v>697</v>
      </c>
      <c r="E7590" s="1" t="s">
        <v>103</v>
      </c>
      <c r="F7590" s="1" t="s">
        <v>97</v>
      </c>
    </row>
    <row r="7591" spans="1:6" ht="38.25" x14ac:dyDescent="0.2">
      <c r="A7591" s="1" t="s">
        <v>30728</v>
      </c>
      <c r="B7591" s="37" t="s">
        <v>9647</v>
      </c>
      <c r="C7591" s="2" t="s">
        <v>9613</v>
      </c>
      <c r="D7591" s="1" t="s">
        <v>697</v>
      </c>
      <c r="E7591" s="1" t="s">
        <v>103</v>
      </c>
      <c r="F7591" s="1" t="s">
        <v>97</v>
      </c>
    </row>
    <row r="7592" spans="1:6" ht="25.5" x14ac:dyDescent="0.2">
      <c r="A7592" s="1" t="s">
        <v>30729</v>
      </c>
      <c r="B7592" s="37" t="s">
        <v>9648</v>
      </c>
      <c r="C7592" s="2" t="s">
        <v>9615</v>
      </c>
      <c r="D7592" s="1" t="s">
        <v>697</v>
      </c>
      <c r="E7592" s="1" t="s">
        <v>103</v>
      </c>
      <c r="F7592" s="1" t="s">
        <v>97</v>
      </c>
    </row>
    <row r="7593" spans="1:6" ht="25.5" x14ac:dyDescent="0.2">
      <c r="A7593" s="1" t="s">
        <v>30730</v>
      </c>
      <c r="B7593" s="37" t="s">
        <v>30731</v>
      </c>
      <c r="C7593" s="2" t="s">
        <v>9649</v>
      </c>
      <c r="F7593" s="1" t="s">
        <v>97</v>
      </c>
    </row>
    <row r="7594" spans="1:6" x14ac:dyDescent="0.2">
      <c r="A7594" s="1" t="s">
        <v>30732</v>
      </c>
      <c r="B7594" s="37" t="s">
        <v>9650</v>
      </c>
      <c r="C7594" s="2" t="s">
        <v>11146</v>
      </c>
      <c r="D7594" s="1" t="s">
        <v>697</v>
      </c>
      <c r="E7594" s="1" t="s">
        <v>103</v>
      </c>
      <c r="F7594" s="1" t="s">
        <v>97</v>
      </c>
    </row>
    <row r="7595" spans="1:6" x14ac:dyDescent="0.2">
      <c r="A7595" s="1" t="s">
        <v>30733</v>
      </c>
      <c r="B7595" s="37" t="s">
        <v>9651</v>
      </c>
      <c r="C7595" s="2" t="s">
        <v>105</v>
      </c>
      <c r="D7595" s="1" t="s">
        <v>697</v>
      </c>
      <c r="E7595" s="1" t="s">
        <v>103</v>
      </c>
      <c r="F7595" s="1" t="s">
        <v>97</v>
      </c>
    </row>
    <row r="7596" spans="1:6" ht="25.5" x14ac:dyDescent="0.2">
      <c r="A7596" s="1" t="s">
        <v>30734</v>
      </c>
      <c r="B7596" s="37" t="s">
        <v>30735</v>
      </c>
      <c r="C7596" s="2" t="s">
        <v>9652</v>
      </c>
      <c r="F7596" s="1" t="s">
        <v>97</v>
      </c>
    </row>
    <row r="7597" spans="1:6" x14ac:dyDescent="0.2">
      <c r="A7597" s="1" t="s">
        <v>30736</v>
      </c>
      <c r="C7597" s="2" t="s">
        <v>11056</v>
      </c>
      <c r="F7597" s="1" t="s">
        <v>97</v>
      </c>
    </row>
    <row r="7598" spans="1:6" x14ac:dyDescent="0.2">
      <c r="A7598" s="1" t="s">
        <v>30737</v>
      </c>
      <c r="B7598" s="37" t="s">
        <v>9653</v>
      </c>
      <c r="C7598" s="2" t="s">
        <v>9654</v>
      </c>
      <c r="F7598" s="1" t="s">
        <v>97</v>
      </c>
    </row>
    <row r="7599" spans="1:6" x14ac:dyDescent="0.2">
      <c r="A7599" s="1" t="s">
        <v>30738</v>
      </c>
      <c r="B7599" s="37" t="s">
        <v>9655</v>
      </c>
      <c r="C7599" s="2" t="s">
        <v>9656</v>
      </c>
      <c r="D7599" s="1" t="s">
        <v>5292</v>
      </c>
      <c r="E7599" s="1" t="s">
        <v>103</v>
      </c>
      <c r="F7599" s="1" t="s">
        <v>97</v>
      </c>
    </row>
    <row r="7600" spans="1:6" x14ac:dyDescent="0.2">
      <c r="A7600" s="1" t="s">
        <v>30739</v>
      </c>
      <c r="B7600" s="37" t="s">
        <v>9657</v>
      </c>
      <c r="C7600" s="2" t="s">
        <v>105</v>
      </c>
      <c r="D7600" s="1" t="s">
        <v>5292</v>
      </c>
      <c r="E7600" s="1" t="s">
        <v>103</v>
      </c>
      <c r="F7600" s="1" t="s">
        <v>97</v>
      </c>
    </row>
    <row r="7601" spans="1:6" x14ac:dyDescent="0.2">
      <c r="A7601" s="1" t="s">
        <v>30740</v>
      </c>
      <c r="B7601" s="37" t="s">
        <v>9658</v>
      </c>
      <c r="C7601" s="2" t="s">
        <v>11235</v>
      </c>
      <c r="F7601" s="1" t="s">
        <v>97</v>
      </c>
    </row>
    <row r="7602" spans="1:6" ht="25.5" x14ac:dyDescent="0.2">
      <c r="A7602" s="1" t="s">
        <v>30741</v>
      </c>
      <c r="C7602" s="2" t="s">
        <v>11236</v>
      </c>
      <c r="F7602" s="1" t="s">
        <v>97</v>
      </c>
    </row>
    <row r="7603" spans="1:6" x14ac:dyDescent="0.2">
      <c r="A7603" s="1" t="s">
        <v>30742</v>
      </c>
      <c r="B7603" s="37" t="s">
        <v>11237</v>
      </c>
      <c r="C7603" s="2" t="s">
        <v>11238</v>
      </c>
      <c r="D7603" s="1" t="s">
        <v>5292</v>
      </c>
      <c r="E7603" s="1" t="s">
        <v>103</v>
      </c>
      <c r="F7603" s="1" t="s">
        <v>97</v>
      </c>
    </row>
    <row r="7604" spans="1:6" x14ac:dyDescent="0.2">
      <c r="A7604" s="1" t="s">
        <v>30743</v>
      </c>
      <c r="B7604" s="37" t="s">
        <v>11239</v>
      </c>
      <c r="C7604" s="2" t="s">
        <v>11240</v>
      </c>
      <c r="D7604" s="1" t="s">
        <v>5292</v>
      </c>
      <c r="E7604" s="1" t="s">
        <v>103</v>
      </c>
      <c r="F7604" s="1" t="s">
        <v>97</v>
      </c>
    </row>
    <row r="7605" spans="1:6" x14ac:dyDescent="0.2">
      <c r="A7605" s="1" t="s">
        <v>30744</v>
      </c>
      <c r="C7605" s="2" t="s">
        <v>11241</v>
      </c>
      <c r="F7605" s="1" t="s">
        <v>97</v>
      </c>
    </row>
    <row r="7606" spans="1:6" x14ac:dyDescent="0.2">
      <c r="A7606" s="1" t="s">
        <v>30745</v>
      </c>
      <c r="B7606" s="37" t="s">
        <v>11242</v>
      </c>
      <c r="C7606" s="2" t="s">
        <v>11238</v>
      </c>
      <c r="D7606" s="1" t="s">
        <v>5292</v>
      </c>
      <c r="E7606" s="1" t="s">
        <v>103</v>
      </c>
      <c r="F7606" s="1" t="s">
        <v>97</v>
      </c>
    </row>
    <row r="7607" spans="1:6" x14ac:dyDescent="0.2">
      <c r="A7607" s="1" t="s">
        <v>30746</v>
      </c>
      <c r="B7607" s="37" t="s">
        <v>11243</v>
      </c>
      <c r="C7607" s="2" t="s">
        <v>11240</v>
      </c>
      <c r="D7607" s="1" t="s">
        <v>5292</v>
      </c>
      <c r="E7607" s="1" t="s">
        <v>103</v>
      </c>
      <c r="F7607" s="1" t="s">
        <v>97</v>
      </c>
    </row>
    <row r="7608" spans="1:6" ht="25.5" x14ac:dyDescent="0.2">
      <c r="A7608" s="1" t="s">
        <v>30747</v>
      </c>
      <c r="B7608" s="37" t="s">
        <v>11244</v>
      </c>
      <c r="C7608" s="2" t="s">
        <v>11245</v>
      </c>
      <c r="D7608" s="1" t="s">
        <v>5292</v>
      </c>
      <c r="E7608" s="1" t="s">
        <v>103</v>
      </c>
      <c r="F7608" s="1" t="s">
        <v>97</v>
      </c>
    </row>
    <row r="7609" spans="1:6" x14ac:dyDescent="0.2">
      <c r="A7609" s="1" t="s">
        <v>30748</v>
      </c>
      <c r="B7609" s="37" t="s">
        <v>11246</v>
      </c>
      <c r="C7609" s="2" t="s">
        <v>9420</v>
      </c>
      <c r="D7609" s="1" t="s">
        <v>5292</v>
      </c>
      <c r="E7609" s="1" t="s">
        <v>103</v>
      </c>
      <c r="F7609" s="1" t="s">
        <v>97</v>
      </c>
    </row>
    <row r="7610" spans="1:6" x14ac:dyDescent="0.2">
      <c r="A7610" s="1" t="s">
        <v>30749</v>
      </c>
      <c r="C7610" s="2" t="s">
        <v>11247</v>
      </c>
      <c r="F7610" s="1" t="s">
        <v>97</v>
      </c>
    </row>
    <row r="7611" spans="1:6" x14ac:dyDescent="0.2">
      <c r="A7611" s="1" t="s">
        <v>30750</v>
      </c>
      <c r="B7611" s="37" t="s">
        <v>11248</v>
      </c>
      <c r="C7611" s="2" t="s">
        <v>9654</v>
      </c>
      <c r="F7611" s="1" t="s">
        <v>97</v>
      </c>
    </row>
    <row r="7612" spans="1:6" x14ac:dyDescent="0.2">
      <c r="A7612" s="1" t="s">
        <v>30751</v>
      </c>
      <c r="B7612" s="37" t="s">
        <v>11249</v>
      </c>
      <c r="C7612" s="2" t="s">
        <v>9656</v>
      </c>
      <c r="D7612" s="1" t="s">
        <v>5292</v>
      </c>
      <c r="E7612" s="1" t="s">
        <v>103</v>
      </c>
      <c r="F7612" s="1" t="s">
        <v>97</v>
      </c>
    </row>
    <row r="7613" spans="1:6" x14ac:dyDescent="0.2">
      <c r="A7613" s="1" t="s">
        <v>30752</v>
      </c>
      <c r="B7613" s="37" t="s">
        <v>11250</v>
      </c>
      <c r="C7613" s="2" t="s">
        <v>105</v>
      </c>
      <c r="D7613" s="1" t="s">
        <v>5292</v>
      </c>
      <c r="E7613" s="1" t="s">
        <v>103</v>
      </c>
      <c r="F7613" s="1" t="s">
        <v>97</v>
      </c>
    </row>
    <row r="7614" spans="1:6" x14ac:dyDescent="0.2">
      <c r="A7614" s="1" t="s">
        <v>30753</v>
      </c>
      <c r="B7614" s="37" t="s">
        <v>11251</v>
      </c>
      <c r="C7614" s="2" t="s">
        <v>11235</v>
      </c>
      <c r="F7614" s="1" t="s">
        <v>97</v>
      </c>
    </row>
    <row r="7615" spans="1:6" ht="25.5" x14ac:dyDescent="0.2">
      <c r="A7615" s="1" t="s">
        <v>26796</v>
      </c>
      <c r="C7615" s="2" t="s">
        <v>11236</v>
      </c>
      <c r="F7615" s="1" t="s">
        <v>97</v>
      </c>
    </row>
    <row r="7616" spans="1:6" x14ac:dyDescent="0.2">
      <c r="A7616" s="1" t="s">
        <v>26797</v>
      </c>
      <c r="B7616" s="37" t="s">
        <v>11252</v>
      </c>
      <c r="C7616" s="2" t="s">
        <v>11238</v>
      </c>
      <c r="D7616" s="1" t="s">
        <v>5292</v>
      </c>
      <c r="E7616" s="1" t="s">
        <v>103</v>
      </c>
      <c r="F7616" s="1" t="s">
        <v>97</v>
      </c>
    </row>
    <row r="7617" spans="1:6" x14ac:dyDescent="0.2">
      <c r="A7617" s="1" t="s">
        <v>26798</v>
      </c>
      <c r="B7617" s="37" t="s">
        <v>11253</v>
      </c>
      <c r="C7617" s="2" t="s">
        <v>11240</v>
      </c>
      <c r="D7617" s="1" t="s">
        <v>5292</v>
      </c>
      <c r="E7617" s="1" t="s">
        <v>103</v>
      </c>
      <c r="F7617" s="1" t="s">
        <v>97</v>
      </c>
    </row>
    <row r="7618" spans="1:6" x14ac:dyDescent="0.2">
      <c r="A7618" s="1" t="s">
        <v>26799</v>
      </c>
      <c r="C7618" s="2" t="s">
        <v>11241</v>
      </c>
      <c r="F7618" s="1" t="s">
        <v>97</v>
      </c>
    </row>
    <row r="7619" spans="1:6" x14ac:dyDescent="0.2">
      <c r="A7619" s="1" t="s">
        <v>26800</v>
      </c>
      <c r="B7619" s="37" t="s">
        <v>11254</v>
      </c>
      <c r="C7619" s="2" t="s">
        <v>11238</v>
      </c>
      <c r="D7619" s="1" t="s">
        <v>5292</v>
      </c>
      <c r="E7619" s="1" t="s">
        <v>103</v>
      </c>
      <c r="F7619" s="1" t="s">
        <v>97</v>
      </c>
    </row>
    <row r="7620" spans="1:6" x14ac:dyDescent="0.2">
      <c r="A7620" s="1" t="s">
        <v>26801</v>
      </c>
      <c r="B7620" s="37" t="s">
        <v>11255</v>
      </c>
      <c r="C7620" s="2" t="s">
        <v>11240</v>
      </c>
      <c r="D7620" s="1" t="s">
        <v>5292</v>
      </c>
      <c r="E7620" s="1" t="s">
        <v>103</v>
      </c>
      <c r="F7620" s="1" t="s">
        <v>97</v>
      </c>
    </row>
    <row r="7621" spans="1:6" ht="25.5" x14ac:dyDescent="0.2">
      <c r="A7621" s="1" t="s">
        <v>26802</v>
      </c>
      <c r="B7621" s="37" t="s">
        <v>11256</v>
      </c>
      <c r="C7621" s="2" t="s">
        <v>11245</v>
      </c>
      <c r="D7621" s="1" t="s">
        <v>5292</v>
      </c>
      <c r="E7621" s="1" t="s">
        <v>103</v>
      </c>
      <c r="F7621" s="1" t="s">
        <v>97</v>
      </c>
    </row>
    <row r="7622" spans="1:6" x14ac:dyDescent="0.2">
      <c r="A7622" s="1" t="s">
        <v>26803</v>
      </c>
      <c r="B7622" s="37" t="s">
        <v>11257</v>
      </c>
      <c r="C7622" s="2" t="s">
        <v>9420</v>
      </c>
      <c r="D7622" s="1" t="s">
        <v>5292</v>
      </c>
      <c r="E7622" s="1" t="s">
        <v>103</v>
      </c>
      <c r="F7622" s="1" t="s">
        <v>97</v>
      </c>
    </row>
    <row r="7623" spans="1:6" x14ac:dyDescent="0.2">
      <c r="A7623" s="1" t="s">
        <v>26804</v>
      </c>
      <c r="C7623" s="2" t="s">
        <v>9412</v>
      </c>
      <c r="F7623" s="1" t="s">
        <v>97</v>
      </c>
    </row>
    <row r="7624" spans="1:6" x14ac:dyDescent="0.2">
      <c r="A7624" s="1" t="s">
        <v>26805</v>
      </c>
      <c r="B7624" s="37" t="s">
        <v>11258</v>
      </c>
      <c r="C7624" s="2" t="s">
        <v>9654</v>
      </c>
      <c r="D7624" s="1" t="s">
        <v>5292</v>
      </c>
      <c r="E7624" s="1" t="s">
        <v>103</v>
      </c>
      <c r="F7624" s="1" t="s">
        <v>97</v>
      </c>
    </row>
    <row r="7625" spans="1:6" x14ac:dyDescent="0.2">
      <c r="A7625" s="1" t="s">
        <v>26806</v>
      </c>
      <c r="B7625" s="37" t="s">
        <v>11259</v>
      </c>
      <c r="C7625" s="2" t="s">
        <v>11235</v>
      </c>
      <c r="F7625" s="1" t="s">
        <v>97</v>
      </c>
    </row>
    <row r="7626" spans="1:6" ht="25.5" x14ac:dyDescent="0.2">
      <c r="A7626" s="1" t="s">
        <v>26807</v>
      </c>
      <c r="C7626" s="2" t="s">
        <v>11260</v>
      </c>
      <c r="F7626" s="1" t="s">
        <v>97</v>
      </c>
    </row>
    <row r="7627" spans="1:6" x14ac:dyDescent="0.2">
      <c r="A7627" s="1" t="s">
        <v>26808</v>
      </c>
      <c r="B7627" s="37" t="s">
        <v>11261</v>
      </c>
      <c r="C7627" s="2" t="s">
        <v>11238</v>
      </c>
      <c r="D7627" s="1" t="s">
        <v>5292</v>
      </c>
      <c r="E7627" s="1" t="s">
        <v>103</v>
      </c>
      <c r="F7627" s="1" t="s">
        <v>97</v>
      </c>
    </row>
    <row r="7628" spans="1:6" x14ac:dyDescent="0.2">
      <c r="A7628" s="1" t="s">
        <v>26809</v>
      </c>
      <c r="B7628" s="37" t="s">
        <v>11262</v>
      </c>
      <c r="C7628" s="2" t="s">
        <v>11240</v>
      </c>
      <c r="D7628" s="1" t="s">
        <v>5292</v>
      </c>
      <c r="E7628" s="1" t="s">
        <v>103</v>
      </c>
      <c r="F7628" s="1" t="s">
        <v>97</v>
      </c>
    </row>
    <row r="7629" spans="1:6" x14ac:dyDescent="0.2">
      <c r="A7629" s="1" t="s">
        <v>26810</v>
      </c>
      <c r="C7629" s="2" t="s">
        <v>11241</v>
      </c>
      <c r="F7629" s="1" t="s">
        <v>97</v>
      </c>
    </row>
    <row r="7630" spans="1:6" x14ac:dyDescent="0.2">
      <c r="A7630" s="1" t="s">
        <v>26811</v>
      </c>
      <c r="B7630" s="37" t="s">
        <v>11263</v>
      </c>
      <c r="C7630" s="2" t="s">
        <v>11238</v>
      </c>
      <c r="D7630" s="1" t="s">
        <v>5292</v>
      </c>
      <c r="E7630" s="1" t="s">
        <v>103</v>
      </c>
      <c r="F7630" s="1" t="s">
        <v>97</v>
      </c>
    </row>
    <row r="7631" spans="1:6" x14ac:dyDescent="0.2">
      <c r="A7631" s="1" t="s">
        <v>26812</v>
      </c>
      <c r="B7631" s="37" t="s">
        <v>11264</v>
      </c>
      <c r="C7631" s="2" t="s">
        <v>11240</v>
      </c>
      <c r="D7631" s="1" t="s">
        <v>5292</v>
      </c>
      <c r="E7631" s="1" t="s">
        <v>103</v>
      </c>
      <c r="F7631" s="1" t="s">
        <v>97</v>
      </c>
    </row>
    <row r="7632" spans="1:6" ht="25.5" x14ac:dyDescent="0.2">
      <c r="A7632" s="1" t="s">
        <v>26813</v>
      </c>
      <c r="B7632" s="37" t="s">
        <v>11265</v>
      </c>
      <c r="C7632" s="2" t="s">
        <v>11266</v>
      </c>
      <c r="D7632" s="1" t="s">
        <v>5292</v>
      </c>
      <c r="E7632" s="1" t="s">
        <v>103</v>
      </c>
      <c r="F7632" s="1" t="s">
        <v>97</v>
      </c>
    </row>
    <row r="7633" spans="1:6" x14ac:dyDescent="0.2">
      <c r="A7633" s="1" t="s">
        <v>26814</v>
      </c>
      <c r="B7633" s="37" t="s">
        <v>11267</v>
      </c>
      <c r="C7633" s="2" t="s">
        <v>9420</v>
      </c>
      <c r="D7633" s="1" t="s">
        <v>5292</v>
      </c>
      <c r="E7633" s="1" t="s">
        <v>103</v>
      </c>
      <c r="F7633" s="1" t="s">
        <v>97</v>
      </c>
    </row>
    <row r="7634" spans="1:6" x14ac:dyDescent="0.2">
      <c r="A7634" s="1" t="s">
        <v>26815</v>
      </c>
      <c r="C7634" s="2" t="s">
        <v>9413</v>
      </c>
      <c r="F7634" s="1" t="s">
        <v>97</v>
      </c>
    </row>
    <row r="7635" spans="1:6" x14ac:dyDescent="0.2">
      <c r="A7635" s="1" t="s">
        <v>26816</v>
      </c>
      <c r="B7635" s="37" t="s">
        <v>11268</v>
      </c>
      <c r="C7635" s="2" t="s">
        <v>9654</v>
      </c>
      <c r="D7635" s="1" t="s">
        <v>5292</v>
      </c>
      <c r="E7635" s="1" t="s">
        <v>103</v>
      </c>
      <c r="F7635" s="1" t="s">
        <v>97</v>
      </c>
    </row>
    <row r="7636" spans="1:6" x14ac:dyDescent="0.2">
      <c r="A7636" s="1" t="s">
        <v>26817</v>
      </c>
      <c r="B7636" s="37" t="s">
        <v>11269</v>
      </c>
      <c r="C7636" s="2" t="s">
        <v>11235</v>
      </c>
      <c r="D7636" s="1" t="s">
        <v>5292</v>
      </c>
      <c r="E7636" s="1" t="s">
        <v>103</v>
      </c>
      <c r="F7636" s="1" t="s">
        <v>97</v>
      </c>
    </row>
    <row r="7637" spans="1:6" ht="25.5" x14ac:dyDescent="0.2">
      <c r="A7637" s="1" t="s">
        <v>26818</v>
      </c>
      <c r="B7637" s="37" t="s">
        <v>11270</v>
      </c>
      <c r="C7637" s="2" t="s">
        <v>11245</v>
      </c>
      <c r="D7637" s="1" t="s">
        <v>5292</v>
      </c>
      <c r="E7637" s="1" t="s">
        <v>103</v>
      </c>
      <c r="F7637" s="1" t="s">
        <v>97</v>
      </c>
    </row>
    <row r="7638" spans="1:6" x14ac:dyDescent="0.2">
      <c r="A7638" s="1" t="s">
        <v>30776</v>
      </c>
      <c r="B7638" s="37" t="s">
        <v>11271</v>
      </c>
      <c r="C7638" s="2" t="s">
        <v>9420</v>
      </c>
      <c r="D7638" s="1" t="s">
        <v>5292</v>
      </c>
      <c r="E7638" s="1" t="s">
        <v>103</v>
      </c>
      <c r="F7638" s="1" t="s">
        <v>97</v>
      </c>
    </row>
    <row r="7639" spans="1:6" x14ac:dyDescent="0.2">
      <c r="A7639" s="1" t="s">
        <v>30777</v>
      </c>
      <c r="C7639" s="2" t="s">
        <v>9418</v>
      </c>
      <c r="F7639" s="1" t="s">
        <v>97</v>
      </c>
    </row>
    <row r="7640" spans="1:6" x14ac:dyDescent="0.2">
      <c r="A7640" s="1" t="s">
        <v>30778</v>
      </c>
      <c r="B7640" s="37" t="s">
        <v>11272</v>
      </c>
      <c r="C7640" s="2" t="s">
        <v>9654</v>
      </c>
      <c r="D7640" s="1" t="s">
        <v>5292</v>
      </c>
      <c r="E7640" s="1" t="s">
        <v>103</v>
      </c>
      <c r="F7640" s="1" t="s">
        <v>97</v>
      </c>
    </row>
    <row r="7641" spans="1:6" x14ac:dyDescent="0.2">
      <c r="A7641" s="1" t="s">
        <v>30779</v>
      </c>
      <c r="B7641" s="37" t="s">
        <v>11273</v>
      </c>
      <c r="C7641" s="2" t="s">
        <v>11235</v>
      </c>
      <c r="F7641" s="1" t="s">
        <v>97</v>
      </c>
    </row>
    <row r="7642" spans="1:6" ht="25.5" x14ac:dyDescent="0.2">
      <c r="A7642" s="1" t="s">
        <v>30780</v>
      </c>
      <c r="B7642" s="37" t="s">
        <v>11274</v>
      </c>
      <c r="C7642" s="2" t="s">
        <v>11275</v>
      </c>
      <c r="D7642" s="1" t="s">
        <v>5292</v>
      </c>
      <c r="E7642" s="1" t="s">
        <v>103</v>
      </c>
      <c r="F7642" s="1" t="s">
        <v>97</v>
      </c>
    </row>
    <row r="7643" spans="1:6" x14ac:dyDescent="0.2">
      <c r="A7643" s="1" t="s">
        <v>30781</v>
      </c>
      <c r="B7643" s="37" t="s">
        <v>11276</v>
      </c>
      <c r="C7643" s="2" t="s">
        <v>11277</v>
      </c>
      <c r="D7643" s="1" t="s">
        <v>5292</v>
      </c>
      <c r="E7643" s="1" t="s">
        <v>103</v>
      </c>
      <c r="F7643" s="1" t="s">
        <v>97</v>
      </c>
    </row>
    <row r="7644" spans="1:6" ht="25.5" x14ac:dyDescent="0.2">
      <c r="A7644" s="1" t="s">
        <v>30782</v>
      </c>
      <c r="B7644" s="37" t="s">
        <v>11278</v>
      </c>
      <c r="C7644" s="2" t="s">
        <v>11245</v>
      </c>
      <c r="D7644" s="1" t="s">
        <v>5292</v>
      </c>
      <c r="E7644" s="1" t="s">
        <v>103</v>
      </c>
      <c r="F7644" s="1" t="s">
        <v>97</v>
      </c>
    </row>
    <row r="7645" spans="1:6" x14ac:dyDescent="0.2">
      <c r="A7645" s="1" t="s">
        <v>30783</v>
      </c>
      <c r="B7645" s="37" t="s">
        <v>11279</v>
      </c>
      <c r="C7645" s="2" t="s">
        <v>9420</v>
      </c>
      <c r="D7645" s="1" t="s">
        <v>5292</v>
      </c>
      <c r="E7645" s="1" t="s">
        <v>103</v>
      </c>
      <c r="F7645" s="1" t="s">
        <v>97</v>
      </c>
    </row>
    <row r="7646" spans="1:6" ht="25.5" x14ac:dyDescent="0.2">
      <c r="A7646" s="1" t="s">
        <v>30784</v>
      </c>
      <c r="B7646" s="37" t="s">
        <v>30785</v>
      </c>
      <c r="C7646" s="2" t="s">
        <v>11280</v>
      </c>
      <c r="F7646" s="1" t="s">
        <v>97</v>
      </c>
    </row>
    <row r="7647" spans="1:6" x14ac:dyDescent="0.2">
      <c r="A7647" s="1" t="s">
        <v>30786</v>
      </c>
      <c r="C7647" s="2" t="s">
        <v>11056</v>
      </c>
      <c r="F7647" s="1" t="s">
        <v>97</v>
      </c>
    </row>
    <row r="7648" spans="1:6" x14ac:dyDescent="0.2">
      <c r="A7648" s="1" t="s">
        <v>30787</v>
      </c>
      <c r="B7648" s="37" t="s">
        <v>11281</v>
      </c>
      <c r="C7648" s="2" t="s">
        <v>9406</v>
      </c>
      <c r="D7648" s="1" t="s">
        <v>5292</v>
      </c>
      <c r="E7648" s="1" t="s">
        <v>103</v>
      </c>
      <c r="F7648" s="1" t="s">
        <v>97</v>
      </c>
    </row>
    <row r="7649" spans="1:6" ht="25.5" x14ac:dyDescent="0.2">
      <c r="A7649" s="1" t="s">
        <v>30788</v>
      </c>
      <c r="B7649" s="37" t="s">
        <v>11282</v>
      </c>
      <c r="C7649" s="2" t="s">
        <v>11245</v>
      </c>
      <c r="D7649" s="1" t="s">
        <v>5292</v>
      </c>
      <c r="E7649" s="1" t="s">
        <v>103</v>
      </c>
      <c r="F7649" s="1" t="s">
        <v>97</v>
      </c>
    </row>
    <row r="7650" spans="1:6" x14ac:dyDescent="0.2">
      <c r="A7650" s="1" t="s">
        <v>30789</v>
      </c>
      <c r="B7650" s="37" t="s">
        <v>11283</v>
      </c>
      <c r="C7650" s="2" t="s">
        <v>9420</v>
      </c>
      <c r="D7650" s="1" t="s">
        <v>5292</v>
      </c>
      <c r="E7650" s="1" t="s">
        <v>103</v>
      </c>
      <c r="F7650" s="1" t="s">
        <v>97</v>
      </c>
    </row>
    <row r="7651" spans="1:6" x14ac:dyDescent="0.2">
      <c r="A7651" s="1" t="s">
        <v>30790</v>
      </c>
      <c r="C7651" s="2" t="s">
        <v>11247</v>
      </c>
      <c r="F7651" s="1" t="s">
        <v>97</v>
      </c>
    </row>
    <row r="7652" spans="1:6" x14ac:dyDescent="0.2">
      <c r="A7652" s="1" t="s">
        <v>30791</v>
      </c>
      <c r="B7652" s="37" t="s">
        <v>11284</v>
      </c>
      <c r="C7652" s="2" t="s">
        <v>9406</v>
      </c>
      <c r="D7652" s="1" t="s">
        <v>5292</v>
      </c>
      <c r="E7652" s="1" t="s">
        <v>103</v>
      </c>
      <c r="F7652" s="1" t="s">
        <v>97</v>
      </c>
    </row>
    <row r="7653" spans="1:6" ht="25.5" x14ac:dyDescent="0.2">
      <c r="A7653" s="1" t="s">
        <v>30792</v>
      </c>
      <c r="B7653" s="37" t="s">
        <v>11285</v>
      </c>
      <c r="C7653" s="2" t="s">
        <v>11245</v>
      </c>
      <c r="D7653" s="1" t="s">
        <v>5292</v>
      </c>
      <c r="E7653" s="1" t="s">
        <v>103</v>
      </c>
      <c r="F7653" s="1" t="s">
        <v>97</v>
      </c>
    </row>
    <row r="7654" spans="1:6" x14ac:dyDescent="0.2">
      <c r="A7654" s="1" t="s">
        <v>30793</v>
      </c>
      <c r="B7654" s="37" t="s">
        <v>11286</v>
      </c>
      <c r="C7654" s="2" t="s">
        <v>9420</v>
      </c>
      <c r="D7654" s="1" t="s">
        <v>5292</v>
      </c>
      <c r="E7654" s="1" t="s">
        <v>103</v>
      </c>
      <c r="F7654" s="1" t="s">
        <v>97</v>
      </c>
    </row>
    <row r="7655" spans="1:6" x14ac:dyDescent="0.2">
      <c r="A7655" s="1" t="s">
        <v>30794</v>
      </c>
      <c r="C7655" s="2" t="s">
        <v>9412</v>
      </c>
      <c r="F7655" s="1" t="s">
        <v>97</v>
      </c>
    </row>
    <row r="7656" spans="1:6" x14ac:dyDescent="0.2">
      <c r="A7656" s="1" t="s">
        <v>30795</v>
      </c>
      <c r="B7656" s="37" t="s">
        <v>11287</v>
      </c>
      <c r="C7656" s="2" t="s">
        <v>9406</v>
      </c>
      <c r="D7656" s="1" t="s">
        <v>5292</v>
      </c>
      <c r="E7656" s="1" t="s">
        <v>103</v>
      </c>
      <c r="F7656" s="1" t="s">
        <v>97</v>
      </c>
    </row>
    <row r="7657" spans="1:6" ht="25.5" x14ac:dyDescent="0.2">
      <c r="A7657" s="1" t="s">
        <v>30796</v>
      </c>
      <c r="B7657" s="37" t="s">
        <v>11288</v>
      </c>
      <c r="C7657" s="2" t="s">
        <v>11245</v>
      </c>
      <c r="D7657" s="1" t="s">
        <v>5292</v>
      </c>
      <c r="E7657" s="1" t="s">
        <v>103</v>
      </c>
      <c r="F7657" s="1" t="s">
        <v>97</v>
      </c>
    </row>
    <row r="7658" spans="1:6" x14ac:dyDescent="0.2">
      <c r="A7658" s="1" t="s">
        <v>30797</v>
      </c>
      <c r="B7658" s="37" t="s">
        <v>11289</v>
      </c>
      <c r="C7658" s="2" t="s">
        <v>9420</v>
      </c>
      <c r="D7658" s="1" t="s">
        <v>5292</v>
      </c>
      <c r="E7658" s="1" t="s">
        <v>103</v>
      </c>
      <c r="F7658" s="1" t="s">
        <v>97</v>
      </c>
    </row>
    <row r="7659" spans="1:6" x14ac:dyDescent="0.2">
      <c r="A7659" s="1" t="s">
        <v>30798</v>
      </c>
      <c r="C7659" s="2" t="s">
        <v>9413</v>
      </c>
      <c r="F7659" s="1" t="s">
        <v>97</v>
      </c>
    </row>
    <row r="7660" spans="1:6" x14ac:dyDescent="0.2">
      <c r="A7660" s="1" t="s">
        <v>30799</v>
      </c>
      <c r="B7660" s="37" t="s">
        <v>11290</v>
      </c>
      <c r="C7660" s="2" t="s">
        <v>9406</v>
      </c>
      <c r="D7660" s="1" t="s">
        <v>5292</v>
      </c>
      <c r="E7660" s="1" t="s">
        <v>103</v>
      </c>
      <c r="F7660" s="1" t="s">
        <v>97</v>
      </c>
    </row>
    <row r="7661" spans="1:6" x14ac:dyDescent="0.2">
      <c r="A7661" s="1" t="s">
        <v>30800</v>
      </c>
      <c r="B7661" s="37" t="s">
        <v>11291</v>
      </c>
      <c r="C7661" s="2" t="s">
        <v>11292</v>
      </c>
      <c r="D7661" s="1" t="s">
        <v>5292</v>
      </c>
      <c r="E7661" s="1" t="s">
        <v>103</v>
      </c>
      <c r="F7661" s="1" t="s">
        <v>97</v>
      </c>
    </row>
    <row r="7662" spans="1:6" ht="25.5" x14ac:dyDescent="0.2">
      <c r="A7662" s="1" t="s">
        <v>30801</v>
      </c>
      <c r="B7662" s="37" t="s">
        <v>11293</v>
      </c>
      <c r="C7662" s="2" t="s">
        <v>11294</v>
      </c>
      <c r="D7662" s="1" t="s">
        <v>5292</v>
      </c>
      <c r="E7662" s="1" t="s">
        <v>103</v>
      </c>
      <c r="F7662" s="1" t="s">
        <v>97</v>
      </c>
    </row>
    <row r="7663" spans="1:6" x14ac:dyDescent="0.2">
      <c r="A7663" s="1" t="s">
        <v>30802</v>
      </c>
      <c r="B7663" s="37" t="s">
        <v>11295</v>
      </c>
      <c r="C7663" s="2" t="s">
        <v>9420</v>
      </c>
      <c r="D7663" s="1" t="s">
        <v>5292</v>
      </c>
      <c r="E7663" s="1" t="s">
        <v>103</v>
      </c>
      <c r="F7663" s="1" t="s">
        <v>1510</v>
      </c>
    </row>
    <row r="7664" spans="1:6" x14ac:dyDescent="0.2">
      <c r="A7664" s="1" t="s">
        <v>30803</v>
      </c>
      <c r="C7664" s="2" t="s">
        <v>9418</v>
      </c>
      <c r="F7664" s="1" t="s">
        <v>97</v>
      </c>
    </row>
    <row r="7665" spans="1:6" x14ac:dyDescent="0.2">
      <c r="A7665" s="1" t="s">
        <v>30804</v>
      </c>
      <c r="B7665" s="37" t="s">
        <v>11296</v>
      </c>
      <c r="C7665" s="2" t="s">
        <v>9406</v>
      </c>
      <c r="D7665" s="1" t="s">
        <v>5292</v>
      </c>
      <c r="E7665" s="1" t="s">
        <v>103</v>
      </c>
      <c r="F7665" s="1" t="s">
        <v>97</v>
      </c>
    </row>
    <row r="7666" spans="1:6" ht="25.5" x14ac:dyDescent="0.2">
      <c r="A7666" s="1" t="s">
        <v>30805</v>
      </c>
      <c r="B7666" s="37" t="s">
        <v>11297</v>
      </c>
      <c r="C7666" s="2" t="s">
        <v>11245</v>
      </c>
      <c r="D7666" s="1" t="s">
        <v>5292</v>
      </c>
      <c r="E7666" s="1" t="s">
        <v>103</v>
      </c>
      <c r="F7666" s="1" t="s">
        <v>97</v>
      </c>
    </row>
    <row r="7667" spans="1:6" x14ac:dyDescent="0.2">
      <c r="A7667" s="1" t="s">
        <v>30806</v>
      </c>
      <c r="B7667" s="37" t="s">
        <v>11298</v>
      </c>
      <c r="C7667" s="2" t="s">
        <v>9420</v>
      </c>
      <c r="D7667" s="1" t="s">
        <v>5292</v>
      </c>
      <c r="E7667" s="1" t="s">
        <v>103</v>
      </c>
      <c r="F7667" s="1" t="s">
        <v>97</v>
      </c>
    </row>
    <row r="7668" spans="1:6" ht="38.25" x14ac:dyDescent="0.2">
      <c r="A7668" s="1" t="s">
        <v>30807</v>
      </c>
      <c r="B7668" s="37" t="s">
        <v>30808</v>
      </c>
      <c r="C7668" s="2" t="s">
        <v>11299</v>
      </c>
      <c r="F7668" s="1" t="s">
        <v>97</v>
      </c>
    </row>
    <row r="7669" spans="1:6" x14ac:dyDescent="0.2">
      <c r="A7669" s="1" t="s">
        <v>30809</v>
      </c>
      <c r="C7669" s="2" t="s">
        <v>11056</v>
      </c>
      <c r="F7669" s="1" t="s">
        <v>97</v>
      </c>
    </row>
    <row r="7670" spans="1:6" x14ac:dyDescent="0.2">
      <c r="A7670" s="1" t="s">
        <v>30810</v>
      </c>
      <c r="B7670" s="37" t="s">
        <v>11300</v>
      </c>
      <c r="C7670" s="2" t="s">
        <v>9406</v>
      </c>
      <c r="D7670" s="1" t="s">
        <v>5292</v>
      </c>
      <c r="E7670" s="1" t="s">
        <v>103</v>
      </c>
      <c r="F7670" s="1" t="s">
        <v>1510</v>
      </c>
    </row>
    <row r="7671" spans="1:6" ht="25.5" x14ac:dyDescent="0.2">
      <c r="A7671" s="1" t="s">
        <v>30811</v>
      </c>
      <c r="B7671" s="37" t="s">
        <v>11301</v>
      </c>
      <c r="C7671" s="2" t="s">
        <v>11245</v>
      </c>
      <c r="D7671" s="1" t="s">
        <v>5292</v>
      </c>
      <c r="E7671" s="1" t="s">
        <v>103</v>
      </c>
      <c r="F7671" s="1" t="s">
        <v>97</v>
      </c>
    </row>
    <row r="7672" spans="1:6" x14ac:dyDescent="0.2">
      <c r="A7672" s="1" t="s">
        <v>30812</v>
      </c>
      <c r="B7672" s="37" t="s">
        <v>11302</v>
      </c>
      <c r="C7672" s="2" t="s">
        <v>9420</v>
      </c>
      <c r="D7672" s="1" t="s">
        <v>5292</v>
      </c>
      <c r="E7672" s="1" t="s">
        <v>103</v>
      </c>
      <c r="F7672" s="1" t="s">
        <v>97</v>
      </c>
    </row>
    <row r="7673" spans="1:6" x14ac:dyDescent="0.2">
      <c r="A7673" s="1" t="s">
        <v>30813</v>
      </c>
      <c r="C7673" s="2" t="s">
        <v>11247</v>
      </c>
      <c r="F7673" s="1" t="s">
        <v>97</v>
      </c>
    </row>
    <row r="7674" spans="1:6" x14ac:dyDescent="0.2">
      <c r="A7674" s="1" t="s">
        <v>30814</v>
      </c>
      <c r="B7674" s="37" t="s">
        <v>11303</v>
      </c>
      <c r="C7674" s="2" t="s">
        <v>9406</v>
      </c>
      <c r="D7674" s="1" t="s">
        <v>5292</v>
      </c>
      <c r="E7674" s="1" t="s">
        <v>103</v>
      </c>
      <c r="F7674" s="1" t="s">
        <v>1510</v>
      </c>
    </row>
    <row r="7675" spans="1:6" ht="25.5" x14ac:dyDescent="0.2">
      <c r="A7675" s="1" t="s">
        <v>30815</v>
      </c>
      <c r="B7675" s="37" t="s">
        <v>11304</v>
      </c>
      <c r="C7675" s="2" t="s">
        <v>11245</v>
      </c>
      <c r="D7675" s="1" t="s">
        <v>5292</v>
      </c>
      <c r="E7675" s="1" t="s">
        <v>103</v>
      </c>
      <c r="F7675" s="1" t="s">
        <v>97</v>
      </c>
    </row>
    <row r="7676" spans="1:6" x14ac:dyDescent="0.2">
      <c r="A7676" s="1" t="s">
        <v>30816</v>
      </c>
      <c r="B7676" s="37" t="s">
        <v>11305</v>
      </c>
      <c r="C7676" s="2" t="s">
        <v>9420</v>
      </c>
      <c r="D7676" s="1" t="s">
        <v>5292</v>
      </c>
      <c r="E7676" s="1" t="s">
        <v>103</v>
      </c>
      <c r="F7676" s="1" t="s">
        <v>97</v>
      </c>
    </row>
    <row r="7677" spans="1:6" x14ac:dyDescent="0.2">
      <c r="A7677" s="1" t="s">
        <v>30817</v>
      </c>
      <c r="C7677" s="2" t="s">
        <v>9412</v>
      </c>
      <c r="F7677" s="1" t="s">
        <v>97</v>
      </c>
    </row>
    <row r="7678" spans="1:6" x14ac:dyDescent="0.2">
      <c r="A7678" s="1" t="s">
        <v>30818</v>
      </c>
      <c r="B7678" s="37" t="s">
        <v>11306</v>
      </c>
      <c r="C7678" s="2" t="s">
        <v>9406</v>
      </c>
      <c r="D7678" s="1" t="s">
        <v>5292</v>
      </c>
      <c r="E7678" s="1" t="s">
        <v>103</v>
      </c>
      <c r="F7678" s="1" t="s">
        <v>1510</v>
      </c>
    </row>
    <row r="7679" spans="1:6" ht="25.5" x14ac:dyDescent="0.2">
      <c r="A7679" s="1" t="s">
        <v>30819</v>
      </c>
      <c r="B7679" s="37" t="s">
        <v>11307</v>
      </c>
      <c r="C7679" s="2" t="s">
        <v>11245</v>
      </c>
      <c r="D7679" s="1" t="s">
        <v>5292</v>
      </c>
      <c r="E7679" s="1" t="s">
        <v>103</v>
      </c>
      <c r="F7679" s="1" t="s">
        <v>97</v>
      </c>
    </row>
    <row r="7680" spans="1:6" x14ac:dyDescent="0.2">
      <c r="A7680" s="1" t="s">
        <v>30820</v>
      </c>
      <c r="B7680" s="37" t="s">
        <v>11308</v>
      </c>
      <c r="C7680" s="2" t="s">
        <v>9420</v>
      </c>
      <c r="D7680" s="1" t="s">
        <v>5292</v>
      </c>
      <c r="E7680" s="1" t="s">
        <v>103</v>
      </c>
      <c r="F7680" s="1" t="s">
        <v>97</v>
      </c>
    </row>
    <row r="7681" spans="1:6" x14ac:dyDescent="0.2">
      <c r="A7681" s="1" t="s">
        <v>30821</v>
      </c>
      <c r="C7681" s="2" t="s">
        <v>9413</v>
      </c>
      <c r="F7681" s="1" t="s">
        <v>97</v>
      </c>
    </row>
    <row r="7682" spans="1:6" x14ac:dyDescent="0.2">
      <c r="A7682" s="1" t="s">
        <v>30822</v>
      </c>
      <c r="B7682" s="37" t="s">
        <v>11309</v>
      </c>
      <c r="C7682" s="2" t="s">
        <v>9406</v>
      </c>
      <c r="D7682" s="1" t="s">
        <v>5292</v>
      </c>
      <c r="E7682" s="1" t="s">
        <v>103</v>
      </c>
      <c r="F7682" s="1" t="s">
        <v>97</v>
      </c>
    </row>
    <row r="7683" spans="1:6" ht="25.5" x14ac:dyDescent="0.2">
      <c r="A7683" s="1" t="s">
        <v>30823</v>
      </c>
      <c r="B7683" s="37" t="s">
        <v>11310</v>
      </c>
      <c r="C7683" s="2" t="s">
        <v>11245</v>
      </c>
      <c r="D7683" s="1" t="s">
        <v>5292</v>
      </c>
      <c r="E7683" s="1" t="s">
        <v>103</v>
      </c>
      <c r="F7683" s="1" t="s">
        <v>97</v>
      </c>
    </row>
    <row r="7684" spans="1:6" x14ac:dyDescent="0.2">
      <c r="A7684" s="1" t="s">
        <v>30824</v>
      </c>
      <c r="B7684" s="37" t="s">
        <v>11311</v>
      </c>
      <c r="C7684" s="2" t="s">
        <v>9420</v>
      </c>
      <c r="D7684" s="1" t="s">
        <v>5292</v>
      </c>
      <c r="E7684" s="1" t="s">
        <v>103</v>
      </c>
      <c r="F7684" s="1" t="s">
        <v>97</v>
      </c>
    </row>
    <row r="7685" spans="1:6" x14ac:dyDescent="0.2">
      <c r="A7685" s="1" t="s">
        <v>30825</v>
      </c>
      <c r="C7685" s="2" t="s">
        <v>9418</v>
      </c>
      <c r="F7685" s="1" t="s">
        <v>97</v>
      </c>
    </row>
    <row r="7686" spans="1:6" x14ac:dyDescent="0.2">
      <c r="A7686" s="1" t="s">
        <v>30826</v>
      </c>
      <c r="B7686" s="37" t="s">
        <v>11312</v>
      </c>
      <c r="C7686" s="2" t="s">
        <v>9406</v>
      </c>
      <c r="D7686" s="1" t="s">
        <v>5292</v>
      </c>
      <c r="E7686" s="1" t="s">
        <v>103</v>
      </c>
      <c r="F7686" s="1" t="s">
        <v>97</v>
      </c>
    </row>
    <row r="7687" spans="1:6" ht="25.5" x14ac:dyDescent="0.2">
      <c r="A7687" s="1" t="s">
        <v>30827</v>
      </c>
      <c r="B7687" s="37" t="s">
        <v>11313</v>
      </c>
      <c r="C7687" s="2" t="s">
        <v>11245</v>
      </c>
      <c r="D7687" s="1" t="s">
        <v>5292</v>
      </c>
      <c r="E7687" s="1" t="s">
        <v>103</v>
      </c>
      <c r="F7687" s="1" t="s">
        <v>97</v>
      </c>
    </row>
    <row r="7688" spans="1:6" x14ac:dyDescent="0.2">
      <c r="A7688" s="1" t="s">
        <v>30828</v>
      </c>
      <c r="B7688" s="37" t="s">
        <v>11314</v>
      </c>
      <c r="C7688" s="2" t="s">
        <v>9420</v>
      </c>
      <c r="D7688" s="1" t="s">
        <v>5292</v>
      </c>
      <c r="E7688" s="1" t="s">
        <v>103</v>
      </c>
      <c r="F7688" s="1" t="s">
        <v>97</v>
      </c>
    </row>
    <row r="7689" spans="1:6" ht="38.25" x14ac:dyDescent="0.2">
      <c r="A7689" s="1" t="s">
        <v>30829</v>
      </c>
      <c r="B7689" s="37" t="s">
        <v>30830</v>
      </c>
      <c r="C7689" s="2" t="s">
        <v>11315</v>
      </c>
      <c r="F7689" s="1" t="s">
        <v>97</v>
      </c>
    </row>
    <row r="7690" spans="1:6" x14ac:dyDescent="0.2">
      <c r="A7690" s="1" t="s">
        <v>30831</v>
      </c>
      <c r="C7690" s="2" t="s">
        <v>11056</v>
      </c>
      <c r="F7690" s="1" t="s">
        <v>97</v>
      </c>
    </row>
    <row r="7691" spans="1:6" x14ac:dyDescent="0.2">
      <c r="A7691" s="1" t="s">
        <v>30832</v>
      </c>
      <c r="B7691" s="37" t="s">
        <v>11316</v>
      </c>
      <c r="C7691" s="2" t="s">
        <v>9406</v>
      </c>
      <c r="D7691" s="1" t="s">
        <v>5292</v>
      </c>
      <c r="E7691" s="1" t="s">
        <v>103</v>
      </c>
      <c r="F7691" s="1" t="s">
        <v>97</v>
      </c>
    </row>
    <row r="7692" spans="1:6" ht="25.5" x14ac:dyDescent="0.2">
      <c r="A7692" s="1" t="s">
        <v>30833</v>
      </c>
      <c r="B7692" s="37" t="s">
        <v>11317</v>
      </c>
      <c r="C7692" s="2" t="s">
        <v>11245</v>
      </c>
      <c r="D7692" s="1" t="s">
        <v>5292</v>
      </c>
      <c r="E7692" s="1" t="s">
        <v>103</v>
      </c>
      <c r="F7692" s="1" t="s">
        <v>97</v>
      </c>
    </row>
    <row r="7693" spans="1:6" x14ac:dyDescent="0.2">
      <c r="A7693" s="1" t="s">
        <v>30834</v>
      </c>
      <c r="B7693" s="37" t="s">
        <v>11318</v>
      </c>
      <c r="C7693" s="2" t="s">
        <v>9420</v>
      </c>
      <c r="D7693" s="1" t="s">
        <v>5292</v>
      </c>
      <c r="E7693" s="1" t="s">
        <v>103</v>
      </c>
      <c r="F7693" s="1" t="s">
        <v>97</v>
      </c>
    </row>
    <row r="7694" spans="1:6" x14ac:dyDescent="0.2">
      <c r="A7694" s="1" t="s">
        <v>30835</v>
      </c>
      <c r="C7694" s="2" t="s">
        <v>11247</v>
      </c>
      <c r="F7694" s="1" t="s">
        <v>97</v>
      </c>
    </row>
    <row r="7695" spans="1:6" x14ac:dyDescent="0.2">
      <c r="A7695" s="1" t="s">
        <v>30836</v>
      </c>
      <c r="B7695" s="37" t="s">
        <v>11319</v>
      </c>
      <c r="C7695" s="2" t="s">
        <v>9406</v>
      </c>
      <c r="D7695" s="1" t="s">
        <v>5292</v>
      </c>
      <c r="E7695" s="1" t="s">
        <v>103</v>
      </c>
      <c r="F7695" s="1" t="s">
        <v>97</v>
      </c>
    </row>
    <row r="7696" spans="1:6" ht="25.5" x14ac:dyDescent="0.2">
      <c r="A7696" s="1" t="s">
        <v>30837</v>
      </c>
      <c r="B7696" s="37" t="s">
        <v>11320</v>
      </c>
      <c r="C7696" s="2" t="s">
        <v>11245</v>
      </c>
      <c r="D7696" s="1" t="s">
        <v>5292</v>
      </c>
      <c r="E7696" s="1" t="s">
        <v>103</v>
      </c>
      <c r="F7696" s="1" t="s">
        <v>97</v>
      </c>
    </row>
    <row r="7697" spans="1:6" x14ac:dyDescent="0.2">
      <c r="A7697" s="1" t="s">
        <v>30838</v>
      </c>
      <c r="B7697" s="37" t="s">
        <v>11321</v>
      </c>
      <c r="C7697" s="2" t="s">
        <v>9420</v>
      </c>
      <c r="D7697" s="1" t="s">
        <v>5292</v>
      </c>
      <c r="E7697" s="1" t="s">
        <v>103</v>
      </c>
      <c r="F7697" s="1" t="s">
        <v>97</v>
      </c>
    </row>
    <row r="7698" spans="1:6" x14ac:dyDescent="0.2">
      <c r="A7698" s="1" t="s">
        <v>30839</v>
      </c>
      <c r="C7698" s="2" t="s">
        <v>9412</v>
      </c>
      <c r="F7698" s="1" t="s">
        <v>97</v>
      </c>
    </row>
    <row r="7699" spans="1:6" x14ac:dyDescent="0.2">
      <c r="A7699" s="1" t="s">
        <v>30840</v>
      </c>
      <c r="B7699" s="37" t="s">
        <v>11322</v>
      </c>
      <c r="C7699" s="2" t="s">
        <v>9406</v>
      </c>
      <c r="D7699" s="1" t="s">
        <v>5292</v>
      </c>
      <c r="E7699" s="1" t="s">
        <v>103</v>
      </c>
      <c r="F7699" s="1" t="s">
        <v>97</v>
      </c>
    </row>
    <row r="7700" spans="1:6" ht="25.5" x14ac:dyDescent="0.2">
      <c r="A7700" s="1" t="s">
        <v>30841</v>
      </c>
      <c r="B7700" s="37" t="s">
        <v>11323</v>
      </c>
      <c r="C7700" s="2" t="s">
        <v>11245</v>
      </c>
      <c r="D7700" s="1" t="s">
        <v>5292</v>
      </c>
      <c r="E7700" s="1" t="s">
        <v>103</v>
      </c>
      <c r="F7700" s="1" t="s">
        <v>97</v>
      </c>
    </row>
    <row r="7701" spans="1:6" x14ac:dyDescent="0.2">
      <c r="A7701" s="1" t="s">
        <v>30842</v>
      </c>
      <c r="B7701" s="37" t="s">
        <v>11324</v>
      </c>
      <c r="C7701" s="2" t="s">
        <v>9420</v>
      </c>
      <c r="D7701" s="1" t="s">
        <v>5292</v>
      </c>
      <c r="E7701" s="1" t="s">
        <v>103</v>
      </c>
      <c r="F7701" s="1" t="s">
        <v>97</v>
      </c>
    </row>
    <row r="7702" spans="1:6" x14ac:dyDescent="0.2">
      <c r="A7702" s="1" t="s">
        <v>30843</v>
      </c>
      <c r="C7702" s="2" t="s">
        <v>9413</v>
      </c>
      <c r="F7702" s="1" t="s">
        <v>97</v>
      </c>
    </row>
    <row r="7703" spans="1:6" x14ac:dyDescent="0.2">
      <c r="A7703" s="1" t="s">
        <v>30844</v>
      </c>
      <c r="B7703" s="37" t="s">
        <v>11325</v>
      </c>
      <c r="C7703" s="2" t="s">
        <v>9406</v>
      </c>
      <c r="D7703" s="1" t="s">
        <v>5292</v>
      </c>
      <c r="E7703" s="1" t="s">
        <v>103</v>
      </c>
      <c r="F7703" s="1" t="s">
        <v>97</v>
      </c>
    </row>
    <row r="7704" spans="1:6" x14ac:dyDescent="0.2">
      <c r="A7704" s="1" t="s">
        <v>30845</v>
      </c>
      <c r="B7704" s="37" t="s">
        <v>11326</v>
      </c>
      <c r="C7704" s="2" t="s">
        <v>11292</v>
      </c>
      <c r="D7704" s="1" t="s">
        <v>5292</v>
      </c>
      <c r="E7704" s="1" t="s">
        <v>103</v>
      </c>
      <c r="F7704" s="1" t="s">
        <v>97</v>
      </c>
    </row>
    <row r="7705" spans="1:6" ht="25.5" x14ac:dyDescent="0.2">
      <c r="A7705" s="1" t="s">
        <v>30846</v>
      </c>
      <c r="B7705" s="37" t="s">
        <v>11327</v>
      </c>
      <c r="C7705" s="2" t="s">
        <v>11294</v>
      </c>
      <c r="D7705" s="1" t="s">
        <v>5292</v>
      </c>
      <c r="E7705" s="1" t="s">
        <v>103</v>
      </c>
      <c r="F7705" s="1" t="s">
        <v>97</v>
      </c>
    </row>
    <row r="7706" spans="1:6" x14ac:dyDescent="0.2">
      <c r="A7706" s="1" t="s">
        <v>30847</v>
      </c>
      <c r="B7706" s="37" t="s">
        <v>11328</v>
      </c>
      <c r="C7706" s="2" t="s">
        <v>9420</v>
      </c>
      <c r="F7706" s="1" t="s">
        <v>97</v>
      </c>
    </row>
    <row r="7707" spans="1:6" x14ac:dyDescent="0.2">
      <c r="A7707" s="1" t="s">
        <v>30848</v>
      </c>
      <c r="B7707" s="37" t="s">
        <v>11329</v>
      </c>
      <c r="C7707" s="2" t="s">
        <v>11330</v>
      </c>
      <c r="D7707" s="1" t="s">
        <v>5292</v>
      </c>
      <c r="E7707" s="1" t="s">
        <v>103</v>
      </c>
      <c r="F7707" s="1" t="s">
        <v>97</v>
      </c>
    </row>
    <row r="7708" spans="1:6" x14ac:dyDescent="0.2">
      <c r="A7708" s="1" t="s">
        <v>30849</v>
      </c>
      <c r="B7708" s="37" t="s">
        <v>11331</v>
      </c>
      <c r="C7708" s="2" t="s">
        <v>105</v>
      </c>
      <c r="D7708" s="1" t="s">
        <v>5292</v>
      </c>
      <c r="E7708" s="1" t="s">
        <v>103</v>
      </c>
      <c r="F7708" s="1" t="s">
        <v>97</v>
      </c>
    </row>
    <row r="7709" spans="1:6" x14ac:dyDescent="0.2">
      <c r="A7709" s="1" t="s">
        <v>30850</v>
      </c>
      <c r="C7709" s="2" t="s">
        <v>9418</v>
      </c>
      <c r="F7709" s="1" t="s">
        <v>97</v>
      </c>
    </row>
    <row r="7710" spans="1:6" x14ac:dyDescent="0.2">
      <c r="A7710" s="1" t="s">
        <v>30851</v>
      </c>
      <c r="B7710" s="37" t="s">
        <v>11332</v>
      </c>
      <c r="C7710" s="2" t="s">
        <v>9406</v>
      </c>
      <c r="D7710" s="1" t="s">
        <v>5292</v>
      </c>
      <c r="E7710" s="1" t="s">
        <v>103</v>
      </c>
      <c r="F7710" s="1" t="s">
        <v>97</v>
      </c>
    </row>
    <row r="7711" spans="1:6" ht="25.5" x14ac:dyDescent="0.2">
      <c r="A7711" s="1" t="s">
        <v>30852</v>
      </c>
      <c r="B7711" s="37" t="s">
        <v>11333</v>
      </c>
      <c r="C7711" s="2" t="s">
        <v>11245</v>
      </c>
      <c r="D7711" s="1" t="s">
        <v>5292</v>
      </c>
      <c r="E7711" s="1" t="s">
        <v>103</v>
      </c>
      <c r="F7711" s="1" t="s">
        <v>97</v>
      </c>
    </row>
    <row r="7712" spans="1:6" x14ac:dyDescent="0.2">
      <c r="A7712" s="1" t="s">
        <v>30853</v>
      </c>
      <c r="B7712" s="37" t="s">
        <v>11334</v>
      </c>
      <c r="C7712" s="2" t="s">
        <v>9420</v>
      </c>
      <c r="D7712" s="1" t="s">
        <v>5292</v>
      </c>
      <c r="E7712" s="1" t="s">
        <v>103</v>
      </c>
      <c r="F7712" s="1" t="s">
        <v>97</v>
      </c>
    </row>
    <row r="7713" spans="1:6" x14ac:dyDescent="0.2">
      <c r="A7713" s="1" t="s">
        <v>30854</v>
      </c>
      <c r="B7713" s="37" t="s">
        <v>30855</v>
      </c>
      <c r="C7713" s="2" t="s">
        <v>11335</v>
      </c>
      <c r="F7713" s="1" t="s">
        <v>97</v>
      </c>
    </row>
    <row r="7714" spans="1:6" x14ac:dyDescent="0.2">
      <c r="A7714" s="1" t="s">
        <v>30856</v>
      </c>
      <c r="C7714" s="2" t="s">
        <v>9529</v>
      </c>
      <c r="F7714" s="1" t="s">
        <v>97</v>
      </c>
    </row>
    <row r="7715" spans="1:6" x14ac:dyDescent="0.2">
      <c r="A7715" s="1" t="s">
        <v>30857</v>
      </c>
      <c r="B7715" s="37" t="s">
        <v>11336</v>
      </c>
      <c r="C7715" s="2" t="s">
        <v>11056</v>
      </c>
      <c r="F7715" s="1" t="s">
        <v>97</v>
      </c>
    </row>
    <row r="7716" spans="1:6" x14ac:dyDescent="0.2">
      <c r="A7716" s="1" t="s">
        <v>30858</v>
      </c>
      <c r="B7716" s="37" t="s">
        <v>11337</v>
      </c>
      <c r="C7716" s="2" t="s">
        <v>11338</v>
      </c>
      <c r="D7716" s="1" t="s">
        <v>5292</v>
      </c>
      <c r="E7716" s="1" t="s">
        <v>103</v>
      </c>
      <c r="F7716" s="1" t="s">
        <v>97</v>
      </c>
    </row>
    <row r="7717" spans="1:6" x14ac:dyDescent="0.2">
      <c r="A7717" s="1" t="s">
        <v>30859</v>
      </c>
      <c r="B7717" s="37" t="s">
        <v>11339</v>
      </c>
      <c r="C7717" s="2" t="s">
        <v>11074</v>
      </c>
      <c r="D7717" s="1" t="s">
        <v>5292</v>
      </c>
      <c r="E7717" s="1" t="s">
        <v>103</v>
      </c>
      <c r="F7717" s="1" t="s">
        <v>97</v>
      </c>
    </row>
    <row r="7718" spans="1:6" x14ac:dyDescent="0.2">
      <c r="A7718" s="1" t="s">
        <v>26903</v>
      </c>
      <c r="B7718" s="37" t="s">
        <v>11340</v>
      </c>
      <c r="C7718" s="2" t="s">
        <v>11247</v>
      </c>
      <c r="F7718" s="1" t="s">
        <v>97</v>
      </c>
    </row>
    <row r="7719" spans="1:6" x14ac:dyDescent="0.2">
      <c r="A7719" s="1" t="s">
        <v>26904</v>
      </c>
      <c r="B7719" s="37" t="s">
        <v>11341</v>
      </c>
      <c r="C7719" s="2" t="s">
        <v>11338</v>
      </c>
      <c r="D7719" s="1" t="s">
        <v>5292</v>
      </c>
      <c r="E7719" s="1" t="s">
        <v>103</v>
      </c>
      <c r="F7719" s="1" t="s">
        <v>97</v>
      </c>
    </row>
    <row r="7720" spans="1:6" x14ac:dyDescent="0.2">
      <c r="A7720" s="1" t="s">
        <v>26905</v>
      </c>
      <c r="B7720" s="37" t="s">
        <v>11342</v>
      </c>
      <c r="C7720" s="2" t="s">
        <v>11074</v>
      </c>
      <c r="D7720" s="1" t="s">
        <v>5292</v>
      </c>
      <c r="E7720" s="1" t="s">
        <v>103</v>
      </c>
      <c r="F7720" s="1" t="s">
        <v>97</v>
      </c>
    </row>
    <row r="7721" spans="1:6" x14ac:dyDescent="0.2">
      <c r="A7721" s="1" t="s">
        <v>26906</v>
      </c>
      <c r="B7721" s="37" t="s">
        <v>11343</v>
      </c>
      <c r="C7721" s="2" t="s">
        <v>9412</v>
      </c>
      <c r="F7721" s="1" t="s">
        <v>97</v>
      </c>
    </row>
    <row r="7722" spans="1:6" x14ac:dyDescent="0.2">
      <c r="A7722" s="1" t="s">
        <v>26907</v>
      </c>
      <c r="B7722" s="37" t="s">
        <v>11344</v>
      </c>
      <c r="C7722" s="2" t="s">
        <v>11338</v>
      </c>
      <c r="D7722" s="1" t="s">
        <v>5292</v>
      </c>
      <c r="E7722" s="1" t="s">
        <v>103</v>
      </c>
      <c r="F7722" s="1" t="s">
        <v>97</v>
      </c>
    </row>
    <row r="7723" spans="1:6" x14ac:dyDescent="0.2">
      <c r="A7723" s="1" t="s">
        <v>26908</v>
      </c>
      <c r="B7723" s="37" t="s">
        <v>11345</v>
      </c>
      <c r="C7723" s="2" t="s">
        <v>11074</v>
      </c>
      <c r="D7723" s="1" t="s">
        <v>5292</v>
      </c>
      <c r="E7723" s="1" t="s">
        <v>103</v>
      </c>
      <c r="F7723" s="1" t="s">
        <v>97</v>
      </c>
    </row>
    <row r="7724" spans="1:6" x14ac:dyDescent="0.2">
      <c r="A7724" s="1" t="s">
        <v>26909</v>
      </c>
      <c r="B7724" s="37" t="s">
        <v>11346</v>
      </c>
      <c r="C7724" s="2" t="s">
        <v>9413</v>
      </c>
      <c r="F7724" s="1" t="s">
        <v>97</v>
      </c>
    </row>
    <row r="7725" spans="1:6" x14ac:dyDescent="0.2">
      <c r="A7725" s="1" t="s">
        <v>26910</v>
      </c>
      <c r="B7725" s="37" t="s">
        <v>11347</v>
      </c>
      <c r="C7725" s="2" t="s">
        <v>11338</v>
      </c>
      <c r="D7725" s="1" t="s">
        <v>5292</v>
      </c>
      <c r="E7725" s="1" t="s">
        <v>103</v>
      </c>
      <c r="F7725" s="1" t="s">
        <v>97</v>
      </c>
    </row>
    <row r="7726" spans="1:6" x14ac:dyDescent="0.2">
      <c r="A7726" s="1" t="s">
        <v>26911</v>
      </c>
      <c r="B7726" s="37" t="s">
        <v>11348</v>
      </c>
      <c r="C7726" s="2" t="s">
        <v>11074</v>
      </c>
      <c r="D7726" s="1" t="s">
        <v>5292</v>
      </c>
      <c r="E7726" s="1" t="s">
        <v>103</v>
      </c>
      <c r="F7726" s="1" t="s">
        <v>97</v>
      </c>
    </row>
    <row r="7727" spans="1:6" x14ac:dyDescent="0.2">
      <c r="A7727" s="1" t="s">
        <v>26912</v>
      </c>
      <c r="B7727" s="37" t="s">
        <v>11349</v>
      </c>
      <c r="C7727" s="2" t="s">
        <v>9418</v>
      </c>
      <c r="F7727" s="1" t="s">
        <v>97</v>
      </c>
    </row>
    <row r="7728" spans="1:6" x14ac:dyDescent="0.2">
      <c r="A7728" s="1" t="s">
        <v>26913</v>
      </c>
      <c r="B7728" s="37" t="s">
        <v>11350</v>
      </c>
      <c r="C7728" s="2" t="s">
        <v>11338</v>
      </c>
      <c r="D7728" s="1" t="s">
        <v>5292</v>
      </c>
      <c r="E7728" s="1" t="s">
        <v>103</v>
      </c>
      <c r="F7728" s="1" t="s">
        <v>97</v>
      </c>
    </row>
    <row r="7729" spans="1:6" x14ac:dyDescent="0.2">
      <c r="A7729" s="1" t="s">
        <v>26914</v>
      </c>
      <c r="B7729" s="37" t="s">
        <v>11351</v>
      </c>
      <c r="C7729" s="2" t="s">
        <v>11074</v>
      </c>
      <c r="D7729" s="1" t="s">
        <v>5292</v>
      </c>
      <c r="E7729" s="1" t="s">
        <v>103</v>
      </c>
      <c r="F7729" s="1" t="s">
        <v>97</v>
      </c>
    </row>
    <row r="7730" spans="1:6" x14ac:dyDescent="0.2">
      <c r="A7730" s="1" t="s">
        <v>26915</v>
      </c>
      <c r="C7730" s="2" t="s">
        <v>11352</v>
      </c>
      <c r="F7730" s="1" t="s">
        <v>97</v>
      </c>
    </row>
    <row r="7731" spans="1:6" x14ac:dyDescent="0.2">
      <c r="A7731" s="1" t="s">
        <v>26916</v>
      </c>
      <c r="B7731" s="37" t="s">
        <v>11353</v>
      </c>
      <c r="C7731" s="2" t="s">
        <v>11056</v>
      </c>
      <c r="F7731" s="1" t="s">
        <v>97</v>
      </c>
    </row>
    <row r="7732" spans="1:6" x14ac:dyDescent="0.2">
      <c r="A7732" s="1" t="s">
        <v>26917</v>
      </c>
      <c r="B7732" s="37" t="s">
        <v>11354</v>
      </c>
      <c r="C7732" s="2" t="s">
        <v>11338</v>
      </c>
      <c r="D7732" s="1" t="s">
        <v>5292</v>
      </c>
      <c r="E7732" s="1" t="s">
        <v>103</v>
      </c>
      <c r="F7732" s="1" t="s">
        <v>97</v>
      </c>
    </row>
    <row r="7733" spans="1:6" x14ac:dyDescent="0.2">
      <c r="A7733" s="1" t="s">
        <v>26918</v>
      </c>
      <c r="B7733" s="37" t="s">
        <v>11355</v>
      </c>
      <c r="C7733" s="2" t="s">
        <v>11074</v>
      </c>
      <c r="D7733" s="1" t="s">
        <v>5292</v>
      </c>
      <c r="E7733" s="1" t="s">
        <v>103</v>
      </c>
      <c r="F7733" s="1" t="s">
        <v>97</v>
      </c>
    </row>
    <row r="7734" spans="1:6" x14ac:dyDescent="0.2">
      <c r="A7734" s="1" t="s">
        <v>30878</v>
      </c>
      <c r="B7734" s="37" t="s">
        <v>11356</v>
      </c>
      <c r="C7734" s="2" t="s">
        <v>11247</v>
      </c>
      <c r="F7734" s="1" t="s">
        <v>97</v>
      </c>
    </row>
    <row r="7735" spans="1:6" x14ac:dyDescent="0.2">
      <c r="A7735" s="1" t="s">
        <v>30879</v>
      </c>
      <c r="B7735" s="37" t="s">
        <v>11357</v>
      </c>
      <c r="C7735" s="2" t="s">
        <v>11338</v>
      </c>
      <c r="D7735" s="1" t="s">
        <v>5292</v>
      </c>
      <c r="E7735" s="1" t="s">
        <v>103</v>
      </c>
      <c r="F7735" s="1" t="s">
        <v>97</v>
      </c>
    </row>
    <row r="7736" spans="1:6" x14ac:dyDescent="0.2">
      <c r="A7736" s="1" t="s">
        <v>30880</v>
      </c>
      <c r="B7736" s="37" t="s">
        <v>11358</v>
      </c>
      <c r="C7736" s="2" t="s">
        <v>11074</v>
      </c>
      <c r="D7736" s="1" t="s">
        <v>5292</v>
      </c>
      <c r="E7736" s="1" t="s">
        <v>103</v>
      </c>
      <c r="F7736" s="1" t="s">
        <v>97</v>
      </c>
    </row>
    <row r="7737" spans="1:6" x14ac:dyDescent="0.2">
      <c r="A7737" s="1" t="s">
        <v>30881</v>
      </c>
      <c r="B7737" s="37" t="s">
        <v>11359</v>
      </c>
      <c r="C7737" s="2" t="s">
        <v>9412</v>
      </c>
      <c r="F7737" s="1" t="s">
        <v>97</v>
      </c>
    </row>
    <row r="7738" spans="1:6" x14ac:dyDescent="0.2">
      <c r="A7738" s="1" t="s">
        <v>30882</v>
      </c>
      <c r="B7738" s="37" t="s">
        <v>11360</v>
      </c>
      <c r="C7738" s="2" t="s">
        <v>11338</v>
      </c>
      <c r="D7738" s="1" t="s">
        <v>5292</v>
      </c>
      <c r="E7738" s="1" t="s">
        <v>103</v>
      </c>
      <c r="F7738" s="1" t="s">
        <v>97</v>
      </c>
    </row>
    <row r="7739" spans="1:6" x14ac:dyDescent="0.2">
      <c r="A7739" s="1" t="s">
        <v>30883</v>
      </c>
      <c r="B7739" s="37" t="s">
        <v>11361</v>
      </c>
      <c r="C7739" s="2" t="s">
        <v>11074</v>
      </c>
      <c r="D7739" s="1" t="s">
        <v>5292</v>
      </c>
      <c r="E7739" s="1" t="s">
        <v>103</v>
      </c>
      <c r="F7739" s="1" t="s">
        <v>97</v>
      </c>
    </row>
    <row r="7740" spans="1:6" x14ac:dyDescent="0.2">
      <c r="A7740" s="1" t="s">
        <v>30884</v>
      </c>
      <c r="B7740" s="37" t="s">
        <v>11362</v>
      </c>
      <c r="C7740" s="2" t="s">
        <v>9413</v>
      </c>
      <c r="F7740" s="1" t="s">
        <v>97</v>
      </c>
    </row>
    <row r="7741" spans="1:6" x14ac:dyDescent="0.2">
      <c r="A7741" s="1" t="s">
        <v>30885</v>
      </c>
      <c r="B7741" s="37" t="s">
        <v>11363</v>
      </c>
      <c r="C7741" s="2" t="s">
        <v>11338</v>
      </c>
      <c r="D7741" s="1" t="s">
        <v>5292</v>
      </c>
      <c r="E7741" s="1" t="s">
        <v>103</v>
      </c>
      <c r="F7741" s="1" t="s">
        <v>97</v>
      </c>
    </row>
    <row r="7742" spans="1:6" x14ac:dyDescent="0.2">
      <c r="A7742" s="1" t="s">
        <v>30886</v>
      </c>
      <c r="B7742" s="37" t="s">
        <v>11364</v>
      </c>
      <c r="C7742" s="2" t="s">
        <v>11074</v>
      </c>
      <c r="D7742" s="1" t="s">
        <v>5292</v>
      </c>
      <c r="E7742" s="1" t="s">
        <v>103</v>
      </c>
      <c r="F7742" s="1" t="s">
        <v>97</v>
      </c>
    </row>
    <row r="7743" spans="1:6" x14ac:dyDescent="0.2">
      <c r="A7743" s="1" t="s">
        <v>30887</v>
      </c>
      <c r="B7743" s="37" t="s">
        <v>11365</v>
      </c>
      <c r="C7743" s="2" t="s">
        <v>9418</v>
      </c>
      <c r="F7743" s="1" t="s">
        <v>97</v>
      </c>
    </row>
    <row r="7744" spans="1:6" x14ac:dyDescent="0.2">
      <c r="A7744" s="1" t="s">
        <v>30888</v>
      </c>
      <c r="B7744" s="37" t="s">
        <v>11366</v>
      </c>
      <c r="C7744" s="2" t="s">
        <v>11338</v>
      </c>
      <c r="D7744" s="1" t="s">
        <v>5292</v>
      </c>
      <c r="E7744" s="1" t="s">
        <v>103</v>
      </c>
      <c r="F7744" s="1" t="s">
        <v>97</v>
      </c>
    </row>
    <row r="7745" spans="1:6" x14ac:dyDescent="0.2">
      <c r="A7745" s="1" t="s">
        <v>30889</v>
      </c>
      <c r="B7745" s="37" t="s">
        <v>11367</v>
      </c>
      <c r="C7745" s="2" t="s">
        <v>11074</v>
      </c>
      <c r="D7745" s="1" t="s">
        <v>5292</v>
      </c>
      <c r="E7745" s="1" t="s">
        <v>103</v>
      </c>
      <c r="F7745" s="1" t="s">
        <v>97</v>
      </c>
    </row>
    <row r="7746" spans="1:6" ht="25.5" x14ac:dyDescent="0.2">
      <c r="A7746" s="1" t="s">
        <v>30890</v>
      </c>
      <c r="B7746" s="37" t="s">
        <v>30891</v>
      </c>
      <c r="C7746" s="2" t="s">
        <v>11368</v>
      </c>
    </row>
    <row r="7747" spans="1:6" ht="38.25" x14ac:dyDescent="0.2">
      <c r="A7747" s="1" t="s">
        <v>30892</v>
      </c>
      <c r="B7747" s="37" t="s">
        <v>30893</v>
      </c>
      <c r="C7747" s="2" t="s">
        <v>11369</v>
      </c>
      <c r="F7747" s="1" t="s">
        <v>97</v>
      </c>
    </row>
    <row r="7748" spans="1:6" x14ac:dyDescent="0.2">
      <c r="A7748" s="1" t="s">
        <v>30894</v>
      </c>
      <c r="B7748" s="37" t="s">
        <v>11370</v>
      </c>
      <c r="C7748" s="2" t="s">
        <v>11371</v>
      </c>
      <c r="D7748" s="1" t="s">
        <v>697</v>
      </c>
      <c r="E7748" s="1" t="s">
        <v>103</v>
      </c>
      <c r="F7748" s="1" t="s">
        <v>97</v>
      </c>
    </row>
    <row r="7749" spans="1:6" ht="25.5" x14ac:dyDescent="0.2">
      <c r="A7749" s="1" t="s">
        <v>30895</v>
      </c>
      <c r="C7749" s="2" t="s">
        <v>11372</v>
      </c>
      <c r="F7749" s="1" t="s">
        <v>97</v>
      </c>
    </row>
    <row r="7750" spans="1:6" x14ac:dyDescent="0.2">
      <c r="A7750" s="1" t="s">
        <v>30896</v>
      </c>
      <c r="B7750" s="37" t="s">
        <v>11373</v>
      </c>
      <c r="C7750" s="2" t="s">
        <v>11374</v>
      </c>
      <c r="D7750" s="1" t="s">
        <v>697</v>
      </c>
      <c r="E7750" s="1" t="s">
        <v>103</v>
      </c>
      <c r="F7750" s="1" t="s">
        <v>97</v>
      </c>
    </row>
    <row r="7751" spans="1:6" x14ac:dyDescent="0.2">
      <c r="A7751" s="1" t="s">
        <v>30897</v>
      </c>
      <c r="B7751" s="37" t="s">
        <v>11375</v>
      </c>
      <c r="C7751" s="2" t="s">
        <v>2265</v>
      </c>
      <c r="D7751" s="1" t="s">
        <v>697</v>
      </c>
      <c r="E7751" s="1" t="s">
        <v>103</v>
      </c>
      <c r="F7751" s="1" t="s">
        <v>97</v>
      </c>
    </row>
    <row r="7752" spans="1:6" x14ac:dyDescent="0.2">
      <c r="A7752" s="1" t="s">
        <v>30898</v>
      </c>
      <c r="B7752" s="37" t="s">
        <v>11376</v>
      </c>
      <c r="C7752" s="2" t="s">
        <v>11377</v>
      </c>
      <c r="F7752" s="1" t="s">
        <v>97</v>
      </c>
    </row>
    <row r="7753" spans="1:6" x14ac:dyDescent="0.2">
      <c r="A7753" s="1" t="s">
        <v>30899</v>
      </c>
      <c r="B7753" s="37" t="s">
        <v>11378</v>
      </c>
      <c r="C7753" s="2" t="s">
        <v>11379</v>
      </c>
      <c r="D7753" s="1" t="s">
        <v>697</v>
      </c>
      <c r="E7753" s="1" t="s">
        <v>103</v>
      </c>
      <c r="F7753" s="1" t="s">
        <v>97</v>
      </c>
    </row>
    <row r="7754" spans="1:6" x14ac:dyDescent="0.2">
      <c r="A7754" s="1" t="s">
        <v>30900</v>
      </c>
      <c r="B7754" s="37" t="s">
        <v>11380</v>
      </c>
      <c r="C7754" s="2" t="s">
        <v>11381</v>
      </c>
      <c r="D7754" s="1" t="s">
        <v>697</v>
      </c>
      <c r="E7754" s="1" t="s">
        <v>103</v>
      </c>
      <c r="F7754" s="1" t="s">
        <v>97</v>
      </c>
    </row>
    <row r="7755" spans="1:6" ht="38.25" x14ac:dyDescent="0.2">
      <c r="A7755" s="1" t="s">
        <v>30901</v>
      </c>
      <c r="B7755" s="37" t="s">
        <v>30902</v>
      </c>
      <c r="C7755" s="2" t="s">
        <v>11382</v>
      </c>
      <c r="F7755" s="1" t="s">
        <v>97</v>
      </c>
    </row>
    <row r="7756" spans="1:6" x14ac:dyDescent="0.2">
      <c r="A7756" s="1" t="s">
        <v>30903</v>
      </c>
      <c r="B7756" s="37" t="s">
        <v>11383</v>
      </c>
      <c r="C7756" s="2" t="s">
        <v>11384</v>
      </c>
      <c r="D7756" s="1" t="s">
        <v>697</v>
      </c>
      <c r="E7756" s="1" t="s">
        <v>103</v>
      </c>
      <c r="F7756" s="1" t="s">
        <v>97</v>
      </c>
    </row>
    <row r="7757" spans="1:6" x14ac:dyDescent="0.2">
      <c r="A7757" s="1" t="s">
        <v>30904</v>
      </c>
      <c r="B7757" s="37" t="s">
        <v>11385</v>
      </c>
      <c r="C7757" s="2" t="s">
        <v>105</v>
      </c>
      <c r="D7757" s="1" t="s">
        <v>697</v>
      </c>
      <c r="E7757" s="1" t="s">
        <v>103</v>
      </c>
      <c r="F7757" s="1" t="s">
        <v>97</v>
      </c>
    </row>
    <row r="7758" spans="1:6" ht="63.75" x14ac:dyDescent="0.2">
      <c r="A7758" s="1" t="s">
        <v>30905</v>
      </c>
      <c r="B7758" s="37" t="s">
        <v>30906</v>
      </c>
      <c r="C7758" s="2" t="s">
        <v>11386</v>
      </c>
      <c r="F7758" s="1" t="s">
        <v>97</v>
      </c>
    </row>
    <row r="7759" spans="1:6" ht="25.5" x14ac:dyDescent="0.2">
      <c r="A7759" s="1" t="s">
        <v>30907</v>
      </c>
      <c r="B7759" s="37" t="s">
        <v>11387</v>
      </c>
      <c r="C7759" s="2" t="s">
        <v>11388</v>
      </c>
      <c r="D7759" s="1" t="s">
        <v>697</v>
      </c>
      <c r="E7759" s="1" t="s">
        <v>103</v>
      </c>
      <c r="F7759" s="1" t="s">
        <v>97</v>
      </c>
    </row>
    <row r="7760" spans="1:6" x14ac:dyDescent="0.2">
      <c r="A7760" s="1" t="s">
        <v>30908</v>
      </c>
      <c r="B7760" s="37" t="s">
        <v>11389</v>
      </c>
      <c r="C7760" s="2" t="s">
        <v>134</v>
      </c>
      <c r="D7760" s="1" t="s">
        <v>697</v>
      </c>
      <c r="E7760" s="1" t="s">
        <v>103</v>
      </c>
      <c r="F7760" s="1" t="s">
        <v>97</v>
      </c>
    </row>
    <row r="7761" spans="1:6" ht="38.25" x14ac:dyDescent="0.2">
      <c r="A7761" s="1" t="s">
        <v>30909</v>
      </c>
      <c r="B7761" s="37" t="s">
        <v>30910</v>
      </c>
      <c r="C7761" s="2" t="s">
        <v>11390</v>
      </c>
      <c r="F7761" s="1" t="s">
        <v>97</v>
      </c>
    </row>
    <row r="7762" spans="1:6" x14ac:dyDescent="0.2">
      <c r="A7762" s="1" t="s">
        <v>30911</v>
      </c>
      <c r="B7762" s="37" t="s">
        <v>11391</v>
      </c>
      <c r="C7762" s="2" t="s">
        <v>11392</v>
      </c>
      <c r="D7762" s="1" t="s">
        <v>697</v>
      </c>
      <c r="E7762" s="1" t="s">
        <v>103</v>
      </c>
      <c r="F7762" s="1" t="s">
        <v>97</v>
      </c>
    </row>
    <row r="7763" spans="1:6" x14ac:dyDescent="0.2">
      <c r="A7763" s="1" t="s">
        <v>30912</v>
      </c>
      <c r="B7763" s="37" t="s">
        <v>11393</v>
      </c>
      <c r="C7763" s="2" t="s">
        <v>134</v>
      </c>
      <c r="D7763" s="1" t="s">
        <v>697</v>
      </c>
      <c r="E7763" s="1" t="s">
        <v>103</v>
      </c>
      <c r="F7763" s="1" t="s">
        <v>97</v>
      </c>
    </row>
    <row r="7764" spans="1:6" ht="51" x14ac:dyDescent="0.2">
      <c r="A7764" s="1" t="s">
        <v>30913</v>
      </c>
      <c r="B7764" s="37" t="s">
        <v>30914</v>
      </c>
      <c r="C7764" s="2" t="s">
        <v>11394</v>
      </c>
      <c r="F7764" s="1" t="s">
        <v>97</v>
      </c>
    </row>
    <row r="7765" spans="1:6" x14ac:dyDescent="0.2">
      <c r="A7765" s="1" t="s">
        <v>30915</v>
      </c>
      <c r="C7765" s="2" t="s">
        <v>11395</v>
      </c>
      <c r="F7765" s="1" t="s">
        <v>97</v>
      </c>
    </row>
    <row r="7766" spans="1:6" x14ac:dyDescent="0.2">
      <c r="A7766" s="1" t="s">
        <v>30916</v>
      </c>
      <c r="B7766" s="37" t="s">
        <v>11396</v>
      </c>
      <c r="C7766" s="2" t="s">
        <v>11397</v>
      </c>
      <c r="D7766" s="1" t="s">
        <v>697</v>
      </c>
      <c r="E7766" s="1" t="s">
        <v>103</v>
      </c>
      <c r="F7766" s="1" t="s">
        <v>97</v>
      </c>
    </row>
    <row r="7767" spans="1:6" x14ac:dyDescent="0.2">
      <c r="A7767" s="1" t="s">
        <v>30917</v>
      </c>
      <c r="B7767" s="37" t="s">
        <v>11398</v>
      </c>
      <c r="C7767" s="2" t="s">
        <v>2265</v>
      </c>
      <c r="D7767" s="1" t="s">
        <v>697</v>
      </c>
      <c r="E7767" s="1" t="s">
        <v>103</v>
      </c>
      <c r="F7767" s="1" t="s">
        <v>97</v>
      </c>
    </row>
    <row r="7768" spans="1:6" x14ac:dyDescent="0.2">
      <c r="A7768" s="1" t="s">
        <v>30918</v>
      </c>
      <c r="C7768" s="2" t="s">
        <v>11399</v>
      </c>
      <c r="F7768" s="1" t="s">
        <v>97</v>
      </c>
    </row>
    <row r="7769" spans="1:6" x14ac:dyDescent="0.2">
      <c r="A7769" s="1" t="s">
        <v>30919</v>
      </c>
      <c r="B7769" s="37" t="s">
        <v>11400</v>
      </c>
      <c r="C7769" s="2" t="s">
        <v>6015</v>
      </c>
      <c r="D7769" s="1" t="s">
        <v>697</v>
      </c>
      <c r="E7769" s="1" t="s">
        <v>103</v>
      </c>
      <c r="F7769" s="1" t="s">
        <v>97</v>
      </c>
    </row>
    <row r="7770" spans="1:6" x14ac:dyDescent="0.2">
      <c r="A7770" s="1" t="s">
        <v>30920</v>
      </c>
      <c r="B7770" s="37" t="s">
        <v>11401</v>
      </c>
      <c r="C7770" s="2" t="s">
        <v>538</v>
      </c>
      <c r="D7770" s="1" t="s">
        <v>697</v>
      </c>
      <c r="E7770" s="1" t="s">
        <v>103</v>
      </c>
      <c r="F7770" s="1" t="s">
        <v>97</v>
      </c>
    </row>
    <row r="7771" spans="1:6" x14ac:dyDescent="0.2">
      <c r="A7771" s="1" t="s">
        <v>30921</v>
      </c>
      <c r="B7771" s="37" t="s">
        <v>11402</v>
      </c>
      <c r="C7771" s="2" t="s">
        <v>105</v>
      </c>
      <c r="D7771" s="1" t="s">
        <v>697</v>
      </c>
      <c r="E7771" s="1" t="s">
        <v>103</v>
      </c>
      <c r="F7771" s="1" t="s">
        <v>97</v>
      </c>
    </row>
    <row r="7772" spans="1:6" x14ac:dyDescent="0.2">
      <c r="A7772" s="1" t="s">
        <v>30922</v>
      </c>
      <c r="B7772" s="37" t="s">
        <v>30923</v>
      </c>
      <c r="C7772" s="2" t="s">
        <v>11403</v>
      </c>
      <c r="F7772" s="1" t="s">
        <v>97</v>
      </c>
    </row>
    <row r="7773" spans="1:6" x14ac:dyDescent="0.2">
      <c r="A7773" s="1" t="s">
        <v>30924</v>
      </c>
      <c r="B7773" s="37" t="s">
        <v>11404</v>
      </c>
      <c r="C7773" s="2" t="s">
        <v>11405</v>
      </c>
      <c r="F7773" s="1" t="s">
        <v>97</v>
      </c>
    </row>
    <row r="7774" spans="1:6" x14ac:dyDescent="0.2">
      <c r="A7774" s="1" t="s">
        <v>30925</v>
      </c>
      <c r="C7774" s="2" t="s">
        <v>11144</v>
      </c>
      <c r="F7774" s="1" t="s">
        <v>97</v>
      </c>
    </row>
    <row r="7775" spans="1:6" x14ac:dyDescent="0.2">
      <c r="A7775" s="1" t="s">
        <v>30926</v>
      </c>
      <c r="B7775" s="37" t="s">
        <v>11406</v>
      </c>
      <c r="C7775" s="2" t="s">
        <v>11407</v>
      </c>
      <c r="D7775" s="1" t="s">
        <v>697</v>
      </c>
      <c r="E7775" s="1" t="s">
        <v>103</v>
      </c>
      <c r="F7775" s="1" t="s">
        <v>97</v>
      </c>
    </row>
    <row r="7776" spans="1:6" ht="25.5" x14ac:dyDescent="0.2">
      <c r="A7776" s="1" t="s">
        <v>30927</v>
      </c>
      <c r="B7776" s="37" t="s">
        <v>11408</v>
      </c>
      <c r="C7776" s="2" t="s">
        <v>11409</v>
      </c>
      <c r="D7776" s="1" t="s">
        <v>697</v>
      </c>
      <c r="E7776" s="1" t="s">
        <v>103</v>
      </c>
      <c r="F7776" s="1" t="s">
        <v>97</v>
      </c>
    </row>
    <row r="7777" spans="1:6" x14ac:dyDescent="0.2">
      <c r="A7777" s="1" t="s">
        <v>30928</v>
      </c>
      <c r="B7777" s="37" t="s">
        <v>11410</v>
      </c>
      <c r="C7777" s="2" t="s">
        <v>11411</v>
      </c>
      <c r="D7777" s="1" t="s">
        <v>697</v>
      </c>
      <c r="E7777" s="1" t="s">
        <v>103</v>
      </c>
      <c r="F7777" s="1" t="s">
        <v>97</v>
      </c>
    </row>
    <row r="7778" spans="1:6" x14ac:dyDescent="0.2">
      <c r="A7778" s="1" t="s">
        <v>30929</v>
      </c>
      <c r="B7778" s="37" t="s">
        <v>11412</v>
      </c>
      <c r="C7778" s="2" t="s">
        <v>4360</v>
      </c>
      <c r="D7778" s="1" t="s">
        <v>697</v>
      </c>
      <c r="E7778" s="1" t="s">
        <v>103</v>
      </c>
      <c r="F7778" s="1" t="s">
        <v>97</v>
      </c>
    </row>
    <row r="7779" spans="1:6" x14ac:dyDescent="0.2">
      <c r="A7779" s="1" t="s">
        <v>30930</v>
      </c>
      <c r="B7779" s="37" t="s">
        <v>11413</v>
      </c>
      <c r="C7779" s="2" t="s">
        <v>11414</v>
      </c>
      <c r="F7779" s="1" t="s">
        <v>97</v>
      </c>
    </row>
    <row r="7780" spans="1:6" x14ac:dyDescent="0.2">
      <c r="A7780" s="1" t="s">
        <v>30931</v>
      </c>
      <c r="B7780" s="37" t="s">
        <v>9777</v>
      </c>
      <c r="C7780" s="2" t="s">
        <v>11144</v>
      </c>
      <c r="D7780" s="1" t="s">
        <v>697</v>
      </c>
      <c r="E7780" s="1" t="s">
        <v>103</v>
      </c>
      <c r="F7780" s="1" t="s">
        <v>97</v>
      </c>
    </row>
    <row r="7781" spans="1:6" x14ac:dyDescent="0.2">
      <c r="A7781" s="1" t="s">
        <v>30932</v>
      </c>
      <c r="B7781" s="37" t="s">
        <v>9778</v>
      </c>
      <c r="C7781" s="2" t="s">
        <v>4360</v>
      </c>
      <c r="D7781" s="1" t="s">
        <v>697</v>
      </c>
      <c r="E7781" s="1" t="s">
        <v>103</v>
      </c>
      <c r="F7781" s="1" t="s">
        <v>97</v>
      </c>
    </row>
    <row r="7782" spans="1:6" ht="25.5" x14ac:dyDescent="0.2">
      <c r="A7782" s="1" t="s">
        <v>30933</v>
      </c>
      <c r="B7782" s="37" t="s">
        <v>30934</v>
      </c>
      <c r="C7782" s="2" t="s">
        <v>8253</v>
      </c>
      <c r="F7782" s="1" t="s">
        <v>97</v>
      </c>
    </row>
    <row r="7783" spans="1:6" x14ac:dyDescent="0.2">
      <c r="A7783" s="1" t="s">
        <v>30935</v>
      </c>
      <c r="B7783" s="37" t="s">
        <v>8254</v>
      </c>
      <c r="C7783" s="2" t="s">
        <v>11405</v>
      </c>
      <c r="F7783" s="1" t="s">
        <v>97</v>
      </c>
    </row>
    <row r="7784" spans="1:6" x14ac:dyDescent="0.2">
      <c r="A7784" s="1" t="s">
        <v>30936</v>
      </c>
      <c r="B7784" s="37" t="s">
        <v>8255</v>
      </c>
      <c r="C7784" s="2" t="s">
        <v>8256</v>
      </c>
      <c r="D7784" s="1" t="s">
        <v>697</v>
      </c>
      <c r="E7784" s="1" t="s">
        <v>103</v>
      </c>
      <c r="F7784" s="1" t="s">
        <v>97</v>
      </c>
    </row>
    <row r="7785" spans="1:6" x14ac:dyDescent="0.2">
      <c r="A7785" s="1" t="s">
        <v>30937</v>
      </c>
      <c r="B7785" s="37" t="s">
        <v>8257</v>
      </c>
      <c r="C7785" s="2" t="s">
        <v>8258</v>
      </c>
      <c r="D7785" s="1" t="s">
        <v>697</v>
      </c>
      <c r="E7785" s="1" t="s">
        <v>103</v>
      </c>
      <c r="F7785" s="1" t="s">
        <v>97</v>
      </c>
    </row>
    <row r="7786" spans="1:6" x14ac:dyDescent="0.2">
      <c r="A7786" s="1" t="s">
        <v>30938</v>
      </c>
      <c r="B7786" s="37" t="s">
        <v>8259</v>
      </c>
      <c r="C7786" s="2" t="s">
        <v>11414</v>
      </c>
      <c r="D7786" s="1" t="s">
        <v>697</v>
      </c>
      <c r="E7786" s="1" t="s">
        <v>103</v>
      </c>
      <c r="F7786" s="1" t="s">
        <v>97</v>
      </c>
    </row>
    <row r="7787" spans="1:6" x14ac:dyDescent="0.2">
      <c r="A7787" s="1" t="s">
        <v>30939</v>
      </c>
      <c r="B7787" s="37" t="s">
        <v>30940</v>
      </c>
      <c r="C7787" s="2" t="s">
        <v>8260</v>
      </c>
      <c r="F7787" s="1" t="s">
        <v>97</v>
      </c>
    </row>
    <row r="7788" spans="1:6" x14ac:dyDescent="0.2">
      <c r="A7788" s="1" t="s">
        <v>30941</v>
      </c>
      <c r="B7788" s="37" t="s">
        <v>8261</v>
      </c>
      <c r="C7788" s="2" t="s">
        <v>8262</v>
      </c>
      <c r="D7788" s="1" t="s">
        <v>697</v>
      </c>
      <c r="E7788" s="1" t="s">
        <v>103</v>
      </c>
      <c r="F7788" s="1" t="s">
        <v>97</v>
      </c>
    </row>
    <row r="7789" spans="1:6" x14ac:dyDescent="0.2">
      <c r="A7789" s="1" t="s">
        <v>30942</v>
      </c>
      <c r="B7789" s="37" t="s">
        <v>8263</v>
      </c>
      <c r="C7789" s="2" t="s">
        <v>8264</v>
      </c>
      <c r="F7789" s="1" t="s">
        <v>97</v>
      </c>
    </row>
    <row r="7790" spans="1:6" x14ac:dyDescent="0.2">
      <c r="A7790" s="1" t="s">
        <v>30943</v>
      </c>
      <c r="B7790" s="37" t="s">
        <v>8265</v>
      </c>
      <c r="C7790" s="2" t="s">
        <v>11144</v>
      </c>
      <c r="D7790" s="1" t="s">
        <v>697</v>
      </c>
      <c r="E7790" s="1" t="s">
        <v>103</v>
      </c>
      <c r="F7790" s="1" t="s">
        <v>97</v>
      </c>
    </row>
    <row r="7791" spans="1:6" x14ac:dyDescent="0.2">
      <c r="A7791" s="1" t="s">
        <v>30944</v>
      </c>
      <c r="B7791" s="37" t="s">
        <v>8266</v>
      </c>
      <c r="C7791" s="2" t="s">
        <v>4360</v>
      </c>
      <c r="D7791" s="1" t="s">
        <v>697</v>
      </c>
      <c r="E7791" s="1" t="s">
        <v>103</v>
      </c>
      <c r="F7791" s="1" t="s">
        <v>97</v>
      </c>
    </row>
    <row r="7792" spans="1:6" x14ac:dyDescent="0.2">
      <c r="A7792" s="1" t="s">
        <v>30945</v>
      </c>
      <c r="B7792" s="37" t="s">
        <v>8267</v>
      </c>
      <c r="C7792" s="2" t="s">
        <v>105</v>
      </c>
      <c r="F7792" s="1" t="s">
        <v>97</v>
      </c>
    </row>
    <row r="7793" spans="1:6" x14ac:dyDescent="0.2">
      <c r="A7793" s="1" t="s">
        <v>30946</v>
      </c>
      <c r="C7793" s="2" t="s">
        <v>8268</v>
      </c>
      <c r="F7793" s="1" t="s">
        <v>97</v>
      </c>
    </row>
    <row r="7794" spans="1:6" x14ac:dyDescent="0.2">
      <c r="A7794" s="1" t="s">
        <v>30947</v>
      </c>
      <c r="B7794" s="37" t="s">
        <v>8269</v>
      </c>
      <c r="C7794" s="2" t="s">
        <v>8270</v>
      </c>
      <c r="D7794" s="1" t="s">
        <v>697</v>
      </c>
      <c r="E7794" s="1" t="s">
        <v>103</v>
      </c>
      <c r="F7794" s="1" t="s">
        <v>97</v>
      </c>
    </row>
    <row r="7795" spans="1:6" x14ac:dyDescent="0.2">
      <c r="A7795" s="1" t="s">
        <v>30948</v>
      </c>
      <c r="B7795" s="37" t="s">
        <v>8271</v>
      </c>
      <c r="C7795" s="2" t="s">
        <v>11411</v>
      </c>
      <c r="D7795" s="1" t="s">
        <v>697</v>
      </c>
      <c r="E7795" s="1" t="s">
        <v>103</v>
      </c>
      <c r="F7795" s="1" t="s">
        <v>97</v>
      </c>
    </row>
    <row r="7796" spans="1:6" x14ac:dyDescent="0.2">
      <c r="A7796" s="1" t="s">
        <v>30949</v>
      </c>
      <c r="B7796" s="37" t="s">
        <v>8272</v>
      </c>
      <c r="C7796" s="2" t="s">
        <v>8273</v>
      </c>
      <c r="D7796" s="1" t="s">
        <v>697</v>
      </c>
      <c r="E7796" s="1" t="s">
        <v>103</v>
      </c>
      <c r="F7796" s="1" t="s">
        <v>97</v>
      </c>
    </row>
    <row r="7797" spans="1:6" x14ac:dyDescent="0.2">
      <c r="A7797" s="1" t="s">
        <v>30950</v>
      </c>
      <c r="B7797" s="37" t="s">
        <v>8274</v>
      </c>
      <c r="C7797" s="2" t="s">
        <v>105</v>
      </c>
      <c r="D7797" s="1" t="s">
        <v>697</v>
      </c>
      <c r="E7797" s="1" t="s">
        <v>103</v>
      </c>
      <c r="F7797" s="1" t="s">
        <v>97</v>
      </c>
    </row>
    <row r="7798" spans="1:6" x14ac:dyDescent="0.2">
      <c r="A7798" s="1" t="s">
        <v>30951</v>
      </c>
      <c r="B7798" s="37" t="s">
        <v>30952</v>
      </c>
      <c r="C7798" s="2" t="s">
        <v>8275</v>
      </c>
      <c r="F7798" s="1" t="s">
        <v>97</v>
      </c>
    </row>
    <row r="7799" spans="1:6" x14ac:dyDescent="0.2">
      <c r="A7799" s="1" t="s">
        <v>30953</v>
      </c>
      <c r="C7799" s="2" t="s">
        <v>8276</v>
      </c>
      <c r="F7799" s="1" t="s">
        <v>97</v>
      </c>
    </row>
    <row r="7800" spans="1:6" x14ac:dyDescent="0.2">
      <c r="A7800" s="1" t="s">
        <v>30954</v>
      </c>
      <c r="B7800" s="37" t="s">
        <v>8277</v>
      </c>
      <c r="C7800" s="2" t="s">
        <v>8278</v>
      </c>
      <c r="F7800" s="1" t="s">
        <v>97</v>
      </c>
    </row>
    <row r="7801" spans="1:6" x14ac:dyDescent="0.2">
      <c r="A7801" s="1" t="s">
        <v>30955</v>
      </c>
      <c r="B7801" s="37" t="s">
        <v>8279</v>
      </c>
      <c r="C7801" s="2" t="s">
        <v>11056</v>
      </c>
      <c r="D7801" s="1" t="s">
        <v>5292</v>
      </c>
      <c r="E7801" s="1" t="s">
        <v>103</v>
      </c>
      <c r="F7801" s="1" t="s">
        <v>97</v>
      </c>
    </row>
    <row r="7802" spans="1:6" x14ac:dyDescent="0.2">
      <c r="A7802" s="1" t="s">
        <v>30956</v>
      </c>
      <c r="B7802" s="37" t="s">
        <v>8280</v>
      </c>
      <c r="C7802" s="2" t="s">
        <v>11247</v>
      </c>
      <c r="D7802" s="1" t="s">
        <v>5292</v>
      </c>
      <c r="E7802" s="1" t="s">
        <v>103</v>
      </c>
      <c r="F7802" s="1" t="s">
        <v>97</v>
      </c>
    </row>
    <row r="7803" spans="1:6" x14ac:dyDescent="0.2">
      <c r="A7803" s="1" t="s">
        <v>30957</v>
      </c>
      <c r="B7803" s="37" t="s">
        <v>8281</v>
      </c>
      <c r="C7803" s="2" t="s">
        <v>105</v>
      </c>
      <c r="D7803" s="1" t="s">
        <v>5292</v>
      </c>
      <c r="E7803" s="1" t="s">
        <v>103</v>
      </c>
      <c r="F7803" s="1" t="s">
        <v>97</v>
      </c>
    </row>
    <row r="7804" spans="1:6" x14ac:dyDescent="0.2">
      <c r="A7804" s="1" t="s">
        <v>30958</v>
      </c>
      <c r="C7804" s="2" t="s">
        <v>8282</v>
      </c>
      <c r="F7804" s="1" t="s">
        <v>97</v>
      </c>
    </row>
    <row r="7805" spans="1:6" x14ac:dyDescent="0.2">
      <c r="A7805" s="1" t="s">
        <v>30959</v>
      </c>
      <c r="B7805" s="37" t="s">
        <v>8283</v>
      </c>
      <c r="C7805" s="2" t="s">
        <v>8278</v>
      </c>
      <c r="F7805" s="1" t="s">
        <v>97</v>
      </c>
    </row>
    <row r="7806" spans="1:6" x14ac:dyDescent="0.2">
      <c r="A7806" s="1" t="s">
        <v>30960</v>
      </c>
      <c r="B7806" s="37" t="s">
        <v>8284</v>
      </c>
      <c r="C7806" s="2" t="s">
        <v>11056</v>
      </c>
      <c r="D7806" s="1" t="s">
        <v>5292</v>
      </c>
      <c r="E7806" s="1" t="s">
        <v>103</v>
      </c>
      <c r="F7806" s="1" t="s">
        <v>97</v>
      </c>
    </row>
    <row r="7807" spans="1:6" x14ac:dyDescent="0.2">
      <c r="A7807" s="1" t="s">
        <v>30961</v>
      </c>
      <c r="B7807" s="37" t="s">
        <v>8285</v>
      </c>
      <c r="C7807" s="2" t="s">
        <v>11247</v>
      </c>
      <c r="D7807" s="1" t="s">
        <v>5292</v>
      </c>
      <c r="E7807" s="1" t="s">
        <v>103</v>
      </c>
      <c r="F7807" s="1" t="s">
        <v>97</v>
      </c>
    </row>
    <row r="7808" spans="1:6" x14ac:dyDescent="0.2">
      <c r="A7808" s="1" t="s">
        <v>30962</v>
      </c>
      <c r="B7808" s="37" t="s">
        <v>8286</v>
      </c>
      <c r="C7808" s="2" t="s">
        <v>105</v>
      </c>
      <c r="D7808" s="1" t="s">
        <v>5292</v>
      </c>
      <c r="E7808" s="1" t="s">
        <v>103</v>
      </c>
      <c r="F7808" s="1" t="s">
        <v>97</v>
      </c>
    </row>
    <row r="7809" spans="1:6" ht="25.5" x14ac:dyDescent="0.2">
      <c r="A7809" s="1" t="s">
        <v>30963</v>
      </c>
      <c r="B7809" s="37" t="s">
        <v>30964</v>
      </c>
      <c r="C7809" s="2" t="s">
        <v>8287</v>
      </c>
      <c r="F7809" s="1" t="s">
        <v>97</v>
      </c>
    </row>
    <row r="7810" spans="1:6" x14ac:dyDescent="0.2">
      <c r="A7810" s="1" t="s">
        <v>30965</v>
      </c>
      <c r="B7810" s="37" t="s">
        <v>8288</v>
      </c>
      <c r="C7810" s="2" t="s">
        <v>11056</v>
      </c>
      <c r="F7810" s="1" t="s">
        <v>97</v>
      </c>
    </row>
    <row r="7811" spans="1:6" x14ac:dyDescent="0.2">
      <c r="A7811" s="1" t="s">
        <v>30966</v>
      </c>
      <c r="B7811" s="37" t="s">
        <v>8289</v>
      </c>
      <c r="C7811" s="2" t="s">
        <v>8290</v>
      </c>
      <c r="D7811" s="1" t="s">
        <v>5292</v>
      </c>
      <c r="E7811" s="1" t="s">
        <v>103</v>
      </c>
      <c r="F7811" s="1" t="s">
        <v>97</v>
      </c>
    </row>
    <row r="7812" spans="1:6" x14ac:dyDescent="0.2">
      <c r="A7812" s="1" t="s">
        <v>30967</v>
      </c>
      <c r="B7812" s="37" t="s">
        <v>8291</v>
      </c>
      <c r="C7812" s="2" t="s">
        <v>8292</v>
      </c>
      <c r="D7812" s="1" t="s">
        <v>5292</v>
      </c>
      <c r="E7812" s="1" t="s">
        <v>103</v>
      </c>
      <c r="F7812" s="1" t="s">
        <v>97</v>
      </c>
    </row>
    <row r="7813" spans="1:6" x14ac:dyDescent="0.2">
      <c r="A7813" s="1" t="s">
        <v>30968</v>
      </c>
      <c r="B7813" s="37" t="s">
        <v>8293</v>
      </c>
      <c r="C7813" s="2" t="s">
        <v>105</v>
      </c>
      <c r="D7813" s="1" t="s">
        <v>5292</v>
      </c>
      <c r="E7813" s="1" t="s">
        <v>103</v>
      </c>
      <c r="F7813" s="1" t="s">
        <v>97</v>
      </c>
    </row>
    <row r="7814" spans="1:6" x14ac:dyDescent="0.2">
      <c r="A7814" s="1" t="s">
        <v>30969</v>
      </c>
      <c r="B7814" s="37" t="s">
        <v>8294</v>
      </c>
      <c r="C7814" s="2" t="s">
        <v>8295</v>
      </c>
      <c r="F7814" s="1" t="s">
        <v>97</v>
      </c>
    </row>
    <row r="7815" spans="1:6" x14ac:dyDescent="0.2">
      <c r="A7815" s="1" t="s">
        <v>30970</v>
      </c>
      <c r="B7815" s="37" t="s">
        <v>8296</v>
      </c>
      <c r="C7815" s="2" t="s">
        <v>8297</v>
      </c>
      <c r="D7815" s="1" t="s">
        <v>5292</v>
      </c>
      <c r="E7815" s="1" t="s">
        <v>103</v>
      </c>
      <c r="F7815" s="1" t="s">
        <v>97</v>
      </c>
    </row>
    <row r="7816" spans="1:6" x14ac:dyDescent="0.2">
      <c r="A7816" s="1" t="s">
        <v>30971</v>
      </c>
      <c r="B7816" s="37" t="s">
        <v>8298</v>
      </c>
      <c r="C7816" s="2" t="s">
        <v>105</v>
      </c>
      <c r="D7816" s="1" t="s">
        <v>5292</v>
      </c>
      <c r="E7816" s="1" t="s">
        <v>103</v>
      </c>
      <c r="F7816" s="1" t="s">
        <v>97</v>
      </c>
    </row>
    <row r="7817" spans="1:6" x14ac:dyDescent="0.2">
      <c r="A7817" s="1" t="s">
        <v>30972</v>
      </c>
      <c r="B7817" s="37" t="s">
        <v>30973</v>
      </c>
      <c r="C7817" s="2" t="s">
        <v>8299</v>
      </c>
    </row>
    <row r="7818" spans="1:6" ht="25.5" x14ac:dyDescent="0.2">
      <c r="A7818" s="1" t="s">
        <v>30974</v>
      </c>
      <c r="B7818" s="37" t="s">
        <v>30975</v>
      </c>
      <c r="C7818" s="2" t="s">
        <v>8300</v>
      </c>
      <c r="F7818" s="1" t="s">
        <v>97</v>
      </c>
    </row>
    <row r="7819" spans="1:6" x14ac:dyDescent="0.2">
      <c r="A7819" s="1" t="s">
        <v>30976</v>
      </c>
      <c r="B7819" s="37" t="s">
        <v>8301</v>
      </c>
      <c r="C7819" s="2" t="s">
        <v>8302</v>
      </c>
      <c r="F7819" s="1" t="s">
        <v>97</v>
      </c>
    </row>
    <row r="7820" spans="1:6" x14ac:dyDescent="0.2">
      <c r="A7820" s="1" t="s">
        <v>30977</v>
      </c>
      <c r="C7820" s="2" t="s">
        <v>8303</v>
      </c>
      <c r="F7820" s="1" t="s">
        <v>97</v>
      </c>
    </row>
    <row r="7821" spans="1:6" x14ac:dyDescent="0.2">
      <c r="A7821" s="1" t="s">
        <v>30978</v>
      </c>
      <c r="C7821" s="2" t="s">
        <v>11464</v>
      </c>
      <c r="F7821" s="1" t="s">
        <v>97</v>
      </c>
    </row>
    <row r="7822" spans="1:6" x14ac:dyDescent="0.2">
      <c r="A7822" s="1" t="s">
        <v>30979</v>
      </c>
      <c r="B7822" s="37" t="s">
        <v>11465</v>
      </c>
      <c r="C7822" s="2" t="s">
        <v>11466</v>
      </c>
      <c r="D7822" s="1" t="s">
        <v>697</v>
      </c>
      <c r="E7822" s="1" t="s">
        <v>103</v>
      </c>
      <c r="F7822" s="1" t="s">
        <v>1510</v>
      </c>
    </row>
    <row r="7823" spans="1:6" x14ac:dyDescent="0.2">
      <c r="A7823" s="1" t="s">
        <v>30980</v>
      </c>
      <c r="B7823" s="37" t="s">
        <v>11467</v>
      </c>
      <c r="C7823" s="2" t="s">
        <v>105</v>
      </c>
      <c r="D7823" s="1" t="s">
        <v>697</v>
      </c>
      <c r="E7823" s="1" t="s">
        <v>103</v>
      </c>
      <c r="F7823" s="1" t="s">
        <v>1510</v>
      </c>
    </row>
    <row r="7824" spans="1:6" x14ac:dyDescent="0.2">
      <c r="A7824" s="1" t="s">
        <v>30981</v>
      </c>
      <c r="C7824" s="2" t="s">
        <v>105</v>
      </c>
      <c r="F7824" s="1" t="s">
        <v>97</v>
      </c>
    </row>
    <row r="7825" spans="1:6" x14ac:dyDescent="0.2">
      <c r="A7825" s="1" t="s">
        <v>30982</v>
      </c>
      <c r="B7825" s="37" t="s">
        <v>11468</v>
      </c>
      <c r="C7825" s="2" t="s">
        <v>11469</v>
      </c>
      <c r="D7825" s="1" t="s">
        <v>697</v>
      </c>
      <c r="E7825" s="1" t="s">
        <v>103</v>
      </c>
      <c r="F7825" s="1" t="s">
        <v>1510</v>
      </c>
    </row>
    <row r="7826" spans="1:6" x14ac:dyDescent="0.2">
      <c r="A7826" s="1" t="s">
        <v>30983</v>
      </c>
      <c r="B7826" s="37" t="s">
        <v>11470</v>
      </c>
      <c r="C7826" s="2" t="s">
        <v>105</v>
      </c>
      <c r="D7826" s="1" t="s">
        <v>697</v>
      </c>
      <c r="E7826" s="1" t="s">
        <v>103</v>
      </c>
      <c r="F7826" s="1" t="s">
        <v>1510</v>
      </c>
    </row>
    <row r="7827" spans="1:6" x14ac:dyDescent="0.2">
      <c r="A7827" s="1" t="s">
        <v>30984</v>
      </c>
      <c r="B7827" s="37" t="s">
        <v>11471</v>
      </c>
      <c r="C7827" s="2" t="s">
        <v>11472</v>
      </c>
      <c r="D7827" s="1" t="s">
        <v>697</v>
      </c>
      <c r="E7827" s="1" t="s">
        <v>103</v>
      </c>
      <c r="F7827" s="1" t="s">
        <v>97</v>
      </c>
    </row>
    <row r="7828" spans="1:6" x14ac:dyDescent="0.2">
      <c r="A7828" s="1" t="s">
        <v>30985</v>
      </c>
      <c r="B7828" s="37" t="s">
        <v>11473</v>
      </c>
      <c r="C7828" s="2" t="s">
        <v>11474</v>
      </c>
      <c r="F7828" s="1" t="s">
        <v>97</v>
      </c>
    </row>
    <row r="7829" spans="1:6" x14ac:dyDescent="0.2">
      <c r="A7829" s="1" t="s">
        <v>30986</v>
      </c>
      <c r="B7829" s="37" t="s">
        <v>11475</v>
      </c>
      <c r="C7829" s="2" t="s">
        <v>8303</v>
      </c>
      <c r="D7829" s="1" t="s">
        <v>697</v>
      </c>
      <c r="E7829" s="1" t="s">
        <v>103</v>
      </c>
      <c r="F7829" s="1" t="s">
        <v>97</v>
      </c>
    </row>
    <row r="7830" spans="1:6" x14ac:dyDescent="0.2">
      <c r="A7830" s="1" t="s">
        <v>30987</v>
      </c>
      <c r="B7830" s="37" t="s">
        <v>11476</v>
      </c>
      <c r="C7830" s="2" t="s">
        <v>4360</v>
      </c>
      <c r="D7830" s="1" t="s">
        <v>697</v>
      </c>
      <c r="E7830" s="1" t="s">
        <v>103</v>
      </c>
      <c r="F7830" s="1" t="s">
        <v>97</v>
      </c>
    </row>
    <row r="7831" spans="1:6" ht="38.25" x14ac:dyDescent="0.2">
      <c r="A7831" s="1" t="s">
        <v>30988</v>
      </c>
      <c r="B7831" s="37" t="s">
        <v>30989</v>
      </c>
      <c r="C7831" s="2" t="s">
        <v>11477</v>
      </c>
      <c r="F7831" s="1" t="s">
        <v>97</v>
      </c>
    </row>
    <row r="7832" spans="1:6" x14ac:dyDescent="0.2">
      <c r="A7832" s="1" t="s">
        <v>30990</v>
      </c>
      <c r="B7832" s="37" t="s">
        <v>11478</v>
      </c>
      <c r="C7832" s="2" t="s">
        <v>11479</v>
      </c>
      <c r="F7832" s="1" t="s">
        <v>97</v>
      </c>
    </row>
    <row r="7833" spans="1:6" x14ac:dyDescent="0.2">
      <c r="A7833" s="1" t="s">
        <v>30991</v>
      </c>
      <c r="B7833" s="37" t="s">
        <v>11480</v>
      </c>
      <c r="C7833" s="2" t="s">
        <v>11481</v>
      </c>
      <c r="D7833" s="1" t="s">
        <v>697</v>
      </c>
      <c r="E7833" s="1" t="s">
        <v>103</v>
      </c>
      <c r="F7833" s="1" t="s">
        <v>97</v>
      </c>
    </row>
    <row r="7834" spans="1:6" x14ac:dyDescent="0.2">
      <c r="A7834" s="1" t="s">
        <v>30992</v>
      </c>
      <c r="B7834" s="37" t="s">
        <v>11482</v>
      </c>
      <c r="C7834" s="2" t="s">
        <v>105</v>
      </c>
      <c r="D7834" s="1" t="s">
        <v>697</v>
      </c>
      <c r="E7834" s="1" t="s">
        <v>103</v>
      </c>
      <c r="F7834" s="1" t="s">
        <v>97</v>
      </c>
    </row>
    <row r="7835" spans="1:6" x14ac:dyDescent="0.2">
      <c r="A7835" s="1" t="s">
        <v>35000</v>
      </c>
      <c r="B7835" s="37" t="s">
        <v>11483</v>
      </c>
      <c r="C7835" s="2" t="s">
        <v>11484</v>
      </c>
      <c r="D7835" s="1" t="s">
        <v>697</v>
      </c>
      <c r="E7835" s="1" t="s">
        <v>103</v>
      </c>
      <c r="F7835" s="1" t="s">
        <v>97</v>
      </c>
    </row>
    <row r="7836" spans="1:6" x14ac:dyDescent="0.2">
      <c r="A7836" s="1" t="s">
        <v>35001</v>
      </c>
      <c r="C7836" s="2" t="s">
        <v>11469</v>
      </c>
      <c r="F7836" s="1" t="s">
        <v>97</v>
      </c>
    </row>
    <row r="7837" spans="1:6" x14ac:dyDescent="0.2">
      <c r="A7837" s="1" t="s">
        <v>35002</v>
      </c>
      <c r="B7837" s="37" t="s">
        <v>11485</v>
      </c>
      <c r="C7837" s="2" t="s">
        <v>11486</v>
      </c>
      <c r="D7837" s="1" t="s">
        <v>697</v>
      </c>
      <c r="E7837" s="1" t="s">
        <v>103</v>
      </c>
      <c r="F7837" s="1" t="s">
        <v>97</v>
      </c>
    </row>
    <row r="7838" spans="1:6" x14ac:dyDescent="0.2">
      <c r="A7838" s="1" t="s">
        <v>35003</v>
      </c>
      <c r="B7838" s="37" t="s">
        <v>11487</v>
      </c>
      <c r="C7838" s="2" t="s">
        <v>11488</v>
      </c>
      <c r="D7838" s="1" t="s">
        <v>697</v>
      </c>
      <c r="E7838" s="1" t="s">
        <v>103</v>
      </c>
      <c r="F7838" s="1" t="s">
        <v>97</v>
      </c>
    </row>
    <row r="7839" spans="1:6" x14ac:dyDescent="0.2">
      <c r="A7839" s="1" t="s">
        <v>35004</v>
      </c>
      <c r="B7839" s="37" t="s">
        <v>11489</v>
      </c>
      <c r="C7839" s="2" t="s">
        <v>9075</v>
      </c>
      <c r="D7839" s="1" t="s">
        <v>697</v>
      </c>
      <c r="E7839" s="1" t="s">
        <v>103</v>
      </c>
      <c r="F7839" s="1" t="s">
        <v>97</v>
      </c>
    </row>
    <row r="7840" spans="1:6" x14ac:dyDescent="0.2">
      <c r="A7840" s="1" t="s">
        <v>35005</v>
      </c>
      <c r="B7840" s="37" t="s">
        <v>11490</v>
      </c>
      <c r="C7840" s="2" t="s">
        <v>105</v>
      </c>
      <c r="F7840" s="1" t="s">
        <v>97</v>
      </c>
    </row>
    <row r="7841" spans="1:6" x14ac:dyDescent="0.2">
      <c r="A7841" s="1" t="s">
        <v>35006</v>
      </c>
      <c r="B7841" s="37" t="s">
        <v>11491</v>
      </c>
      <c r="C7841" s="2" t="s">
        <v>7702</v>
      </c>
      <c r="D7841" s="1" t="s">
        <v>697</v>
      </c>
      <c r="E7841" s="1" t="s">
        <v>103</v>
      </c>
      <c r="F7841" s="1" t="s">
        <v>97</v>
      </c>
    </row>
    <row r="7842" spans="1:6" x14ac:dyDescent="0.2">
      <c r="A7842" s="1" t="s">
        <v>35007</v>
      </c>
      <c r="B7842" s="37" t="s">
        <v>11492</v>
      </c>
      <c r="C7842" s="2" t="s">
        <v>105</v>
      </c>
      <c r="D7842" s="1" t="s">
        <v>697</v>
      </c>
      <c r="E7842" s="1" t="s">
        <v>103</v>
      </c>
      <c r="F7842" s="1" t="s">
        <v>97</v>
      </c>
    </row>
    <row r="7843" spans="1:6" ht="25.5" x14ac:dyDescent="0.2">
      <c r="A7843" s="1" t="s">
        <v>35008</v>
      </c>
      <c r="C7843" s="2" t="s">
        <v>11493</v>
      </c>
      <c r="F7843" s="1" t="s">
        <v>97</v>
      </c>
    </row>
    <row r="7844" spans="1:6" x14ac:dyDescent="0.2">
      <c r="A7844" s="1" t="s">
        <v>35009</v>
      </c>
      <c r="B7844" s="37" t="s">
        <v>11494</v>
      </c>
      <c r="C7844" s="2" t="s">
        <v>11495</v>
      </c>
      <c r="D7844" s="1" t="s">
        <v>697</v>
      </c>
      <c r="E7844" s="1" t="s">
        <v>103</v>
      </c>
      <c r="F7844" s="1" t="s">
        <v>97</v>
      </c>
    </row>
    <row r="7845" spans="1:6" x14ac:dyDescent="0.2">
      <c r="A7845" s="1" t="s">
        <v>35010</v>
      </c>
      <c r="B7845" s="37" t="s">
        <v>11496</v>
      </c>
      <c r="C7845" s="2" t="s">
        <v>11497</v>
      </c>
      <c r="D7845" s="1" t="s">
        <v>697</v>
      </c>
      <c r="E7845" s="1" t="s">
        <v>103</v>
      </c>
      <c r="F7845" s="1" t="s">
        <v>97</v>
      </c>
    </row>
    <row r="7846" spans="1:6" x14ac:dyDescent="0.2">
      <c r="A7846" s="1" t="s">
        <v>31004</v>
      </c>
      <c r="B7846" s="37" t="s">
        <v>11498</v>
      </c>
      <c r="C7846" s="2" t="s">
        <v>11499</v>
      </c>
      <c r="D7846" s="1" t="s">
        <v>697</v>
      </c>
      <c r="E7846" s="1" t="s">
        <v>103</v>
      </c>
      <c r="F7846" s="1" t="s">
        <v>97</v>
      </c>
    </row>
    <row r="7847" spans="1:6" x14ac:dyDescent="0.2">
      <c r="A7847" s="1" t="s">
        <v>27056</v>
      </c>
      <c r="B7847" s="37" t="s">
        <v>11500</v>
      </c>
      <c r="C7847" s="2" t="s">
        <v>105</v>
      </c>
      <c r="F7847" s="1" t="s">
        <v>97</v>
      </c>
    </row>
    <row r="7848" spans="1:6" x14ac:dyDescent="0.2">
      <c r="A7848" s="1" t="s">
        <v>27057</v>
      </c>
      <c r="B7848" s="37" t="s">
        <v>11501</v>
      </c>
      <c r="C7848" s="2" t="s">
        <v>11502</v>
      </c>
      <c r="D7848" s="1" t="s">
        <v>697</v>
      </c>
      <c r="E7848" s="1" t="s">
        <v>103</v>
      </c>
      <c r="F7848" s="1" t="s">
        <v>97</v>
      </c>
    </row>
    <row r="7849" spans="1:6" x14ac:dyDescent="0.2">
      <c r="A7849" s="1" t="s">
        <v>27058</v>
      </c>
      <c r="C7849" s="2" t="s">
        <v>105</v>
      </c>
      <c r="F7849" s="1" t="s">
        <v>97</v>
      </c>
    </row>
    <row r="7850" spans="1:6" x14ac:dyDescent="0.2">
      <c r="A7850" s="1" t="s">
        <v>27059</v>
      </c>
      <c r="B7850" s="37" t="s">
        <v>11503</v>
      </c>
      <c r="C7850" s="2" t="s">
        <v>7702</v>
      </c>
      <c r="D7850" s="1" t="s">
        <v>697</v>
      </c>
      <c r="E7850" s="1" t="s">
        <v>103</v>
      </c>
      <c r="F7850" s="1" t="s">
        <v>97</v>
      </c>
    </row>
    <row r="7851" spans="1:6" x14ac:dyDescent="0.2">
      <c r="A7851" s="1" t="s">
        <v>27060</v>
      </c>
      <c r="B7851" s="37" t="s">
        <v>11504</v>
      </c>
      <c r="C7851" s="2" t="s">
        <v>105</v>
      </c>
      <c r="D7851" s="1" t="s">
        <v>697</v>
      </c>
      <c r="E7851" s="1" t="s">
        <v>103</v>
      </c>
      <c r="F7851" s="1" t="s">
        <v>97</v>
      </c>
    </row>
    <row r="7852" spans="1:6" x14ac:dyDescent="0.2">
      <c r="A7852" s="1" t="s">
        <v>27061</v>
      </c>
      <c r="C7852" s="2" t="s">
        <v>11505</v>
      </c>
      <c r="F7852" s="1" t="s">
        <v>97</v>
      </c>
    </row>
    <row r="7853" spans="1:6" x14ac:dyDescent="0.2">
      <c r="A7853" s="1" t="s">
        <v>27062</v>
      </c>
      <c r="B7853" s="37" t="s">
        <v>11506</v>
      </c>
      <c r="C7853" s="2" t="s">
        <v>11495</v>
      </c>
      <c r="D7853" s="1" t="s">
        <v>697</v>
      </c>
      <c r="E7853" s="1" t="s">
        <v>103</v>
      </c>
      <c r="F7853" s="1" t="s">
        <v>97</v>
      </c>
    </row>
    <row r="7854" spans="1:6" x14ac:dyDescent="0.2">
      <c r="A7854" s="1" t="s">
        <v>27063</v>
      </c>
      <c r="B7854" s="37" t="s">
        <v>11507</v>
      </c>
      <c r="C7854" s="2" t="s">
        <v>9075</v>
      </c>
      <c r="D7854" s="1" t="s">
        <v>697</v>
      </c>
      <c r="E7854" s="1" t="s">
        <v>103</v>
      </c>
      <c r="F7854" s="1" t="s">
        <v>97</v>
      </c>
    </row>
    <row r="7855" spans="1:6" x14ac:dyDescent="0.2">
      <c r="A7855" s="1" t="s">
        <v>27064</v>
      </c>
      <c r="B7855" s="37" t="s">
        <v>11508</v>
      </c>
      <c r="C7855" s="2" t="s">
        <v>105</v>
      </c>
      <c r="F7855" s="1" t="s">
        <v>97</v>
      </c>
    </row>
    <row r="7856" spans="1:6" x14ac:dyDescent="0.2">
      <c r="A7856" s="1" t="s">
        <v>27065</v>
      </c>
      <c r="B7856" s="37" t="s">
        <v>11509</v>
      </c>
      <c r="C7856" s="2" t="s">
        <v>7702</v>
      </c>
      <c r="D7856" s="1" t="s">
        <v>697</v>
      </c>
      <c r="E7856" s="1" t="s">
        <v>103</v>
      </c>
      <c r="F7856" s="1" t="s">
        <v>97</v>
      </c>
    </row>
    <row r="7857" spans="1:6" x14ac:dyDescent="0.2">
      <c r="A7857" s="1" t="s">
        <v>27066</v>
      </c>
      <c r="B7857" s="37" t="s">
        <v>11510</v>
      </c>
      <c r="C7857" s="2" t="s">
        <v>105</v>
      </c>
      <c r="D7857" s="1" t="s">
        <v>697</v>
      </c>
      <c r="E7857" s="1" t="s">
        <v>103</v>
      </c>
      <c r="F7857" s="1" t="s">
        <v>97</v>
      </c>
    </row>
    <row r="7858" spans="1:6" x14ac:dyDescent="0.2">
      <c r="A7858" s="1" t="s">
        <v>27067</v>
      </c>
      <c r="C7858" s="2" t="s">
        <v>11511</v>
      </c>
      <c r="F7858" s="1" t="s">
        <v>97</v>
      </c>
    </row>
    <row r="7859" spans="1:6" x14ac:dyDescent="0.2">
      <c r="A7859" s="1" t="s">
        <v>27068</v>
      </c>
      <c r="B7859" s="37" t="s">
        <v>11512</v>
      </c>
      <c r="C7859" s="2" t="s">
        <v>11495</v>
      </c>
      <c r="D7859" s="1" t="s">
        <v>697</v>
      </c>
      <c r="E7859" s="1" t="s">
        <v>103</v>
      </c>
      <c r="F7859" s="1" t="s">
        <v>97</v>
      </c>
    </row>
    <row r="7860" spans="1:6" x14ac:dyDescent="0.2">
      <c r="A7860" s="1" t="s">
        <v>27069</v>
      </c>
      <c r="B7860" s="37" t="s">
        <v>11513</v>
      </c>
      <c r="C7860" s="2" t="s">
        <v>9075</v>
      </c>
      <c r="D7860" s="1" t="s">
        <v>697</v>
      </c>
      <c r="E7860" s="1" t="s">
        <v>103</v>
      </c>
      <c r="F7860" s="1" t="s">
        <v>97</v>
      </c>
    </row>
    <row r="7861" spans="1:6" x14ac:dyDescent="0.2">
      <c r="A7861" s="1" t="s">
        <v>27070</v>
      </c>
      <c r="B7861" s="37" t="s">
        <v>11514</v>
      </c>
      <c r="C7861" s="2" t="s">
        <v>105</v>
      </c>
      <c r="F7861" s="1" t="s">
        <v>97</v>
      </c>
    </row>
    <row r="7862" spans="1:6" x14ac:dyDescent="0.2">
      <c r="A7862" s="1" t="s">
        <v>27071</v>
      </c>
      <c r="B7862" s="37" t="s">
        <v>11515</v>
      </c>
      <c r="C7862" s="2" t="s">
        <v>7702</v>
      </c>
      <c r="D7862" s="1" t="s">
        <v>697</v>
      </c>
      <c r="E7862" s="1" t="s">
        <v>103</v>
      </c>
      <c r="F7862" s="1" t="s">
        <v>97</v>
      </c>
    </row>
    <row r="7863" spans="1:6" x14ac:dyDescent="0.2">
      <c r="A7863" s="1" t="s">
        <v>27072</v>
      </c>
      <c r="B7863" s="37" t="s">
        <v>11516</v>
      </c>
      <c r="C7863" s="2" t="s">
        <v>105</v>
      </c>
      <c r="D7863" s="1" t="s">
        <v>697</v>
      </c>
      <c r="E7863" s="1" t="s">
        <v>103</v>
      </c>
      <c r="F7863" s="1" t="s">
        <v>97</v>
      </c>
    </row>
    <row r="7864" spans="1:6" ht="38.25" x14ac:dyDescent="0.2">
      <c r="A7864" s="1" t="s">
        <v>27073</v>
      </c>
      <c r="B7864" s="37" t="s">
        <v>27074</v>
      </c>
      <c r="C7864" s="2" t="s">
        <v>11517</v>
      </c>
      <c r="F7864" s="1" t="s">
        <v>97</v>
      </c>
    </row>
    <row r="7865" spans="1:6" x14ac:dyDescent="0.2">
      <c r="A7865" s="1" t="s">
        <v>27075</v>
      </c>
      <c r="B7865" s="37" t="s">
        <v>11518</v>
      </c>
      <c r="C7865" s="2" t="s">
        <v>11519</v>
      </c>
      <c r="D7865" s="1" t="s">
        <v>697</v>
      </c>
      <c r="E7865" s="1" t="s">
        <v>103</v>
      </c>
      <c r="F7865" s="1" t="s">
        <v>97</v>
      </c>
    </row>
    <row r="7866" spans="1:6" x14ac:dyDescent="0.2">
      <c r="A7866" s="1" t="s">
        <v>27076</v>
      </c>
      <c r="B7866" s="37" t="s">
        <v>11520</v>
      </c>
      <c r="C7866" s="2" t="s">
        <v>11469</v>
      </c>
      <c r="D7866" s="1" t="s">
        <v>697</v>
      </c>
      <c r="E7866" s="1" t="s">
        <v>103</v>
      </c>
      <c r="F7866" s="1" t="s">
        <v>97</v>
      </c>
    </row>
    <row r="7867" spans="1:6" x14ac:dyDescent="0.2">
      <c r="A7867" s="1" t="s">
        <v>27077</v>
      </c>
      <c r="C7867" s="2" t="s">
        <v>11521</v>
      </c>
      <c r="F7867" s="1" t="s">
        <v>97</v>
      </c>
    </row>
    <row r="7868" spans="1:6" ht="25.5" x14ac:dyDescent="0.2">
      <c r="A7868" s="1" t="s">
        <v>27078</v>
      </c>
      <c r="B7868" s="37" t="s">
        <v>11522</v>
      </c>
      <c r="C7868" s="2" t="s">
        <v>11523</v>
      </c>
      <c r="D7868" s="1" t="s">
        <v>697</v>
      </c>
      <c r="E7868" s="1" t="s">
        <v>103</v>
      </c>
      <c r="F7868" s="1" t="s">
        <v>97</v>
      </c>
    </row>
    <row r="7869" spans="1:6" ht="25.5" x14ac:dyDescent="0.2">
      <c r="A7869" s="1" t="s">
        <v>27079</v>
      </c>
      <c r="B7869" s="37" t="s">
        <v>11524</v>
      </c>
      <c r="C7869" s="2" t="s">
        <v>11525</v>
      </c>
      <c r="D7869" s="1" t="s">
        <v>697</v>
      </c>
      <c r="E7869" s="1" t="s">
        <v>103</v>
      </c>
      <c r="F7869" s="1" t="s">
        <v>97</v>
      </c>
    </row>
    <row r="7870" spans="1:6" x14ac:dyDescent="0.2">
      <c r="A7870" s="1" t="s">
        <v>27080</v>
      </c>
      <c r="B7870" s="37" t="s">
        <v>9843</v>
      </c>
      <c r="C7870" s="2" t="s">
        <v>7797</v>
      </c>
      <c r="D7870" s="1" t="s">
        <v>697</v>
      </c>
      <c r="E7870" s="1" t="s">
        <v>103</v>
      </c>
      <c r="F7870" s="1" t="s">
        <v>97</v>
      </c>
    </row>
    <row r="7871" spans="1:6" x14ac:dyDescent="0.2">
      <c r="A7871" s="1" t="s">
        <v>27081</v>
      </c>
      <c r="B7871" s="37" t="s">
        <v>9844</v>
      </c>
      <c r="C7871" s="2" t="s">
        <v>105</v>
      </c>
      <c r="D7871" s="1" t="s">
        <v>697</v>
      </c>
      <c r="E7871" s="1" t="s">
        <v>103</v>
      </c>
      <c r="F7871" s="1" t="s">
        <v>97</v>
      </c>
    </row>
    <row r="7872" spans="1:6" x14ac:dyDescent="0.2">
      <c r="A7872" s="1" t="s">
        <v>27082</v>
      </c>
      <c r="C7872" s="2" t="s">
        <v>11511</v>
      </c>
      <c r="F7872" s="1" t="s">
        <v>97</v>
      </c>
    </row>
    <row r="7873" spans="1:6" x14ac:dyDescent="0.2">
      <c r="A7873" s="1" t="s">
        <v>27083</v>
      </c>
      <c r="B7873" s="37" t="s">
        <v>9845</v>
      </c>
      <c r="C7873" s="2" t="s">
        <v>9846</v>
      </c>
      <c r="D7873" s="1" t="s">
        <v>697</v>
      </c>
      <c r="E7873" s="1" t="s">
        <v>103</v>
      </c>
      <c r="F7873" s="1" t="s">
        <v>97</v>
      </c>
    </row>
    <row r="7874" spans="1:6" x14ac:dyDescent="0.2">
      <c r="A7874" s="1" t="s">
        <v>27084</v>
      </c>
      <c r="B7874" s="37" t="s">
        <v>9847</v>
      </c>
      <c r="C7874" s="2" t="s">
        <v>7797</v>
      </c>
      <c r="D7874" s="1" t="s">
        <v>697</v>
      </c>
      <c r="E7874" s="1" t="s">
        <v>103</v>
      </c>
      <c r="F7874" s="1" t="s">
        <v>97</v>
      </c>
    </row>
    <row r="7875" spans="1:6" x14ac:dyDescent="0.2">
      <c r="A7875" s="1" t="s">
        <v>27085</v>
      </c>
      <c r="B7875" s="37" t="s">
        <v>9848</v>
      </c>
      <c r="C7875" s="2" t="s">
        <v>105</v>
      </c>
      <c r="D7875" s="1" t="s">
        <v>697</v>
      </c>
      <c r="E7875" s="1" t="s">
        <v>103</v>
      </c>
      <c r="F7875" s="1" t="s">
        <v>97</v>
      </c>
    </row>
    <row r="7876" spans="1:6" ht="51" x14ac:dyDescent="0.2">
      <c r="A7876" s="1" t="s">
        <v>27086</v>
      </c>
      <c r="B7876" s="37" t="s">
        <v>27087</v>
      </c>
      <c r="C7876" s="2" t="s">
        <v>8353</v>
      </c>
      <c r="F7876" s="1" t="s">
        <v>97</v>
      </c>
    </row>
    <row r="7877" spans="1:6" x14ac:dyDescent="0.2">
      <c r="A7877" s="1" t="s">
        <v>27088</v>
      </c>
      <c r="B7877" s="37" t="s">
        <v>8354</v>
      </c>
      <c r="C7877" s="2" t="s">
        <v>8355</v>
      </c>
      <c r="F7877" s="1" t="s">
        <v>97</v>
      </c>
    </row>
    <row r="7878" spans="1:6" x14ac:dyDescent="0.2">
      <c r="A7878" s="1" t="s">
        <v>27089</v>
      </c>
      <c r="B7878" s="37" t="s">
        <v>8356</v>
      </c>
      <c r="C7878" s="2" t="s">
        <v>11502</v>
      </c>
      <c r="D7878" s="1" t="s">
        <v>697</v>
      </c>
      <c r="E7878" s="1" t="s">
        <v>103</v>
      </c>
      <c r="F7878" s="1" t="s">
        <v>97</v>
      </c>
    </row>
    <row r="7879" spans="1:6" x14ac:dyDescent="0.2">
      <c r="A7879" s="1" t="s">
        <v>27090</v>
      </c>
      <c r="B7879" s="37" t="s">
        <v>8357</v>
      </c>
      <c r="C7879" s="2" t="s">
        <v>105</v>
      </c>
      <c r="D7879" s="1" t="s">
        <v>697</v>
      </c>
      <c r="E7879" s="1" t="s">
        <v>103</v>
      </c>
      <c r="F7879" s="1" t="s">
        <v>97</v>
      </c>
    </row>
    <row r="7880" spans="1:6" x14ac:dyDescent="0.2">
      <c r="A7880" s="1" t="s">
        <v>27091</v>
      </c>
      <c r="B7880" s="37" t="s">
        <v>8358</v>
      </c>
      <c r="C7880" s="2" t="s">
        <v>105</v>
      </c>
      <c r="F7880" s="1" t="s">
        <v>97</v>
      </c>
    </row>
    <row r="7881" spans="1:6" x14ac:dyDescent="0.2">
      <c r="A7881" s="1" t="s">
        <v>27092</v>
      </c>
      <c r="C7881" s="2" t="s">
        <v>7702</v>
      </c>
      <c r="F7881" s="1" t="s">
        <v>97</v>
      </c>
    </row>
    <row r="7882" spans="1:6" x14ac:dyDescent="0.2">
      <c r="A7882" s="1" t="s">
        <v>27093</v>
      </c>
      <c r="B7882" s="37" t="s">
        <v>8359</v>
      </c>
      <c r="C7882" s="2" t="s">
        <v>8360</v>
      </c>
      <c r="D7882" s="1" t="s">
        <v>697</v>
      </c>
      <c r="E7882" s="1" t="s">
        <v>103</v>
      </c>
      <c r="F7882" s="1" t="s">
        <v>97</v>
      </c>
    </row>
    <row r="7883" spans="1:6" x14ac:dyDescent="0.2">
      <c r="A7883" s="1" t="s">
        <v>27094</v>
      </c>
      <c r="B7883" s="37" t="s">
        <v>8361</v>
      </c>
      <c r="C7883" s="2" t="s">
        <v>105</v>
      </c>
      <c r="D7883" s="1" t="s">
        <v>697</v>
      </c>
      <c r="E7883" s="1" t="s">
        <v>103</v>
      </c>
      <c r="F7883" s="1" t="s">
        <v>97</v>
      </c>
    </row>
    <row r="7884" spans="1:6" x14ac:dyDescent="0.2">
      <c r="A7884" s="1" t="s">
        <v>27095</v>
      </c>
      <c r="B7884" s="37" t="s">
        <v>8362</v>
      </c>
      <c r="C7884" s="2" t="s">
        <v>105</v>
      </c>
      <c r="D7884" s="1" t="s">
        <v>697</v>
      </c>
      <c r="E7884" s="1" t="s">
        <v>103</v>
      </c>
      <c r="F7884" s="1" t="s">
        <v>97</v>
      </c>
    </row>
    <row r="7885" spans="1:6" ht="51" x14ac:dyDescent="0.2">
      <c r="A7885" s="1" t="s">
        <v>27096</v>
      </c>
      <c r="B7885" s="37" t="s">
        <v>8363</v>
      </c>
      <c r="C7885" s="2" t="s">
        <v>8364</v>
      </c>
      <c r="D7885" s="1" t="s">
        <v>697</v>
      </c>
      <c r="E7885" s="1" t="s">
        <v>103</v>
      </c>
      <c r="F7885" s="1" t="s">
        <v>97</v>
      </c>
    </row>
    <row r="7886" spans="1:6" ht="25.5" x14ac:dyDescent="0.2">
      <c r="A7886" s="1" t="s">
        <v>27097</v>
      </c>
      <c r="B7886" s="37" t="s">
        <v>27098</v>
      </c>
      <c r="C7886" s="2" t="s">
        <v>8365</v>
      </c>
      <c r="F7886" s="1" t="s">
        <v>97</v>
      </c>
    </row>
    <row r="7887" spans="1:6" x14ac:dyDescent="0.2">
      <c r="A7887" s="1" t="s">
        <v>27099</v>
      </c>
      <c r="B7887" s="37" t="s">
        <v>8366</v>
      </c>
      <c r="C7887" s="2" t="s">
        <v>8367</v>
      </c>
      <c r="D7887" s="1" t="s">
        <v>697</v>
      </c>
      <c r="E7887" s="1" t="s">
        <v>103</v>
      </c>
      <c r="F7887" s="1" t="s">
        <v>97</v>
      </c>
    </row>
    <row r="7888" spans="1:6" x14ac:dyDescent="0.2">
      <c r="A7888" s="1" t="s">
        <v>27100</v>
      </c>
      <c r="B7888" s="37" t="s">
        <v>8368</v>
      </c>
      <c r="C7888" s="2" t="s">
        <v>8369</v>
      </c>
      <c r="D7888" s="1" t="s">
        <v>697</v>
      </c>
      <c r="E7888" s="1" t="s">
        <v>103</v>
      </c>
      <c r="F7888" s="1" t="s">
        <v>97</v>
      </c>
    </row>
    <row r="7889" spans="1:6" ht="25.5" x14ac:dyDescent="0.2">
      <c r="A7889" s="1" t="s">
        <v>27101</v>
      </c>
      <c r="B7889" s="37" t="s">
        <v>27102</v>
      </c>
      <c r="C7889" s="2" t="s">
        <v>8370</v>
      </c>
      <c r="F7889" s="1" t="s">
        <v>97</v>
      </c>
    </row>
    <row r="7890" spans="1:6" ht="25.5" x14ac:dyDescent="0.2">
      <c r="A7890" s="1" t="s">
        <v>27103</v>
      </c>
      <c r="B7890" s="37" t="s">
        <v>8371</v>
      </c>
      <c r="C7890" s="2" t="s">
        <v>8372</v>
      </c>
      <c r="D7890" s="1" t="s">
        <v>5292</v>
      </c>
      <c r="E7890" s="1" t="s">
        <v>103</v>
      </c>
      <c r="F7890" s="1" t="s">
        <v>97</v>
      </c>
    </row>
    <row r="7891" spans="1:6" x14ac:dyDescent="0.2">
      <c r="A7891" s="1" t="s">
        <v>27104</v>
      </c>
      <c r="B7891" s="37" t="s">
        <v>8373</v>
      </c>
      <c r="C7891" s="2" t="s">
        <v>8374</v>
      </c>
      <c r="F7891" s="1" t="s">
        <v>97</v>
      </c>
    </row>
    <row r="7892" spans="1:6" x14ac:dyDescent="0.2">
      <c r="A7892" s="1" t="s">
        <v>27105</v>
      </c>
      <c r="C7892" s="2" t="s">
        <v>8375</v>
      </c>
      <c r="F7892" s="1" t="s">
        <v>97</v>
      </c>
    </row>
    <row r="7893" spans="1:6" x14ac:dyDescent="0.2">
      <c r="A7893" s="1" t="s">
        <v>27106</v>
      </c>
      <c r="B7893" s="37" t="s">
        <v>8376</v>
      </c>
      <c r="C7893" s="2" t="s">
        <v>8377</v>
      </c>
      <c r="D7893" s="1" t="s">
        <v>5292</v>
      </c>
      <c r="E7893" s="1" t="s">
        <v>103</v>
      </c>
      <c r="F7893" s="1" t="s">
        <v>97</v>
      </c>
    </row>
    <row r="7894" spans="1:6" x14ac:dyDescent="0.2">
      <c r="A7894" s="1" t="s">
        <v>27107</v>
      </c>
      <c r="B7894" s="37" t="s">
        <v>8378</v>
      </c>
      <c r="C7894" s="2" t="s">
        <v>8379</v>
      </c>
      <c r="D7894" s="1" t="s">
        <v>5292</v>
      </c>
      <c r="E7894" s="1" t="s">
        <v>103</v>
      </c>
      <c r="F7894" s="1" t="s">
        <v>97</v>
      </c>
    </row>
    <row r="7895" spans="1:6" x14ac:dyDescent="0.2">
      <c r="A7895" s="1" t="s">
        <v>27108</v>
      </c>
      <c r="B7895" s="37" t="s">
        <v>8380</v>
      </c>
      <c r="C7895" s="2" t="s">
        <v>105</v>
      </c>
      <c r="D7895" s="1" t="s">
        <v>5292</v>
      </c>
      <c r="E7895" s="1" t="s">
        <v>103</v>
      </c>
      <c r="F7895" s="1" t="s">
        <v>97</v>
      </c>
    </row>
    <row r="7896" spans="1:6" x14ac:dyDescent="0.2">
      <c r="A7896" s="1" t="s">
        <v>27109</v>
      </c>
      <c r="B7896" s="37" t="s">
        <v>8381</v>
      </c>
      <c r="C7896" s="2" t="s">
        <v>8382</v>
      </c>
      <c r="D7896" s="1" t="s">
        <v>5292</v>
      </c>
      <c r="E7896" s="1" t="s">
        <v>103</v>
      </c>
      <c r="F7896" s="1" t="s">
        <v>97</v>
      </c>
    </row>
    <row r="7897" spans="1:6" ht="25.5" x14ac:dyDescent="0.2">
      <c r="A7897" s="1" t="s">
        <v>27110</v>
      </c>
      <c r="C7897" s="2" t="s">
        <v>8383</v>
      </c>
      <c r="F7897" s="1" t="s">
        <v>97</v>
      </c>
    </row>
    <row r="7898" spans="1:6" x14ac:dyDescent="0.2">
      <c r="A7898" s="1" t="s">
        <v>27111</v>
      </c>
      <c r="B7898" s="37" t="s">
        <v>8384</v>
      </c>
      <c r="C7898" s="2" t="s">
        <v>8278</v>
      </c>
      <c r="D7898" s="1" t="s">
        <v>5292</v>
      </c>
      <c r="E7898" s="1" t="s">
        <v>103</v>
      </c>
      <c r="F7898" s="1" t="s">
        <v>97</v>
      </c>
    </row>
    <row r="7899" spans="1:6" x14ac:dyDescent="0.2">
      <c r="A7899" s="1" t="s">
        <v>27112</v>
      </c>
      <c r="B7899" s="37" t="s">
        <v>8385</v>
      </c>
      <c r="C7899" s="2" t="s">
        <v>9412</v>
      </c>
      <c r="D7899" s="1" t="s">
        <v>5292</v>
      </c>
      <c r="E7899" s="1" t="s">
        <v>103</v>
      </c>
      <c r="F7899" s="1" t="s">
        <v>97</v>
      </c>
    </row>
    <row r="7900" spans="1:6" x14ac:dyDescent="0.2">
      <c r="A7900" s="1" t="s">
        <v>27113</v>
      </c>
      <c r="B7900" s="37" t="s">
        <v>8386</v>
      </c>
      <c r="C7900" s="2" t="s">
        <v>9413</v>
      </c>
      <c r="D7900" s="1" t="s">
        <v>5292</v>
      </c>
      <c r="E7900" s="1" t="s">
        <v>103</v>
      </c>
      <c r="F7900" s="1" t="s">
        <v>97</v>
      </c>
    </row>
    <row r="7901" spans="1:6" x14ac:dyDescent="0.2">
      <c r="A7901" s="1" t="s">
        <v>27114</v>
      </c>
      <c r="B7901" s="37" t="s">
        <v>8387</v>
      </c>
      <c r="C7901" s="2" t="s">
        <v>9418</v>
      </c>
      <c r="D7901" s="1" t="s">
        <v>5292</v>
      </c>
      <c r="E7901" s="1" t="s">
        <v>103</v>
      </c>
      <c r="F7901" s="1" t="s">
        <v>97</v>
      </c>
    </row>
    <row r="7902" spans="1:6" ht="25.5" x14ac:dyDescent="0.2">
      <c r="A7902" s="1" t="s">
        <v>27115</v>
      </c>
      <c r="C7902" s="2" t="s">
        <v>8388</v>
      </c>
      <c r="F7902" s="1" t="s">
        <v>97</v>
      </c>
    </row>
    <row r="7903" spans="1:6" x14ac:dyDescent="0.2">
      <c r="A7903" s="1" t="s">
        <v>27116</v>
      </c>
      <c r="B7903" s="37" t="s">
        <v>8389</v>
      </c>
      <c r="C7903" s="2" t="s">
        <v>8278</v>
      </c>
      <c r="D7903" s="1" t="s">
        <v>5292</v>
      </c>
      <c r="E7903" s="1" t="s">
        <v>103</v>
      </c>
      <c r="F7903" s="1" t="s">
        <v>97</v>
      </c>
    </row>
    <row r="7904" spans="1:6" x14ac:dyDescent="0.2">
      <c r="A7904" s="1" t="s">
        <v>27117</v>
      </c>
      <c r="B7904" s="37" t="s">
        <v>8390</v>
      </c>
      <c r="C7904" s="2" t="s">
        <v>9412</v>
      </c>
      <c r="D7904" s="1" t="s">
        <v>5292</v>
      </c>
      <c r="E7904" s="1" t="s">
        <v>103</v>
      </c>
      <c r="F7904" s="1" t="s">
        <v>97</v>
      </c>
    </row>
    <row r="7905" spans="1:6" x14ac:dyDescent="0.2">
      <c r="A7905" s="1" t="s">
        <v>27118</v>
      </c>
      <c r="B7905" s="37" t="s">
        <v>8391</v>
      </c>
      <c r="C7905" s="2" t="s">
        <v>9413</v>
      </c>
      <c r="D7905" s="1" t="s">
        <v>5292</v>
      </c>
      <c r="E7905" s="1" t="s">
        <v>103</v>
      </c>
      <c r="F7905" s="1" t="s">
        <v>97</v>
      </c>
    </row>
    <row r="7906" spans="1:6" x14ac:dyDescent="0.2">
      <c r="A7906" s="1" t="s">
        <v>27119</v>
      </c>
      <c r="B7906" s="37" t="s">
        <v>8392</v>
      </c>
      <c r="C7906" s="2" t="s">
        <v>9418</v>
      </c>
      <c r="D7906" s="1" t="s">
        <v>5292</v>
      </c>
      <c r="E7906" s="1" t="s">
        <v>103</v>
      </c>
      <c r="F7906" s="1" t="s">
        <v>97</v>
      </c>
    </row>
    <row r="7907" spans="1:6" ht="25.5" x14ac:dyDescent="0.2">
      <c r="A7907" s="1" t="s">
        <v>27120</v>
      </c>
      <c r="C7907" s="2" t="s">
        <v>9880</v>
      </c>
      <c r="F7907" s="1" t="s">
        <v>97</v>
      </c>
    </row>
    <row r="7908" spans="1:6" ht="25.5" x14ac:dyDescent="0.2">
      <c r="A7908" s="1" t="s">
        <v>27121</v>
      </c>
      <c r="B7908" s="37" t="s">
        <v>9881</v>
      </c>
      <c r="C7908" s="2" t="s">
        <v>9882</v>
      </c>
      <c r="F7908" s="1" t="s">
        <v>97</v>
      </c>
    </row>
    <row r="7909" spans="1:6" x14ac:dyDescent="0.2">
      <c r="A7909" s="1" t="s">
        <v>27122</v>
      </c>
      <c r="B7909" s="37" t="s">
        <v>9883</v>
      </c>
      <c r="C7909" s="2" t="s">
        <v>8278</v>
      </c>
      <c r="D7909" s="1" t="s">
        <v>5292</v>
      </c>
      <c r="E7909" s="1" t="s">
        <v>103</v>
      </c>
      <c r="F7909" s="1" t="s">
        <v>97</v>
      </c>
    </row>
    <row r="7910" spans="1:6" x14ac:dyDescent="0.2">
      <c r="A7910" s="1" t="s">
        <v>27123</v>
      </c>
      <c r="B7910" s="37" t="s">
        <v>9884</v>
      </c>
      <c r="C7910" s="2" t="s">
        <v>9412</v>
      </c>
      <c r="D7910" s="1" t="s">
        <v>5292</v>
      </c>
      <c r="E7910" s="1" t="s">
        <v>103</v>
      </c>
      <c r="F7910" s="1" t="s">
        <v>97</v>
      </c>
    </row>
    <row r="7911" spans="1:6" x14ac:dyDescent="0.2">
      <c r="A7911" s="1" t="s">
        <v>27124</v>
      </c>
      <c r="B7911" s="37" t="s">
        <v>9885</v>
      </c>
      <c r="C7911" s="2" t="s">
        <v>9413</v>
      </c>
      <c r="D7911" s="1" t="s">
        <v>5292</v>
      </c>
      <c r="E7911" s="1" t="s">
        <v>103</v>
      </c>
      <c r="F7911" s="1" t="s">
        <v>97</v>
      </c>
    </row>
    <row r="7912" spans="1:6" x14ac:dyDescent="0.2">
      <c r="A7912" s="1" t="s">
        <v>27125</v>
      </c>
      <c r="B7912" s="37" t="s">
        <v>9886</v>
      </c>
      <c r="C7912" s="2" t="s">
        <v>9418</v>
      </c>
      <c r="D7912" s="1" t="s">
        <v>5292</v>
      </c>
      <c r="E7912" s="1" t="s">
        <v>103</v>
      </c>
      <c r="F7912" s="1" t="s">
        <v>97</v>
      </c>
    </row>
    <row r="7913" spans="1:6" x14ac:dyDescent="0.2">
      <c r="A7913" s="1" t="s">
        <v>27126</v>
      </c>
      <c r="B7913" s="37" t="s">
        <v>9887</v>
      </c>
      <c r="C7913" s="2" t="s">
        <v>105</v>
      </c>
      <c r="F7913" s="1" t="s">
        <v>97</v>
      </c>
    </row>
    <row r="7914" spans="1:6" x14ac:dyDescent="0.2">
      <c r="A7914" s="1" t="s">
        <v>27127</v>
      </c>
      <c r="B7914" s="37" t="s">
        <v>9888</v>
      </c>
      <c r="C7914" s="2" t="s">
        <v>8278</v>
      </c>
      <c r="D7914" s="1" t="s">
        <v>5292</v>
      </c>
      <c r="E7914" s="1" t="s">
        <v>103</v>
      </c>
      <c r="F7914" s="1" t="s">
        <v>97</v>
      </c>
    </row>
    <row r="7915" spans="1:6" x14ac:dyDescent="0.2">
      <c r="A7915" s="1" t="s">
        <v>27128</v>
      </c>
      <c r="B7915" s="37" t="s">
        <v>9889</v>
      </c>
      <c r="C7915" s="2" t="s">
        <v>105</v>
      </c>
      <c r="D7915" s="1" t="s">
        <v>5292</v>
      </c>
      <c r="E7915" s="1" t="s">
        <v>103</v>
      </c>
      <c r="F7915" s="1" t="s">
        <v>97</v>
      </c>
    </row>
    <row r="7916" spans="1:6" ht="25.5" x14ac:dyDescent="0.2">
      <c r="A7916" s="1" t="s">
        <v>27129</v>
      </c>
      <c r="C7916" s="2" t="s">
        <v>9890</v>
      </c>
      <c r="F7916" s="1" t="s">
        <v>97</v>
      </c>
    </row>
    <row r="7917" spans="1:6" x14ac:dyDescent="0.2">
      <c r="A7917" s="1" t="s">
        <v>27130</v>
      </c>
      <c r="B7917" s="37" t="s">
        <v>9891</v>
      </c>
      <c r="C7917" s="2" t="s">
        <v>8278</v>
      </c>
      <c r="D7917" s="1" t="s">
        <v>5292</v>
      </c>
      <c r="E7917" s="1" t="s">
        <v>103</v>
      </c>
      <c r="F7917" s="1" t="s">
        <v>97</v>
      </c>
    </row>
    <row r="7918" spans="1:6" x14ac:dyDescent="0.2">
      <c r="A7918" s="1" t="s">
        <v>27131</v>
      </c>
      <c r="B7918" s="37" t="s">
        <v>9892</v>
      </c>
      <c r="C7918" s="2" t="s">
        <v>9412</v>
      </c>
      <c r="D7918" s="1" t="s">
        <v>5292</v>
      </c>
      <c r="E7918" s="1" t="s">
        <v>103</v>
      </c>
      <c r="F7918" s="1" t="s">
        <v>97</v>
      </c>
    </row>
    <row r="7919" spans="1:6" x14ac:dyDescent="0.2">
      <c r="A7919" s="1" t="s">
        <v>27132</v>
      </c>
      <c r="B7919" s="37" t="s">
        <v>9893</v>
      </c>
      <c r="C7919" s="2" t="s">
        <v>9413</v>
      </c>
      <c r="D7919" s="1" t="s">
        <v>5292</v>
      </c>
      <c r="E7919" s="1" t="s">
        <v>103</v>
      </c>
      <c r="F7919" s="1" t="s">
        <v>97</v>
      </c>
    </row>
    <row r="7920" spans="1:6" x14ac:dyDescent="0.2">
      <c r="A7920" s="1" t="s">
        <v>27133</v>
      </c>
      <c r="B7920" s="37" t="s">
        <v>9894</v>
      </c>
      <c r="C7920" s="2" t="s">
        <v>9418</v>
      </c>
      <c r="D7920" s="1" t="s">
        <v>5292</v>
      </c>
      <c r="E7920" s="1" t="s">
        <v>103</v>
      </c>
      <c r="F7920" s="1" t="s">
        <v>97</v>
      </c>
    </row>
    <row r="7921" spans="1:6" ht="25.5" x14ac:dyDescent="0.2">
      <c r="A7921" s="1" t="s">
        <v>27134</v>
      </c>
      <c r="C7921" s="2" t="s">
        <v>9895</v>
      </c>
      <c r="F7921" s="1" t="s">
        <v>97</v>
      </c>
    </row>
    <row r="7922" spans="1:6" x14ac:dyDescent="0.2">
      <c r="A7922" s="1" t="s">
        <v>27135</v>
      </c>
      <c r="B7922" s="37" t="s">
        <v>9896</v>
      </c>
      <c r="C7922" s="2" t="s">
        <v>8278</v>
      </c>
      <c r="D7922" s="1" t="s">
        <v>5292</v>
      </c>
      <c r="E7922" s="1" t="s">
        <v>103</v>
      </c>
      <c r="F7922" s="1" t="s">
        <v>97</v>
      </c>
    </row>
    <row r="7923" spans="1:6" x14ac:dyDescent="0.2">
      <c r="A7923" s="1" t="s">
        <v>27136</v>
      </c>
      <c r="B7923" s="37" t="s">
        <v>9897</v>
      </c>
      <c r="C7923" s="2" t="s">
        <v>9412</v>
      </c>
      <c r="D7923" s="1" t="s">
        <v>5292</v>
      </c>
      <c r="E7923" s="1" t="s">
        <v>103</v>
      </c>
      <c r="F7923" s="1" t="s">
        <v>97</v>
      </c>
    </row>
    <row r="7924" spans="1:6" x14ac:dyDescent="0.2">
      <c r="A7924" s="1" t="s">
        <v>27137</v>
      </c>
      <c r="B7924" s="37" t="s">
        <v>9898</v>
      </c>
      <c r="C7924" s="2" t="s">
        <v>9413</v>
      </c>
      <c r="D7924" s="1" t="s">
        <v>5292</v>
      </c>
      <c r="E7924" s="1" t="s">
        <v>103</v>
      </c>
      <c r="F7924" s="1" t="s">
        <v>97</v>
      </c>
    </row>
    <row r="7925" spans="1:6" x14ac:dyDescent="0.2">
      <c r="A7925" s="1" t="s">
        <v>27138</v>
      </c>
      <c r="B7925" s="37" t="s">
        <v>9899</v>
      </c>
      <c r="C7925" s="2" t="s">
        <v>9418</v>
      </c>
      <c r="D7925" s="1" t="s">
        <v>5292</v>
      </c>
      <c r="E7925" s="1" t="s">
        <v>103</v>
      </c>
      <c r="F7925" s="1" t="s">
        <v>97</v>
      </c>
    </row>
    <row r="7926" spans="1:6" x14ac:dyDescent="0.2">
      <c r="A7926" s="1" t="s">
        <v>27139</v>
      </c>
      <c r="C7926" s="2" t="s">
        <v>9420</v>
      </c>
      <c r="F7926" s="1" t="s">
        <v>97</v>
      </c>
    </row>
    <row r="7927" spans="1:6" x14ac:dyDescent="0.2">
      <c r="A7927" s="1" t="s">
        <v>27140</v>
      </c>
      <c r="B7927" s="37" t="s">
        <v>9900</v>
      </c>
      <c r="C7927" s="2" t="s">
        <v>8278</v>
      </c>
      <c r="D7927" s="1" t="s">
        <v>5292</v>
      </c>
      <c r="E7927" s="1" t="s">
        <v>103</v>
      </c>
      <c r="F7927" s="1" t="s">
        <v>97</v>
      </c>
    </row>
    <row r="7928" spans="1:6" x14ac:dyDescent="0.2">
      <c r="A7928" s="1" t="s">
        <v>27141</v>
      </c>
      <c r="B7928" s="37" t="s">
        <v>9901</v>
      </c>
      <c r="C7928" s="2" t="s">
        <v>9412</v>
      </c>
      <c r="D7928" s="1" t="s">
        <v>5292</v>
      </c>
      <c r="E7928" s="1" t="s">
        <v>103</v>
      </c>
      <c r="F7928" s="1" t="s">
        <v>97</v>
      </c>
    </row>
    <row r="7929" spans="1:6" x14ac:dyDescent="0.2">
      <c r="A7929" s="1" t="s">
        <v>27142</v>
      </c>
      <c r="B7929" s="37" t="s">
        <v>9902</v>
      </c>
      <c r="C7929" s="2" t="s">
        <v>9413</v>
      </c>
      <c r="D7929" s="1" t="s">
        <v>5292</v>
      </c>
      <c r="E7929" s="1" t="s">
        <v>103</v>
      </c>
      <c r="F7929" s="1" t="s">
        <v>97</v>
      </c>
    </row>
    <row r="7930" spans="1:6" x14ac:dyDescent="0.2">
      <c r="A7930" s="1" t="s">
        <v>27143</v>
      </c>
      <c r="B7930" s="37" t="s">
        <v>9903</v>
      </c>
      <c r="C7930" s="2" t="s">
        <v>9418</v>
      </c>
      <c r="D7930" s="1" t="s">
        <v>5292</v>
      </c>
      <c r="E7930" s="1" t="s">
        <v>103</v>
      </c>
      <c r="F7930" s="1" t="s">
        <v>97</v>
      </c>
    </row>
    <row r="7931" spans="1:6" ht="25.5" x14ac:dyDescent="0.2">
      <c r="A7931" s="1" t="s">
        <v>27144</v>
      </c>
      <c r="B7931" s="37" t="s">
        <v>27145</v>
      </c>
      <c r="C7931" s="2" t="s">
        <v>9904</v>
      </c>
      <c r="F7931" s="1" t="s">
        <v>97</v>
      </c>
    </row>
    <row r="7932" spans="1:6" ht="25.5" x14ac:dyDescent="0.2">
      <c r="A7932" s="1" t="s">
        <v>27146</v>
      </c>
      <c r="B7932" s="37" t="s">
        <v>9905</v>
      </c>
      <c r="C7932" s="2" t="s">
        <v>9906</v>
      </c>
      <c r="D7932" s="1" t="s">
        <v>5292</v>
      </c>
      <c r="E7932" s="1" t="s">
        <v>103</v>
      </c>
      <c r="F7932" s="1" t="s">
        <v>97</v>
      </c>
    </row>
    <row r="7933" spans="1:6" ht="25.5" x14ac:dyDescent="0.2">
      <c r="A7933" s="1" t="s">
        <v>27147</v>
      </c>
      <c r="C7933" s="2" t="s">
        <v>9907</v>
      </c>
      <c r="F7933" s="1" t="s">
        <v>97</v>
      </c>
    </row>
    <row r="7934" spans="1:6" x14ac:dyDescent="0.2">
      <c r="A7934" s="1" t="s">
        <v>27148</v>
      </c>
      <c r="B7934" s="37" t="s">
        <v>9908</v>
      </c>
      <c r="C7934" s="2" t="s">
        <v>8278</v>
      </c>
      <c r="D7934" s="1" t="s">
        <v>5292</v>
      </c>
      <c r="E7934" s="1" t="s">
        <v>103</v>
      </c>
      <c r="F7934" s="1" t="s">
        <v>97</v>
      </c>
    </row>
    <row r="7935" spans="1:6" x14ac:dyDescent="0.2">
      <c r="A7935" s="1" t="s">
        <v>27149</v>
      </c>
      <c r="B7935" s="37" t="s">
        <v>9909</v>
      </c>
      <c r="C7935" s="2" t="s">
        <v>9412</v>
      </c>
      <c r="F7935" s="1" t="s">
        <v>97</v>
      </c>
    </row>
    <row r="7936" spans="1:6" ht="25.5" x14ac:dyDescent="0.2">
      <c r="A7936" s="1" t="s">
        <v>27150</v>
      </c>
      <c r="B7936" s="37" t="s">
        <v>9910</v>
      </c>
      <c r="C7936" s="2" t="s">
        <v>11582</v>
      </c>
      <c r="D7936" s="1" t="s">
        <v>5292</v>
      </c>
      <c r="E7936" s="1" t="s">
        <v>103</v>
      </c>
      <c r="F7936" s="1" t="s">
        <v>97</v>
      </c>
    </row>
    <row r="7937" spans="1:6" x14ac:dyDescent="0.2">
      <c r="A7937" s="1" t="s">
        <v>27151</v>
      </c>
      <c r="B7937" s="37" t="s">
        <v>11583</v>
      </c>
      <c r="C7937" s="2" t="s">
        <v>105</v>
      </c>
      <c r="D7937" s="1" t="s">
        <v>5292</v>
      </c>
      <c r="E7937" s="1" t="s">
        <v>103</v>
      </c>
      <c r="F7937" s="1" t="s">
        <v>97</v>
      </c>
    </row>
    <row r="7938" spans="1:6" x14ac:dyDescent="0.2">
      <c r="A7938" s="1" t="s">
        <v>27152</v>
      </c>
      <c r="B7938" s="37" t="s">
        <v>11584</v>
      </c>
      <c r="C7938" s="2" t="s">
        <v>9413</v>
      </c>
      <c r="F7938" s="1" t="s">
        <v>97</v>
      </c>
    </row>
    <row r="7939" spans="1:6" ht="25.5" x14ac:dyDescent="0.2">
      <c r="A7939" s="1" t="s">
        <v>27153</v>
      </c>
      <c r="B7939" s="37" t="s">
        <v>11585</v>
      </c>
      <c r="C7939" s="2" t="s">
        <v>11586</v>
      </c>
      <c r="D7939" s="1" t="s">
        <v>5292</v>
      </c>
      <c r="E7939" s="1" t="s">
        <v>103</v>
      </c>
      <c r="F7939" s="1" t="s">
        <v>97</v>
      </c>
    </row>
    <row r="7940" spans="1:6" x14ac:dyDescent="0.2">
      <c r="A7940" s="1" t="s">
        <v>27154</v>
      </c>
      <c r="B7940" s="37" t="s">
        <v>11587</v>
      </c>
      <c r="C7940" s="2" t="s">
        <v>105</v>
      </c>
      <c r="D7940" s="1" t="s">
        <v>5292</v>
      </c>
      <c r="E7940" s="1" t="s">
        <v>103</v>
      </c>
      <c r="F7940" s="1" t="s">
        <v>97</v>
      </c>
    </row>
    <row r="7941" spans="1:6" x14ac:dyDescent="0.2">
      <c r="A7941" s="1" t="s">
        <v>27155</v>
      </c>
      <c r="B7941" s="37" t="s">
        <v>11588</v>
      </c>
      <c r="C7941" s="2" t="s">
        <v>9418</v>
      </c>
      <c r="D7941" s="1" t="s">
        <v>5292</v>
      </c>
      <c r="E7941" s="1" t="s">
        <v>103</v>
      </c>
      <c r="F7941" s="1" t="s">
        <v>97</v>
      </c>
    </row>
    <row r="7942" spans="1:6" x14ac:dyDescent="0.2">
      <c r="A7942" s="1" t="s">
        <v>27156</v>
      </c>
      <c r="C7942" s="2" t="s">
        <v>9420</v>
      </c>
      <c r="F7942" s="1" t="s">
        <v>97</v>
      </c>
    </row>
    <row r="7943" spans="1:6" x14ac:dyDescent="0.2">
      <c r="A7943" s="1" t="s">
        <v>27157</v>
      </c>
      <c r="B7943" s="37" t="s">
        <v>11589</v>
      </c>
      <c r="C7943" s="2" t="s">
        <v>8278</v>
      </c>
      <c r="D7943" s="1" t="s">
        <v>5292</v>
      </c>
      <c r="E7943" s="1" t="s">
        <v>103</v>
      </c>
      <c r="F7943" s="1" t="s">
        <v>97</v>
      </c>
    </row>
    <row r="7944" spans="1:6" x14ac:dyDescent="0.2">
      <c r="A7944" s="1" t="s">
        <v>27158</v>
      </c>
      <c r="B7944" s="37" t="s">
        <v>11590</v>
      </c>
      <c r="C7944" s="2" t="s">
        <v>9412</v>
      </c>
      <c r="D7944" s="1" t="s">
        <v>5292</v>
      </c>
      <c r="E7944" s="1" t="s">
        <v>103</v>
      </c>
      <c r="F7944" s="1" t="s">
        <v>97</v>
      </c>
    </row>
    <row r="7945" spans="1:6" x14ac:dyDescent="0.2">
      <c r="A7945" s="1" t="s">
        <v>27159</v>
      </c>
      <c r="B7945" s="37" t="s">
        <v>11591</v>
      </c>
      <c r="C7945" s="2" t="s">
        <v>9413</v>
      </c>
      <c r="D7945" s="1" t="s">
        <v>5292</v>
      </c>
      <c r="E7945" s="1" t="s">
        <v>103</v>
      </c>
      <c r="F7945" s="1" t="s">
        <v>97</v>
      </c>
    </row>
    <row r="7946" spans="1:6" x14ac:dyDescent="0.2">
      <c r="A7946" s="1" t="s">
        <v>27160</v>
      </c>
      <c r="B7946" s="37" t="s">
        <v>11592</v>
      </c>
      <c r="C7946" s="2" t="s">
        <v>9418</v>
      </c>
      <c r="D7946" s="1" t="s">
        <v>5292</v>
      </c>
      <c r="E7946" s="1" t="s">
        <v>103</v>
      </c>
      <c r="F7946" s="1" t="s">
        <v>97</v>
      </c>
    </row>
    <row r="7947" spans="1:6" x14ac:dyDescent="0.2">
      <c r="A7947" s="1" t="s">
        <v>27161</v>
      </c>
      <c r="B7947" s="37" t="s">
        <v>27162</v>
      </c>
      <c r="C7947" s="2" t="s">
        <v>11593</v>
      </c>
    </row>
    <row r="7948" spans="1:6" x14ac:dyDescent="0.2">
      <c r="A7948" s="1" t="s">
        <v>27163</v>
      </c>
      <c r="B7948" s="37" t="s">
        <v>27164</v>
      </c>
      <c r="C7948" s="2" t="s">
        <v>11594</v>
      </c>
      <c r="F7948" s="1" t="s">
        <v>97</v>
      </c>
    </row>
    <row r="7949" spans="1:6" x14ac:dyDescent="0.2">
      <c r="A7949" s="1" t="s">
        <v>27165</v>
      </c>
      <c r="B7949" s="37" t="s">
        <v>11595</v>
      </c>
      <c r="C7949" s="2" t="s">
        <v>11495</v>
      </c>
      <c r="D7949" s="1" t="s">
        <v>697</v>
      </c>
      <c r="E7949" s="1" t="s">
        <v>103</v>
      </c>
      <c r="F7949" s="1" t="s">
        <v>97</v>
      </c>
    </row>
    <row r="7950" spans="1:6" x14ac:dyDescent="0.2">
      <c r="A7950" s="1" t="s">
        <v>27166</v>
      </c>
      <c r="B7950" s="37" t="s">
        <v>11596</v>
      </c>
      <c r="C7950" s="2" t="s">
        <v>9075</v>
      </c>
      <c r="D7950" s="1" t="s">
        <v>697</v>
      </c>
      <c r="E7950" s="1" t="s">
        <v>103</v>
      </c>
      <c r="F7950" s="1" t="s">
        <v>97</v>
      </c>
    </row>
    <row r="7951" spans="1:6" x14ac:dyDescent="0.2">
      <c r="A7951" s="1" t="s">
        <v>27167</v>
      </c>
      <c r="B7951" s="37" t="s">
        <v>11597</v>
      </c>
      <c r="C7951" s="2" t="s">
        <v>11598</v>
      </c>
      <c r="D7951" s="1" t="s">
        <v>697</v>
      </c>
      <c r="E7951" s="1" t="s">
        <v>103</v>
      </c>
      <c r="F7951" s="1" t="s">
        <v>97</v>
      </c>
    </row>
    <row r="7952" spans="1:6" x14ac:dyDescent="0.2">
      <c r="A7952" s="1" t="s">
        <v>27168</v>
      </c>
      <c r="B7952" s="37" t="s">
        <v>11599</v>
      </c>
      <c r="C7952" s="2" t="s">
        <v>134</v>
      </c>
      <c r="F7952" s="1" t="s">
        <v>97</v>
      </c>
    </row>
    <row r="7953" spans="1:6" x14ac:dyDescent="0.2">
      <c r="A7953" s="1" t="s">
        <v>27169</v>
      </c>
      <c r="B7953" s="37" t="s">
        <v>11600</v>
      </c>
      <c r="C7953" s="2" t="s">
        <v>7702</v>
      </c>
      <c r="D7953" s="1" t="s">
        <v>697</v>
      </c>
      <c r="E7953" s="1" t="s">
        <v>103</v>
      </c>
      <c r="F7953" s="1" t="s">
        <v>97</v>
      </c>
    </row>
    <row r="7954" spans="1:6" x14ac:dyDescent="0.2">
      <c r="A7954" s="1" t="s">
        <v>27170</v>
      </c>
      <c r="B7954" s="37" t="s">
        <v>11601</v>
      </c>
      <c r="C7954" s="2" t="s">
        <v>134</v>
      </c>
      <c r="D7954" s="1" t="s">
        <v>697</v>
      </c>
      <c r="E7954" s="1" t="s">
        <v>103</v>
      </c>
      <c r="F7954" s="1" t="s">
        <v>97</v>
      </c>
    </row>
    <row r="7955" spans="1:6" x14ac:dyDescent="0.2">
      <c r="A7955" s="1" t="s">
        <v>27171</v>
      </c>
      <c r="B7955" s="37" t="s">
        <v>11602</v>
      </c>
      <c r="C7955" s="2" t="s">
        <v>11603</v>
      </c>
      <c r="F7955" s="1" t="s">
        <v>97</v>
      </c>
    </row>
    <row r="7956" spans="1:6" x14ac:dyDescent="0.2">
      <c r="A7956" s="1" t="s">
        <v>27172</v>
      </c>
      <c r="B7956" s="37" t="s">
        <v>11604</v>
      </c>
      <c r="C7956" s="2" t="s">
        <v>11605</v>
      </c>
      <c r="D7956" s="1" t="s">
        <v>697</v>
      </c>
      <c r="E7956" s="1" t="s">
        <v>103</v>
      </c>
      <c r="F7956" s="1" t="s">
        <v>97</v>
      </c>
    </row>
    <row r="7957" spans="1:6" x14ac:dyDescent="0.2">
      <c r="A7957" s="1" t="s">
        <v>27173</v>
      </c>
      <c r="B7957" s="37" t="s">
        <v>11606</v>
      </c>
      <c r="C7957" s="2" t="s">
        <v>11607</v>
      </c>
      <c r="D7957" s="1" t="s">
        <v>697</v>
      </c>
      <c r="E7957" s="1" t="s">
        <v>103</v>
      </c>
      <c r="F7957" s="1" t="s">
        <v>97</v>
      </c>
    </row>
    <row r="7958" spans="1:6" x14ac:dyDescent="0.2">
      <c r="A7958" s="1" t="s">
        <v>27174</v>
      </c>
      <c r="B7958" s="37" t="s">
        <v>11608</v>
      </c>
      <c r="C7958" s="2" t="s">
        <v>134</v>
      </c>
      <c r="D7958" s="1" t="s">
        <v>697</v>
      </c>
      <c r="E7958" s="1" t="s">
        <v>103</v>
      </c>
      <c r="F7958" s="1" t="s">
        <v>97</v>
      </c>
    </row>
    <row r="7959" spans="1:6" ht="25.5" x14ac:dyDescent="0.2">
      <c r="A7959" s="1" t="s">
        <v>27175</v>
      </c>
      <c r="B7959" s="37" t="s">
        <v>27176</v>
      </c>
      <c r="C7959" s="2" t="s">
        <v>11609</v>
      </c>
      <c r="F7959" s="1" t="s">
        <v>97</v>
      </c>
    </row>
    <row r="7960" spans="1:6" x14ac:dyDescent="0.2">
      <c r="A7960" s="1" t="s">
        <v>27177</v>
      </c>
      <c r="B7960" s="37" t="s">
        <v>11610</v>
      </c>
      <c r="C7960" s="2" t="s">
        <v>11495</v>
      </c>
      <c r="F7960" s="1" t="s">
        <v>97</v>
      </c>
    </row>
    <row r="7961" spans="1:6" x14ac:dyDescent="0.2">
      <c r="A7961" s="1" t="s">
        <v>31131</v>
      </c>
      <c r="B7961" s="37" t="s">
        <v>11611</v>
      </c>
      <c r="C7961" s="2" t="s">
        <v>11481</v>
      </c>
      <c r="D7961" s="1" t="s">
        <v>697</v>
      </c>
      <c r="E7961" s="1" t="s">
        <v>103</v>
      </c>
      <c r="F7961" s="1" t="s">
        <v>97</v>
      </c>
    </row>
    <row r="7962" spans="1:6" x14ac:dyDescent="0.2">
      <c r="A7962" s="1" t="s">
        <v>31132</v>
      </c>
      <c r="B7962" s="37" t="s">
        <v>11612</v>
      </c>
      <c r="C7962" s="2" t="s">
        <v>134</v>
      </c>
      <c r="D7962" s="1" t="s">
        <v>697</v>
      </c>
      <c r="E7962" s="1" t="s">
        <v>103</v>
      </c>
      <c r="F7962" s="1" t="s">
        <v>97</v>
      </c>
    </row>
    <row r="7963" spans="1:6" x14ac:dyDescent="0.2">
      <c r="A7963" s="1" t="s">
        <v>31133</v>
      </c>
      <c r="B7963" s="37" t="s">
        <v>11613</v>
      </c>
      <c r="C7963" s="2" t="s">
        <v>9075</v>
      </c>
      <c r="D7963" s="1" t="s">
        <v>697</v>
      </c>
      <c r="E7963" s="1" t="s">
        <v>103</v>
      </c>
      <c r="F7963" s="1" t="s">
        <v>97</v>
      </c>
    </row>
    <row r="7964" spans="1:6" x14ac:dyDescent="0.2">
      <c r="A7964" s="1" t="s">
        <v>31134</v>
      </c>
      <c r="B7964" s="37" t="s">
        <v>9967</v>
      </c>
      <c r="C7964" s="2" t="s">
        <v>11598</v>
      </c>
      <c r="D7964" s="1" t="s">
        <v>697</v>
      </c>
      <c r="E7964" s="1" t="s">
        <v>103</v>
      </c>
      <c r="F7964" s="1" t="s">
        <v>97</v>
      </c>
    </row>
    <row r="7965" spans="1:6" x14ac:dyDescent="0.2">
      <c r="A7965" s="1" t="s">
        <v>31135</v>
      </c>
      <c r="B7965" s="37" t="s">
        <v>9968</v>
      </c>
      <c r="C7965" s="2" t="s">
        <v>7702</v>
      </c>
      <c r="D7965" s="1" t="s">
        <v>697</v>
      </c>
      <c r="E7965" s="1" t="s">
        <v>103</v>
      </c>
      <c r="F7965" s="1" t="s">
        <v>97</v>
      </c>
    </row>
    <row r="7966" spans="1:6" x14ac:dyDescent="0.2">
      <c r="A7966" s="1" t="s">
        <v>31136</v>
      </c>
      <c r="B7966" s="37" t="s">
        <v>9969</v>
      </c>
      <c r="C7966" s="2" t="s">
        <v>134</v>
      </c>
      <c r="F7966" s="1" t="s">
        <v>97</v>
      </c>
    </row>
    <row r="7967" spans="1:6" x14ac:dyDescent="0.2">
      <c r="A7967" s="1" t="s">
        <v>31137</v>
      </c>
      <c r="B7967" s="37" t="s">
        <v>9970</v>
      </c>
      <c r="C7967" s="2" t="s">
        <v>9971</v>
      </c>
      <c r="D7967" s="1" t="s">
        <v>697</v>
      </c>
      <c r="E7967" s="1" t="s">
        <v>103</v>
      </c>
      <c r="F7967" s="1" t="s">
        <v>97</v>
      </c>
    </row>
    <row r="7968" spans="1:6" x14ac:dyDescent="0.2">
      <c r="A7968" s="1" t="s">
        <v>31138</v>
      </c>
      <c r="B7968" s="37" t="s">
        <v>9972</v>
      </c>
      <c r="C7968" s="2" t="s">
        <v>134</v>
      </c>
      <c r="D7968" s="1" t="s">
        <v>697</v>
      </c>
      <c r="E7968" s="1" t="s">
        <v>103</v>
      </c>
      <c r="F7968" s="1" t="s">
        <v>97</v>
      </c>
    </row>
    <row r="7969" spans="1:6" ht="25.5" x14ac:dyDescent="0.2">
      <c r="A7969" s="1" t="s">
        <v>31139</v>
      </c>
      <c r="B7969" s="37" t="s">
        <v>31140</v>
      </c>
      <c r="C7969" s="2" t="s">
        <v>9973</v>
      </c>
      <c r="F7969" s="1" t="s">
        <v>97</v>
      </c>
    </row>
    <row r="7970" spans="1:6" x14ac:dyDescent="0.2">
      <c r="A7970" s="1" t="s">
        <v>31141</v>
      </c>
      <c r="B7970" s="37" t="s">
        <v>9974</v>
      </c>
      <c r="C7970" s="2" t="s">
        <v>9975</v>
      </c>
      <c r="D7970" s="1" t="s">
        <v>697</v>
      </c>
      <c r="E7970" s="1" t="s">
        <v>103</v>
      </c>
      <c r="F7970" s="1" t="s">
        <v>97</v>
      </c>
    </row>
    <row r="7971" spans="1:6" x14ac:dyDescent="0.2">
      <c r="A7971" s="1" t="s">
        <v>31142</v>
      </c>
      <c r="B7971" s="37" t="s">
        <v>9976</v>
      </c>
      <c r="C7971" s="2" t="s">
        <v>134</v>
      </c>
      <c r="D7971" s="1" t="s">
        <v>697</v>
      </c>
      <c r="E7971" s="1" t="s">
        <v>103</v>
      </c>
      <c r="F7971" s="1" t="s">
        <v>97</v>
      </c>
    </row>
    <row r="7972" spans="1:6" ht="25.5" x14ac:dyDescent="0.2">
      <c r="A7972" s="1" t="s">
        <v>31143</v>
      </c>
      <c r="B7972" s="37" t="s">
        <v>31144</v>
      </c>
      <c r="C7972" s="2" t="s">
        <v>9977</v>
      </c>
      <c r="F7972" s="1" t="s">
        <v>97</v>
      </c>
    </row>
    <row r="7973" spans="1:6" x14ac:dyDescent="0.2">
      <c r="A7973" s="1" t="s">
        <v>31145</v>
      </c>
      <c r="B7973" s="37" t="s">
        <v>9978</v>
      </c>
      <c r="C7973" s="2" t="s">
        <v>9979</v>
      </c>
      <c r="F7973" s="1" t="s">
        <v>97</v>
      </c>
    </row>
    <row r="7974" spans="1:6" x14ac:dyDescent="0.2">
      <c r="A7974" s="1" t="s">
        <v>31146</v>
      </c>
      <c r="B7974" s="37" t="s">
        <v>9980</v>
      </c>
      <c r="C7974" s="2" t="s">
        <v>11495</v>
      </c>
      <c r="D7974" s="1" t="s">
        <v>697</v>
      </c>
      <c r="E7974" s="1" t="s">
        <v>103</v>
      </c>
      <c r="F7974" s="1" t="s">
        <v>97</v>
      </c>
    </row>
    <row r="7975" spans="1:6" x14ac:dyDescent="0.2">
      <c r="A7975" s="1" t="s">
        <v>31147</v>
      </c>
      <c r="B7975" s="37" t="s">
        <v>9981</v>
      </c>
      <c r="C7975" s="2" t="s">
        <v>9075</v>
      </c>
      <c r="D7975" s="1" t="s">
        <v>697</v>
      </c>
      <c r="E7975" s="1" t="s">
        <v>103</v>
      </c>
      <c r="F7975" s="1" t="s">
        <v>97</v>
      </c>
    </row>
    <row r="7976" spans="1:6" x14ac:dyDescent="0.2">
      <c r="A7976" s="1" t="s">
        <v>31148</v>
      </c>
      <c r="B7976" s="37" t="s">
        <v>9982</v>
      </c>
      <c r="C7976" s="2" t="s">
        <v>9983</v>
      </c>
      <c r="D7976" s="1" t="s">
        <v>697</v>
      </c>
      <c r="E7976" s="1" t="s">
        <v>103</v>
      </c>
      <c r="F7976" s="1" t="s">
        <v>97</v>
      </c>
    </row>
    <row r="7977" spans="1:6" x14ac:dyDescent="0.2">
      <c r="A7977" s="1" t="s">
        <v>31149</v>
      </c>
      <c r="B7977" s="37" t="s">
        <v>9984</v>
      </c>
      <c r="C7977" s="2" t="s">
        <v>7702</v>
      </c>
      <c r="D7977" s="1" t="s">
        <v>697</v>
      </c>
      <c r="E7977" s="1" t="s">
        <v>103</v>
      </c>
      <c r="F7977" s="1" t="s">
        <v>97</v>
      </c>
    </row>
    <row r="7978" spans="1:6" x14ac:dyDescent="0.2">
      <c r="A7978" s="1" t="s">
        <v>31150</v>
      </c>
      <c r="B7978" s="37" t="s">
        <v>9985</v>
      </c>
      <c r="C7978" s="2" t="s">
        <v>105</v>
      </c>
      <c r="D7978" s="1" t="s">
        <v>697</v>
      </c>
      <c r="E7978" s="1" t="s">
        <v>103</v>
      </c>
      <c r="F7978" s="1" t="s">
        <v>97</v>
      </c>
    </row>
    <row r="7979" spans="1:6" x14ac:dyDescent="0.2">
      <c r="A7979" s="1" t="s">
        <v>31151</v>
      </c>
      <c r="B7979" s="37" t="s">
        <v>9986</v>
      </c>
      <c r="C7979" s="2" t="s">
        <v>9987</v>
      </c>
      <c r="D7979" s="1" t="s">
        <v>697</v>
      </c>
      <c r="E7979" s="1" t="s">
        <v>103</v>
      </c>
      <c r="F7979" s="1" t="s">
        <v>97</v>
      </c>
    </row>
    <row r="7980" spans="1:6" ht="25.5" x14ac:dyDescent="0.2">
      <c r="A7980" s="1" t="s">
        <v>31152</v>
      </c>
      <c r="B7980" s="37" t="s">
        <v>31153</v>
      </c>
      <c r="C7980" s="2" t="s">
        <v>9988</v>
      </c>
      <c r="F7980" s="1" t="s">
        <v>97</v>
      </c>
    </row>
    <row r="7981" spans="1:6" x14ac:dyDescent="0.2">
      <c r="A7981" s="1" t="s">
        <v>31154</v>
      </c>
      <c r="B7981" s="37" t="s">
        <v>9989</v>
      </c>
      <c r="C7981" s="2" t="s">
        <v>11495</v>
      </c>
      <c r="D7981" s="1" t="s">
        <v>697</v>
      </c>
      <c r="E7981" s="1" t="s">
        <v>103</v>
      </c>
      <c r="F7981" s="1" t="s">
        <v>97</v>
      </c>
    </row>
    <row r="7982" spans="1:6" x14ac:dyDescent="0.2">
      <c r="A7982" s="1" t="s">
        <v>31155</v>
      </c>
      <c r="B7982" s="37" t="s">
        <v>9990</v>
      </c>
      <c r="C7982" s="2" t="s">
        <v>9075</v>
      </c>
      <c r="D7982" s="1" t="s">
        <v>697</v>
      </c>
      <c r="E7982" s="1" t="s">
        <v>103</v>
      </c>
      <c r="F7982" s="1" t="s">
        <v>97</v>
      </c>
    </row>
    <row r="7983" spans="1:6" x14ac:dyDescent="0.2">
      <c r="A7983" s="1" t="s">
        <v>31156</v>
      </c>
      <c r="B7983" s="37" t="s">
        <v>9991</v>
      </c>
      <c r="C7983" s="2" t="s">
        <v>11598</v>
      </c>
      <c r="D7983" s="1" t="s">
        <v>697</v>
      </c>
      <c r="E7983" s="1" t="s">
        <v>103</v>
      </c>
      <c r="F7983" s="1" t="s">
        <v>97</v>
      </c>
    </row>
    <row r="7984" spans="1:6" x14ac:dyDescent="0.2">
      <c r="A7984" s="1" t="s">
        <v>31157</v>
      </c>
      <c r="B7984" s="37" t="s">
        <v>9992</v>
      </c>
      <c r="C7984" s="2" t="s">
        <v>134</v>
      </c>
      <c r="F7984" s="1" t="s">
        <v>97</v>
      </c>
    </row>
    <row r="7985" spans="1:6" x14ac:dyDescent="0.2">
      <c r="A7985" s="1" t="s">
        <v>31158</v>
      </c>
      <c r="B7985" s="37" t="s">
        <v>9993</v>
      </c>
      <c r="C7985" s="2" t="s">
        <v>9971</v>
      </c>
      <c r="D7985" s="1" t="s">
        <v>697</v>
      </c>
      <c r="E7985" s="1" t="s">
        <v>103</v>
      </c>
      <c r="F7985" s="1" t="s">
        <v>97</v>
      </c>
    </row>
    <row r="7986" spans="1:6" x14ac:dyDescent="0.2">
      <c r="A7986" s="1" t="s">
        <v>31159</v>
      </c>
      <c r="B7986" s="37" t="s">
        <v>9994</v>
      </c>
      <c r="C7986" s="2" t="s">
        <v>134</v>
      </c>
      <c r="D7986" s="1" t="s">
        <v>697</v>
      </c>
      <c r="E7986" s="1" t="s">
        <v>103</v>
      </c>
      <c r="F7986" s="1" t="s">
        <v>97</v>
      </c>
    </row>
    <row r="7987" spans="1:6" ht="25.5" x14ac:dyDescent="0.2">
      <c r="A7987" s="1" t="s">
        <v>31160</v>
      </c>
      <c r="B7987" s="37" t="s">
        <v>9995</v>
      </c>
      <c r="C7987" s="2" t="s">
        <v>9996</v>
      </c>
      <c r="D7987" s="1" t="s">
        <v>697</v>
      </c>
      <c r="E7987" s="1" t="s">
        <v>103</v>
      </c>
      <c r="F7987" s="1" t="s">
        <v>97</v>
      </c>
    </row>
    <row r="7988" spans="1:6" ht="25.5" x14ac:dyDescent="0.2">
      <c r="A7988" s="1" t="s">
        <v>31161</v>
      </c>
      <c r="B7988" s="37" t="s">
        <v>31162</v>
      </c>
      <c r="C7988" s="2" t="s">
        <v>9997</v>
      </c>
      <c r="F7988" s="1" t="s">
        <v>97</v>
      </c>
    </row>
    <row r="7989" spans="1:6" x14ac:dyDescent="0.2">
      <c r="A7989" s="1" t="s">
        <v>31163</v>
      </c>
      <c r="B7989" s="37" t="s">
        <v>9998</v>
      </c>
      <c r="C7989" s="2" t="s">
        <v>9999</v>
      </c>
      <c r="F7989" s="1" t="s">
        <v>97</v>
      </c>
    </row>
    <row r="7990" spans="1:6" x14ac:dyDescent="0.2">
      <c r="A7990" s="1" t="s">
        <v>31164</v>
      </c>
      <c r="B7990" s="37" t="s">
        <v>10000</v>
      </c>
      <c r="C7990" s="2" t="s">
        <v>8303</v>
      </c>
      <c r="D7990" s="1" t="s">
        <v>697</v>
      </c>
      <c r="E7990" s="1" t="s">
        <v>103</v>
      </c>
      <c r="F7990" s="1" t="s">
        <v>1510</v>
      </c>
    </row>
    <row r="7991" spans="1:6" x14ac:dyDescent="0.2">
      <c r="A7991" s="1" t="s">
        <v>31165</v>
      </c>
      <c r="B7991" s="37" t="s">
        <v>10001</v>
      </c>
      <c r="C7991" s="2" t="s">
        <v>11472</v>
      </c>
      <c r="D7991" s="1" t="s">
        <v>697</v>
      </c>
      <c r="E7991" s="1" t="s">
        <v>103</v>
      </c>
      <c r="F7991" s="1" t="s">
        <v>97</v>
      </c>
    </row>
    <row r="7992" spans="1:6" x14ac:dyDescent="0.2">
      <c r="A7992" s="1" t="s">
        <v>31166</v>
      </c>
      <c r="B7992" s="37" t="s">
        <v>10002</v>
      </c>
      <c r="C7992" s="2" t="s">
        <v>10003</v>
      </c>
      <c r="F7992" s="1" t="s">
        <v>97</v>
      </c>
    </row>
    <row r="7993" spans="1:6" x14ac:dyDescent="0.2">
      <c r="A7993" s="1" t="s">
        <v>31167</v>
      </c>
      <c r="B7993" s="37" t="s">
        <v>10004</v>
      </c>
      <c r="C7993" s="2" t="s">
        <v>8303</v>
      </c>
      <c r="D7993" s="1" t="s">
        <v>697</v>
      </c>
      <c r="E7993" s="1" t="s">
        <v>103</v>
      </c>
      <c r="F7993" s="1" t="s">
        <v>97</v>
      </c>
    </row>
    <row r="7994" spans="1:6" x14ac:dyDescent="0.2">
      <c r="A7994" s="1" t="s">
        <v>31168</v>
      </c>
      <c r="B7994" s="37" t="s">
        <v>10005</v>
      </c>
      <c r="C7994" s="2" t="s">
        <v>11472</v>
      </c>
      <c r="D7994" s="1" t="s">
        <v>697</v>
      </c>
      <c r="E7994" s="1" t="s">
        <v>103</v>
      </c>
      <c r="F7994" s="1" t="s">
        <v>97</v>
      </c>
    </row>
    <row r="7995" spans="1:6" ht="25.5" x14ac:dyDescent="0.2">
      <c r="A7995" s="1" t="s">
        <v>31169</v>
      </c>
      <c r="B7995" s="37" t="s">
        <v>31170</v>
      </c>
      <c r="C7995" s="2" t="s">
        <v>10006</v>
      </c>
      <c r="F7995" s="1" t="s">
        <v>97</v>
      </c>
    </row>
    <row r="7996" spans="1:6" ht="25.5" x14ac:dyDescent="0.2">
      <c r="A7996" s="1" t="s">
        <v>31171</v>
      </c>
      <c r="C7996" s="2" t="s">
        <v>10007</v>
      </c>
      <c r="F7996" s="1" t="s">
        <v>97</v>
      </c>
    </row>
    <row r="7997" spans="1:6" x14ac:dyDescent="0.2">
      <c r="A7997" s="1" t="s">
        <v>31172</v>
      </c>
      <c r="B7997" s="37" t="s">
        <v>10008</v>
      </c>
      <c r="C7997" s="2" t="s">
        <v>11405</v>
      </c>
      <c r="D7997" s="1" t="s">
        <v>697</v>
      </c>
      <c r="E7997" s="1" t="s">
        <v>103</v>
      </c>
      <c r="F7997" s="1" t="s">
        <v>97</v>
      </c>
    </row>
    <row r="7998" spans="1:6" x14ac:dyDescent="0.2">
      <c r="A7998" s="1" t="s">
        <v>31173</v>
      </c>
      <c r="B7998" s="37" t="s">
        <v>10009</v>
      </c>
      <c r="C7998" s="2" t="s">
        <v>11414</v>
      </c>
      <c r="D7998" s="1" t="s">
        <v>697</v>
      </c>
      <c r="E7998" s="1" t="s">
        <v>103</v>
      </c>
      <c r="F7998" s="1" t="s">
        <v>97</v>
      </c>
    </row>
    <row r="7999" spans="1:6" x14ac:dyDescent="0.2">
      <c r="A7999" s="1" t="s">
        <v>31174</v>
      </c>
      <c r="C7999" s="2" t="s">
        <v>10010</v>
      </c>
      <c r="F7999" s="1" t="s">
        <v>97</v>
      </c>
    </row>
    <row r="8000" spans="1:6" x14ac:dyDescent="0.2">
      <c r="A8000" s="1" t="s">
        <v>31175</v>
      </c>
      <c r="B8000" s="37" t="s">
        <v>10011</v>
      </c>
      <c r="C8000" s="2" t="s">
        <v>11405</v>
      </c>
      <c r="D8000" s="1" t="s">
        <v>697</v>
      </c>
      <c r="E8000" s="1" t="s">
        <v>103</v>
      </c>
      <c r="F8000" s="1" t="s">
        <v>1510</v>
      </c>
    </row>
    <row r="8001" spans="1:6" x14ac:dyDescent="0.2">
      <c r="A8001" s="1" t="s">
        <v>31176</v>
      </c>
      <c r="B8001" s="37" t="s">
        <v>10012</v>
      </c>
      <c r="C8001" s="2" t="s">
        <v>11414</v>
      </c>
      <c r="D8001" s="1" t="s">
        <v>697</v>
      </c>
      <c r="E8001" s="1" t="s">
        <v>103</v>
      </c>
      <c r="F8001" s="1" t="s">
        <v>1510</v>
      </c>
    </row>
    <row r="8002" spans="1:6" ht="25.5" x14ac:dyDescent="0.2">
      <c r="A8002" s="1" t="s">
        <v>31177</v>
      </c>
      <c r="C8002" s="2" t="s">
        <v>10013</v>
      </c>
      <c r="F8002" s="1" t="s">
        <v>97</v>
      </c>
    </row>
    <row r="8003" spans="1:6" x14ac:dyDescent="0.2">
      <c r="A8003" s="1" t="s">
        <v>31178</v>
      </c>
      <c r="B8003" s="37" t="s">
        <v>10014</v>
      </c>
      <c r="C8003" s="2" t="s">
        <v>11405</v>
      </c>
      <c r="D8003" s="1" t="s">
        <v>697</v>
      </c>
      <c r="E8003" s="1" t="s">
        <v>103</v>
      </c>
      <c r="F8003" s="1" t="s">
        <v>1510</v>
      </c>
    </row>
    <row r="8004" spans="1:6" x14ac:dyDescent="0.2">
      <c r="A8004" s="1" t="s">
        <v>31179</v>
      </c>
      <c r="B8004" s="37" t="s">
        <v>10015</v>
      </c>
      <c r="C8004" s="2" t="s">
        <v>11414</v>
      </c>
      <c r="D8004" s="1" t="s">
        <v>697</v>
      </c>
      <c r="E8004" s="1" t="s">
        <v>103</v>
      </c>
      <c r="F8004" s="1" t="s">
        <v>1510</v>
      </c>
    </row>
    <row r="8005" spans="1:6" ht="25.5" x14ac:dyDescent="0.2">
      <c r="A8005" s="1" t="s">
        <v>31180</v>
      </c>
      <c r="C8005" s="2" t="s">
        <v>10016</v>
      </c>
      <c r="F8005" s="1" t="s">
        <v>97</v>
      </c>
    </row>
    <row r="8006" spans="1:6" x14ac:dyDescent="0.2">
      <c r="A8006" s="1" t="s">
        <v>31181</v>
      </c>
      <c r="B8006" s="37" t="s">
        <v>10017</v>
      </c>
      <c r="C8006" s="2" t="s">
        <v>11405</v>
      </c>
      <c r="D8006" s="1" t="s">
        <v>697</v>
      </c>
      <c r="E8006" s="1" t="s">
        <v>103</v>
      </c>
      <c r="F8006" s="1" t="s">
        <v>1510</v>
      </c>
    </row>
    <row r="8007" spans="1:6" x14ac:dyDescent="0.2">
      <c r="A8007" s="1" t="s">
        <v>31182</v>
      </c>
      <c r="B8007" s="37" t="s">
        <v>10018</v>
      </c>
      <c r="C8007" s="2" t="s">
        <v>11414</v>
      </c>
      <c r="D8007" s="1" t="s">
        <v>697</v>
      </c>
      <c r="E8007" s="1" t="s">
        <v>103</v>
      </c>
      <c r="F8007" s="1" t="s">
        <v>1510</v>
      </c>
    </row>
    <row r="8008" spans="1:6" x14ac:dyDescent="0.2">
      <c r="A8008" s="1" t="s">
        <v>31183</v>
      </c>
      <c r="C8008" s="2" t="s">
        <v>10019</v>
      </c>
      <c r="F8008" s="1" t="s">
        <v>97</v>
      </c>
    </row>
    <row r="8009" spans="1:6" x14ac:dyDescent="0.2">
      <c r="A8009" s="1" t="s">
        <v>31184</v>
      </c>
      <c r="B8009" s="37" t="s">
        <v>10020</v>
      </c>
      <c r="C8009" s="2" t="s">
        <v>10021</v>
      </c>
      <c r="D8009" s="1" t="s">
        <v>697</v>
      </c>
      <c r="E8009" s="1" t="s">
        <v>103</v>
      </c>
      <c r="F8009" s="1" t="s">
        <v>97</v>
      </c>
    </row>
    <row r="8010" spans="1:6" x14ac:dyDescent="0.2">
      <c r="A8010" s="1" t="s">
        <v>31185</v>
      </c>
      <c r="B8010" s="37" t="s">
        <v>10022</v>
      </c>
      <c r="C8010" s="2" t="s">
        <v>10023</v>
      </c>
      <c r="D8010" s="1" t="s">
        <v>697</v>
      </c>
      <c r="E8010" s="1" t="s">
        <v>103</v>
      </c>
      <c r="F8010" s="1" t="s">
        <v>1510</v>
      </c>
    </row>
    <row r="8011" spans="1:6" x14ac:dyDescent="0.2">
      <c r="A8011" s="1" t="s">
        <v>31186</v>
      </c>
      <c r="B8011" s="37" t="s">
        <v>10024</v>
      </c>
      <c r="C8011" s="2" t="s">
        <v>10025</v>
      </c>
      <c r="D8011" s="1" t="s">
        <v>697</v>
      </c>
      <c r="E8011" s="1" t="s">
        <v>103</v>
      </c>
      <c r="F8011" s="1" t="s">
        <v>97</v>
      </c>
    </row>
    <row r="8012" spans="1:6" x14ac:dyDescent="0.2">
      <c r="A8012" s="1" t="s">
        <v>31187</v>
      </c>
      <c r="B8012" s="37" t="s">
        <v>11670</v>
      </c>
      <c r="C8012" s="2" t="s">
        <v>105</v>
      </c>
      <c r="D8012" s="1" t="s">
        <v>697</v>
      </c>
      <c r="E8012" s="1" t="s">
        <v>103</v>
      </c>
      <c r="F8012" s="1" t="s">
        <v>97</v>
      </c>
    </row>
    <row r="8013" spans="1:6" x14ac:dyDescent="0.2">
      <c r="A8013" s="1" t="s">
        <v>31188</v>
      </c>
      <c r="C8013" s="2" t="s">
        <v>13439</v>
      </c>
      <c r="F8013" s="1" t="s">
        <v>97</v>
      </c>
    </row>
    <row r="8014" spans="1:6" x14ac:dyDescent="0.2">
      <c r="A8014" s="1" t="s">
        <v>31189</v>
      </c>
      <c r="B8014" s="37" t="s">
        <v>13440</v>
      </c>
      <c r="C8014" s="2" t="s">
        <v>10023</v>
      </c>
      <c r="D8014" s="1" t="s">
        <v>697</v>
      </c>
      <c r="E8014" s="1" t="s">
        <v>103</v>
      </c>
      <c r="F8014" s="1" t="s">
        <v>1510</v>
      </c>
    </row>
    <row r="8015" spans="1:6" x14ac:dyDescent="0.2">
      <c r="A8015" s="1" t="s">
        <v>31190</v>
      </c>
      <c r="B8015" s="37" t="s">
        <v>13441</v>
      </c>
      <c r="C8015" s="2" t="s">
        <v>10025</v>
      </c>
      <c r="D8015" s="1" t="s">
        <v>697</v>
      </c>
      <c r="E8015" s="1" t="s">
        <v>103</v>
      </c>
      <c r="F8015" s="1" t="s">
        <v>97</v>
      </c>
    </row>
    <row r="8016" spans="1:6" x14ac:dyDescent="0.2">
      <c r="A8016" s="1" t="s">
        <v>31191</v>
      </c>
      <c r="B8016" s="37" t="s">
        <v>13442</v>
      </c>
      <c r="C8016" s="2" t="s">
        <v>105</v>
      </c>
      <c r="D8016" s="1" t="s">
        <v>697</v>
      </c>
      <c r="E8016" s="1" t="s">
        <v>103</v>
      </c>
      <c r="F8016" s="1" t="s">
        <v>97</v>
      </c>
    </row>
    <row r="8017" spans="1:6" x14ac:dyDescent="0.2">
      <c r="A8017" s="1" t="s">
        <v>31192</v>
      </c>
      <c r="C8017" s="2" t="s">
        <v>13443</v>
      </c>
      <c r="F8017" s="1" t="s">
        <v>97</v>
      </c>
    </row>
    <row r="8018" spans="1:6" x14ac:dyDescent="0.2">
      <c r="A8018" s="1" t="s">
        <v>31193</v>
      </c>
      <c r="B8018" s="37" t="s">
        <v>13444</v>
      </c>
      <c r="C8018" s="2" t="s">
        <v>10023</v>
      </c>
      <c r="D8018" s="1" t="s">
        <v>697</v>
      </c>
      <c r="E8018" s="1" t="s">
        <v>103</v>
      </c>
      <c r="F8018" s="1" t="s">
        <v>1510</v>
      </c>
    </row>
    <row r="8019" spans="1:6" x14ac:dyDescent="0.2">
      <c r="A8019" s="1" t="s">
        <v>31194</v>
      </c>
      <c r="B8019" s="37" t="s">
        <v>13445</v>
      </c>
      <c r="C8019" s="2" t="s">
        <v>10025</v>
      </c>
      <c r="D8019" s="1" t="s">
        <v>697</v>
      </c>
      <c r="E8019" s="1" t="s">
        <v>103</v>
      </c>
      <c r="F8019" s="1" t="s">
        <v>97</v>
      </c>
    </row>
    <row r="8020" spans="1:6" x14ac:dyDescent="0.2">
      <c r="A8020" s="1" t="s">
        <v>31195</v>
      </c>
      <c r="B8020" s="37" t="s">
        <v>13446</v>
      </c>
      <c r="C8020" s="2" t="s">
        <v>105</v>
      </c>
      <c r="D8020" s="1" t="s">
        <v>697</v>
      </c>
      <c r="E8020" s="1" t="s">
        <v>103</v>
      </c>
      <c r="F8020" s="1" t="s">
        <v>97</v>
      </c>
    </row>
    <row r="8021" spans="1:6" ht="25.5" x14ac:dyDescent="0.2">
      <c r="A8021" s="1" t="s">
        <v>31196</v>
      </c>
      <c r="B8021" s="37" t="s">
        <v>31197</v>
      </c>
      <c r="C8021" s="2" t="s">
        <v>13447</v>
      </c>
      <c r="F8021" s="1" t="s">
        <v>97</v>
      </c>
    </row>
    <row r="8022" spans="1:6" x14ac:dyDescent="0.2">
      <c r="A8022" s="1" t="s">
        <v>31198</v>
      </c>
      <c r="C8022" s="2" t="s">
        <v>13448</v>
      </c>
      <c r="F8022" s="1" t="s">
        <v>97</v>
      </c>
    </row>
    <row r="8023" spans="1:6" x14ac:dyDescent="0.2">
      <c r="A8023" s="1" t="s">
        <v>31199</v>
      </c>
      <c r="B8023" s="37" t="s">
        <v>13449</v>
      </c>
      <c r="C8023" s="2" t="s">
        <v>11405</v>
      </c>
      <c r="D8023" s="1" t="s">
        <v>697</v>
      </c>
      <c r="E8023" s="1" t="s">
        <v>103</v>
      </c>
      <c r="F8023" s="1" t="s">
        <v>97</v>
      </c>
    </row>
    <row r="8024" spans="1:6" x14ac:dyDescent="0.2">
      <c r="A8024" s="1" t="s">
        <v>31200</v>
      </c>
      <c r="B8024" s="37" t="s">
        <v>13450</v>
      </c>
      <c r="C8024" s="2" t="s">
        <v>11414</v>
      </c>
      <c r="D8024" s="1" t="s">
        <v>697</v>
      </c>
      <c r="E8024" s="1" t="s">
        <v>103</v>
      </c>
      <c r="F8024" s="1" t="s">
        <v>97</v>
      </c>
    </row>
    <row r="8025" spans="1:6" x14ac:dyDescent="0.2">
      <c r="A8025" s="1" t="s">
        <v>31201</v>
      </c>
      <c r="B8025" s="37" t="s">
        <v>13451</v>
      </c>
      <c r="C8025" s="2" t="s">
        <v>13452</v>
      </c>
      <c r="D8025" s="1" t="s">
        <v>697</v>
      </c>
      <c r="E8025" s="1" t="s">
        <v>103</v>
      </c>
      <c r="F8025" s="1" t="s">
        <v>97</v>
      </c>
    </row>
    <row r="8026" spans="1:6" x14ac:dyDescent="0.2">
      <c r="A8026" s="1" t="s">
        <v>31202</v>
      </c>
      <c r="B8026" s="37" t="s">
        <v>13453</v>
      </c>
      <c r="C8026" s="2" t="s">
        <v>13454</v>
      </c>
      <c r="D8026" s="1" t="s">
        <v>697</v>
      </c>
      <c r="E8026" s="1" t="s">
        <v>103</v>
      </c>
      <c r="F8026" s="1" t="s">
        <v>97</v>
      </c>
    </row>
    <row r="8027" spans="1:6" x14ac:dyDescent="0.2">
      <c r="A8027" s="1" t="s">
        <v>31203</v>
      </c>
      <c r="B8027" s="37" t="s">
        <v>13455</v>
      </c>
      <c r="C8027" s="2" t="s">
        <v>13443</v>
      </c>
      <c r="D8027" s="1" t="s">
        <v>697</v>
      </c>
      <c r="E8027" s="1" t="s">
        <v>103</v>
      </c>
      <c r="F8027" s="1" t="s">
        <v>97</v>
      </c>
    </row>
    <row r="8028" spans="1:6" ht="25.5" x14ac:dyDescent="0.2">
      <c r="A8028" s="1" t="s">
        <v>31204</v>
      </c>
      <c r="B8028" s="37" t="s">
        <v>31205</v>
      </c>
      <c r="C8028" s="2" t="s">
        <v>13456</v>
      </c>
      <c r="F8028" s="1" t="s">
        <v>97</v>
      </c>
    </row>
    <row r="8029" spans="1:6" ht="25.5" x14ac:dyDescent="0.2">
      <c r="A8029" s="1" t="s">
        <v>31206</v>
      </c>
      <c r="B8029" s="37" t="s">
        <v>13457</v>
      </c>
      <c r="C8029" s="2" t="s">
        <v>13458</v>
      </c>
      <c r="D8029" s="1" t="s">
        <v>697</v>
      </c>
      <c r="E8029" s="1" t="s">
        <v>103</v>
      </c>
      <c r="F8029" s="1" t="s">
        <v>97</v>
      </c>
    </row>
    <row r="8030" spans="1:6" ht="25.5" x14ac:dyDescent="0.2">
      <c r="A8030" s="1" t="s">
        <v>31207</v>
      </c>
      <c r="B8030" s="37" t="s">
        <v>13459</v>
      </c>
      <c r="C8030" s="2" t="s">
        <v>13460</v>
      </c>
      <c r="D8030" s="1" t="s">
        <v>697</v>
      </c>
      <c r="E8030" s="1" t="s">
        <v>103</v>
      </c>
      <c r="F8030" s="1" t="s">
        <v>97</v>
      </c>
    </row>
    <row r="8031" spans="1:6" x14ac:dyDescent="0.2">
      <c r="A8031" s="1" t="s">
        <v>31208</v>
      </c>
      <c r="B8031" s="37" t="s">
        <v>13461</v>
      </c>
      <c r="C8031" s="2" t="s">
        <v>10003</v>
      </c>
      <c r="D8031" s="1" t="s">
        <v>697</v>
      </c>
      <c r="E8031" s="1" t="s">
        <v>103</v>
      </c>
      <c r="F8031" s="1" t="s">
        <v>97</v>
      </c>
    </row>
    <row r="8032" spans="1:6" ht="25.5" x14ac:dyDescent="0.2">
      <c r="A8032" s="1" t="s">
        <v>31209</v>
      </c>
      <c r="B8032" s="37" t="s">
        <v>31210</v>
      </c>
      <c r="C8032" s="2" t="s">
        <v>13462</v>
      </c>
      <c r="F8032" s="1" t="s">
        <v>97</v>
      </c>
    </row>
    <row r="8033" spans="1:6" x14ac:dyDescent="0.2">
      <c r="A8033" s="1" t="s">
        <v>31211</v>
      </c>
      <c r="C8033" s="2" t="s">
        <v>10010</v>
      </c>
      <c r="F8033" s="1" t="s">
        <v>97</v>
      </c>
    </row>
    <row r="8034" spans="1:6" x14ac:dyDescent="0.2">
      <c r="A8034" s="1" t="s">
        <v>31212</v>
      </c>
      <c r="B8034" s="37" t="s">
        <v>13463</v>
      </c>
      <c r="C8034" s="2" t="s">
        <v>8278</v>
      </c>
      <c r="D8034" s="1" t="s">
        <v>5292</v>
      </c>
      <c r="E8034" s="1" t="s">
        <v>103</v>
      </c>
      <c r="F8034" s="1" t="s">
        <v>97</v>
      </c>
    </row>
    <row r="8035" spans="1:6" x14ac:dyDescent="0.2">
      <c r="A8035" s="1" t="s">
        <v>31213</v>
      </c>
      <c r="B8035" s="37" t="s">
        <v>13464</v>
      </c>
      <c r="C8035" s="2" t="s">
        <v>105</v>
      </c>
      <c r="F8035" s="1" t="s">
        <v>97</v>
      </c>
    </row>
    <row r="8036" spans="1:6" x14ac:dyDescent="0.2">
      <c r="A8036" s="1" t="s">
        <v>31214</v>
      </c>
      <c r="B8036" s="37" t="s">
        <v>13465</v>
      </c>
      <c r="C8036" s="2" t="s">
        <v>9418</v>
      </c>
      <c r="D8036" s="1" t="s">
        <v>5292</v>
      </c>
      <c r="E8036" s="1" t="s">
        <v>103</v>
      </c>
      <c r="F8036" s="1" t="s">
        <v>97</v>
      </c>
    </row>
    <row r="8037" spans="1:6" x14ac:dyDescent="0.2">
      <c r="A8037" s="1" t="s">
        <v>31215</v>
      </c>
      <c r="B8037" s="37" t="s">
        <v>13466</v>
      </c>
      <c r="C8037" s="2" t="s">
        <v>105</v>
      </c>
      <c r="D8037" s="1" t="s">
        <v>5292</v>
      </c>
      <c r="E8037" s="1" t="s">
        <v>103</v>
      </c>
      <c r="F8037" s="1" t="s">
        <v>97</v>
      </c>
    </row>
    <row r="8038" spans="1:6" ht="25.5" x14ac:dyDescent="0.2">
      <c r="A8038" s="1" t="s">
        <v>31216</v>
      </c>
      <c r="C8038" s="2" t="s">
        <v>10013</v>
      </c>
      <c r="F8038" s="1" t="s">
        <v>97</v>
      </c>
    </row>
    <row r="8039" spans="1:6" x14ac:dyDescent="0.2">
      <c r="A8039" s="1" t="s">
        <v>31217</v>
      </c>
      <c r="B8039" s="37" t="s">
        <v>13467</v>
      </c>
      <c r="C8039" s="2" t="s">
        <v>8278</v>
      </c>
      <c r="D8039" s="1" t="s">
        <v>5292</v>
      </c>
      <c r="E8039" s="1" t="s">
        <v>103</v>
      </c>
      <c r="F8039" s="1" t="s">
        <v>97</v>
      </c>
    </row>
    <row r="8040" spans="1:6" x14ac:dyDescent="0.2">
      <c r="A8040" s="1" t="s">
        <v>31218</v>
      </c>
      <c r="B8040" s="37" t="s">
        <v>13468</v>
      </c>
      <c r="C8040" s="2" t="s">
        <v>105</v>
      </c>
      <c r="F8040" s="1" t="s">
        <v>97</v>
      </c>
    </row>
    <row r="8041" spans="1:6" x14ac:dyDescent="0.2">
      <c r="A8041" s="1" t="s">
        <v>31219</v>
      </c>
      <c r="B8041" s="37" t="s">
        <v>13469</v>
      </c>
      <c r="C8041" s="2" t="s">
        <v>9418</v>
      </c>
      <c r="D8041" s="1" t="s">
        <v>5292</v>
      </c>
      <c r="E8041" s="1" t="s">
        <v>103</v>
      </c>
      <c r="F8041" s="1" t="s">
        <v>97</v>
      </c>
    </row>
    <row r="8042" spans="1:6" x14ac:dyDescent="0.2">
      <c r="A8042" s="1" t="s">
        <v>31220</v>
      </c>
      <c r="B8042" s="37" t="s">
        <v>13470</v>
      </c>
      <c r="C8042" s="2" t="s">
        <v>105</v>
      </c>
      <c r="D8042" s="1" t="s">
        <v>5292</v>
      </c>
      <c r="E8042" s="1" t="s">
        <v>103</v>
      </c>
      <c r="F8042" s="1" t="s">
        <v>97</v>
      </c>
    </row>
    <row r="8043" spans="1:6" x14ac:dyDescent="0.2">
      <c r="A8043" s="1" t="s">
        <v>31221</v>
      </c>
      <c r="C8043" s="2" t="s">
        <v>105</v>
      </c>
      <c r="F8043" s="1" t="s">
        <v>97</v>
      </c>
    </row>
    <row r="8044" spans="1:6" x14ac:dyDescent="0.2">
      <c r="A8044" s="1" t="s">
        <v>31222</v>
      </c>
      <c r="B8044" s="37" t="s">
        <v>13471</v>
      </c>
      <c r="C8044" s="2" t="s">
        <v>8278</v>
      </c>
      <c r="D8044" s="1" t="s">
        <v>5292</v>
      </c>
      <c r="E8044" s="1" t="s">
        <v>103</v>
      </c>
      <c r="F8044" s="1" t="s">
        <v>97</v>
      </c>
    </row>
    <row r="8045" spans="1:6" x14ac:dyDescent="0.2">
      <c r="A8045" s="1" t="s">
        <v>31223</v>
      </c>
      <c r="B8045" s="37" t="s">
        <v>13472</v>
      </c>
      <c r="C8045" s="2" t="s">
        <v>105</v>
      </c>
      <c r="F8045" s="1" t="s">
        <v>97</v>
      </c>
    </row>
    <row r="8046" spans="1:6" x14ac:dyDescent="0.2">
      <c r="A8046" s="1" t="s">
        <v>31224</v>
      </c>
      <c r="B8046" s="37" t="s">
        <v>13473</v>
      </c>
      <c r="C8046" s="2" t="s">
        <v>9418</v>
      </c>
      <c r="D8046" s="1" t="s">
        <v>5292</v>
      </c>
      <c r="E8046" s="1" t="s">
        <v>103</v>
      </c>
      <c r="F8046" s="1" t="s">
        <v>97</v>
      </c>
    </row>
    <row r="8047" spans="1:6" x14ac:dyDescent="0.2">
      <c r="A8047" s="1" t="s">
        <v>31225</v>
      </c>
      <c r="B8047" s="37" t="s">
        <v>13474</v>
      </c>
      <c r="C8047" s="2" t="s">
        <v>105</v>
      </c>
      <c r="D8047" s="1" t="s">
        <v>5292</v>
      </c>
      <c r="E8047" s="1" t="s">
        <v>103</v>
      </c>
      <c r="F8047" s="1" t="s">
        <v>97</v>
      </c>
    </row>
    <row r="8048" spans="1:6" ht="38.25" x14ac:dyDescent="0.2">
      <c r="A8048" s="1" t="s">
        <v>31226</v>
      </c>
      <c r="B8048" s="37" t="s">
        <v>31227</v>
      </c>
      <c r="C8048" s="2" t="s">
        <v>13475</v>
      </c>
      <c r="F8048" s="1" t="s">
        <v>97</v>
      </c>
    </row>
    <row r="8049" spans="1:6" x14ac:dyDescent="0.2">
      <c r="A8049" s="1" t="s">
        <v>31228</v>
      </c>
      <c r="C8049" s="2" t="s">
        <v>8278</v>
      </c>
      <c r="F8049" s="1" t="s">
        <v>97</v>
      </c>
    </row>
    <row r="8050" spans="1:6" x14ac:dyDescent="0.2">
      <c r="A8050" s="1" t="s">
        <v>31229</v>
      </c>
      <c r="B8050" s="37" t="s">
        <v>13476</v>
      </c>
      <c r="C8050" s="2" t="s">
        <v>13477</v>
      </c>
      <c r="F8050" s="1" t="s">
        <v>97</v>
      </c>
    </row>
    <row r="8051" spans="1:6" x14ac:dyDescent="0.2">
      <c r="A8051" s="1" t="s">
        <v>31230</v>
      </c>
      <c r="B8051" s="37" t="s">
        <v>13478</v>
      </c>
      <c r="C8051" s="2" t="s">
        <v>13479</v>
      </c>
      <c r="D8051" s="1" t="s">
        <v>5292</v>
      </c>
      <c r="E8051" s="1" t="s">
        <v>103</v>
      </c>
      <c r="F8051" s="1" t="s">
        <v>97</v>
      </c>
    </row>
    <row r="8052" spans="1:6" x14ac:dyDescent="0.2">
      <c r="A8052" s="1" t="s">
        <v>31231</v>
      </c>
      <c r="B8052" s="37" t="s">
        <v>13480</v>
      </c>
      <c r="C8052" s="2" t="s">
        <v>13481</v>
      </c>
      <c r="D8052" s="1" t="s">
        <v>5292</v>
      </c>
      <c r="E8052" s="1" t="s">
        <v>103</v>
      </c>
      <c r="F8052" s="1" t="s">
        <v>97</v>
      </c>
    </row>
    <row r="8053" spans="1:6" ht="25.5" x14ac:dyDescent="0.2">
      <c r="A8053" s="1" t="s">
        <v>31232</v>
      </c>
      <c r="B8053" s="37" t="s">
        <v>13482</v>
      </c>
      <c r="C8053" s="2" t="s">
        <v>13483</v>
      </c>
      <c r="D8053" s="1" t="s">
        <v>5292</v>
      </c>
      <c r="E8053" s="1" t="s">
        <v>103</v>
      </c>
      <c r="F8053" s="1" t="s">
        <v>97</v>
      </c>
    </row>
    <row r="8054" spans="1:6" x14ac:dyDescent="0.2">
      <c r="A8054" s="1" t="s">
        <v>31233</v>
      </c>
      <c r="B8054" s="37" t="s">
        <v>13484</v>
      </c>
      <c r="C8054" s="2" t="s">
        <v>13485</v>
      </c>
      <c r="D8054" s="1" t="s">
        <v>5292</v>
      </c>
      <c r="E8054" s="1" t="s">
        <v>103</v>
      </c>
      <c r="F8054" s="1" t="s">
        <v>97</v>
      </c>
    </row>
    <row r="8055" spans="1:6" x14ac:dyDescent="0.2">
      <c r="A8055" s="1" t="s">
        <v>31234</v>
      </c>
      <c r="B8055" s="37" t="s">
        <v>13486</v>
      </c>
      <c r="C8055" s="2" t="s">
        <v>9420</v>
      </c>
      <c r="D8055" s="1" t="s">
        <v>5292</v>
      </c>
      <c r="E8055" s="1" t="s">
        <v>103</v>
      </c>
      <c r="F8055" s="1" t="s">
        <v>97</v>
      </c>
    </row>
    <row r="8056" spans="1:6" x14ac:dyDescent="0.2">
      <c r="A8056" s="1" t="s">
        <v>31235</v>
      </c>
      <c r="C8056" s="2" t="s">
        <v>9412</v>
      </c>
      <c r="F8056" s="1" t="s">
        <v>97</v>
      </c>
    </row>
    <row r="8057" spans="1:6" x14ac:dyDescent="0.2">
      <c r="A8057" s="1" t="s">
        <v>31236</v>
      </c>
      <c r="B8057" s="37" t="s">
        <v>13487</v>
      </c>
      <c r="C8057" s="2" t="s">
        <v>13477</v>
      </c>
      <c r="F8057" s="1" t="s">
        <v>97</v>
      </c>
    </row>
    <row r="8058" spans="1:6" x14ac:dyDescent="0.2">
      <c r="A8058" s="1" t="s">
        <v>31237</v>
      </c>
      <c r="B8058" s="37" t="s">
        <v>13488</v>
      </c>
      <c r="C8058" s="2" t="s">
        <v>13489</v>
      </c>
      <c r="D8058" s="1" t="s">
        <v>5292</v>
      </c>
      <c r="E8058" s="1" t="s">
        <v>103</v>
      </c>
      <c r="F8058" s="1" t="s">
        <v>97</v>
      </c>
    </row>
    <row r="8059" spans="1:6" x14ac:dyDescent="0.2">
      <c r="A8059" s="1" t="s">
        <v>31238</v>
      </c>
      <c r="B8059" s="37" t="s">
        <v>13490</v>
      </c>
      <c r="C8059" s="2" t="s">
        <v>13491</v>
      </c>
      <c r="D8059" s="1" t="s">
        <v>5292</v>
      </c>
      <c r="E8059" s="1" t="s">
        <v>103</v>
      </c>
      <c r="F8059" s="1" t="s">
        <v>97</v>
      </c>
    </row>
    <row r="8060" spans="1:6" x14ac:dyDescent="0.2">
      <c r="A8060" s="1" t="s">
        <v>31239</v>
      </c>
      <c r="B8060" s="37" t="s">
        <v>13492</v>
      </c>
      <c r="C8060" s="2" t="s">
        <v>13481</v>
      </c>
      <c r="D8060" s="1" t="s">
        <v>5292</v>
      </c>
      <c r="E8060" s="1" t="s">
        <v>103</v>
      </c>
      <c r="F8060" s="1" t="s">
        <v>97</v>
      </c>
    </row>
    <row r="8061" spans="1:6" ht="25.5" x14ac:dyDescent="0.2">
      <c r="A8061" s="1" t="s">
        <v>31240</v>
      </c>
      <c r="B8061" s="37" t="s">
        <v>13493</v>
      </c>
      <c r="C8061" s="2" t="s">
        <v>13483</v>
      </c>
      <c r="D8061" s="1" t="s">
        <v>5292</v>
      </c>
      <c r="E8061" s="1" t="s">
        <v>103</v>
      </c>
      <c r="F8061" s="1" t="s">
        <v>97</v>
      </c>
    </row>
    <row r="8062" spans="1:6" x14ac:dyDescent="0.2">
      <c r="A8062" s="1" t="s">
        <v>31241</v>
      </c>
      <c r="B8062" s="37" t="s">
        <v>11726</v>
      </c>
      <c r="C8062" s="2" t="s">
        <v>13485</v>
      </c>
      <c r="D8062" s="1" t="s">
        <v>5292</v>
      </c>
      <c r="E8062" s="1" t="s">
        <v>103</v>
      </c>
      <c r="F8062" s="1" t="s">
        <v>97</v>
      </c>
    </row>
    <row r="8063" spans="1:6" x14ac:dyDescent="0.2">
      <c r="A8063" s="1" t="s">
        <v>31242</v>
      </c>
      <c r="B8063" s="37" t="s">
        <v>11727</v>
      </c>
      <c r="C8063" s="2" t="s">
        <v>9420</v>
      </c>
      <c r="D8063" s="1" t="s">
        <v>5292</v>
      </c>
      <c r="E8063" s="1" t="s">
        <v>103</v>
      </c>
      <c r="F8063" s="1" t="s">
        <v>97</v>
      </c>
    </row>
    <row r="8064" spans="1:6" x14ac:dyDescent="0.2">
      <c r="A8064" s="1" t="s">
        <v>31243</v>
      </c>
      <c r="C8064" s="2" t="s">
        <v>9413</v>
      </c>
      <c r="F8064" s="1" t="s">
        <v>97</v>
      </c>
    </row>
    <row r="8065" spans="1:6" x14ac:dyDescent="0.2">
      <c r="A8065" s="1" t="s">
        <v>31244</v>
      </c>
      <c r="B8065" s="37" t="s">
        <v>11728</v>
      </c>
      <c r="C8065" s="2" t="s">
        <v>13477</v>
      </c>
      <c r="D8065" s="1" t="s">
        <v>5292</v>
      </c>
      <c r="E8065" s="1" t="s">
        <v>103</v>
      </c>
      <c r="F8065" s="1" t="s">
        <v>97</v>
      </c>
    </row>
    <row r="8066" spans="1:6" ht="25.5" x14ac:dyDescent="0.2">
      <c r="A8066" s="1" t="s">
        <v>31245</v>
      </c>
      <c r="B8066" s="37" t="s">
        <v>11729</v>
      </c>
      <c r="C8066" s="2" t="s">
        <v>13483</v>
      </c>
      <c r="D8066" s="1" t="s">
        <v>5292</v>
      </c>
      <c r="E8066" s="1" t="s">
        <v>103</v>
      </c>
      <c r="F8066" s="1" t="s">
        <v>97</v>
      </c>
    </row>
    <row r="8067" spans="1:6" x14ac:dyDescent="0.2">
      <c r="A8067" s="1" t="s">
        <v>31246</v>
      </c>
      <c r="B8067" s="37" t="s">
        <v>11730</v>
      </c>
      <c r="C8067" s="2" t="s">
        <v>13485</v>
      </c>
      <c r="D8067" s="1" t="s">
        <v>5292</v>
      </c>
      <c r="E8067" s="1" t="s">
        <v>103</v>
      </c>
      <c r="F8067" s="1" t="s">
        <v>97</v>
      </c>
    </row>
    <row r="8068" spans="1:6" x14ac:dyDescent="0.2">
      <c r="A8068" s="1" t="s">
        <v>31247</v>
      </c>
      <c r="B8068" s="37" t="s">
        <v>11731</v>
      </c>
      <c r="C8068" s="2" t="s">
        <v>9420</v>
      </c>
      <c r="D8068" s="1" t="s">
        <v>5292</v>
      </c>
      <c r="E8068" s="1" t="s">
        <v>103</v>
      </c>
      <c r="F8068" s="1" t="s">
        <v>97</v>
      </c>
    </row>
    <row r="8069" spans="1:6" x14ac:dyDescent="0.2">
      <c r="A8069" s="1" t="s">
        <v>31248</v>
      </c>
      <c r="C8069" s="2" t="s">
        <v>9418</v>
      </c>
      <c r="F8069" s="1" t="s">
        <v>97</v>
      </c>
    </row>
    <row r="8070" spans="1:6" x14ac:dyDescent="0.2">
      <c r="A8070" s="1" t="s">
        <v>31249</v>
      </c>
      <c r="B8070" s="37" t="s">
        <v>11732</v>
      </c>
      <c r="C8070" s="2" t="s">
        <v>13477</v>
      </c>
      <c r="D8070" s="1" t="s">
        <v>5292</v>
      </c>
      <c r="E8070" s="1" t="s">
        <v>103</v>
      </c>
      <c r="F8070" s="1" t="s">
        <v>97</v>
      </c>
    </row>
    <row r="8071" spans="1:6" ht="25.5" x14ac:dyDescent="0.2">
      <c r="A8071" s="1" t="s">
        <v>31250</v>
      </c>
      <c r="B8071" s="37" t="s">
        <v>11733</v>
      </c>
      <c r="C8071" s="2" t="s">
        <v>13483</v>
      </c>
      <c r="D8071" s="1" t="s">
        <v>5292</v>
      </c>
      <c r="E8071" s="1" t="s">
        <v>103</v>
      </c>
      <c r="F8071" s="1" t="s">
        <v>97</v>
      </c>
    </row>
    <row r="8072" spans="1:6" x14ac:dyDescent="0.2">
      <c r="A8072" s="1" t="s">
        <v>31251</v>
      </c>
      <c r="B8072" s="37" t="s">
        <v>11734</v>
      </c>
      <c r="C8072" s="2" t="s">
        <v>13485</v>
      </c>
      <c r="D8072" s="1" t="s">
        <v>5292</v>
      </c>
      <c r="E8072" s="1" t="s">
        <v>103</v>
      </c>
      <c r="F8072" s="1" t="s">
        <v>97</v>
      </c>
    </row>
    <row r="8073" spans="1:6" x14ac:dyDescent="0.2">
      <c r="A8073" s="1" t="s">
        <v>31252</v>
      </c>
      <c r="B8073" s="37" t="s">
        <v>11735</v>
      </c>
      <c r="C8073" s="2" t="s">
        <v>9420</v>
      </c>
      <c r="D8073" s="1" t="s">
        <v>5292</v>
      </c>
      <c r="E8073" s="1" t="s">
        <v>103</v>
      </c>
      <c r="F8073" s="1" t="s">
        <v>97</v>
      </c>
    </row>
    <row r="8074" spans="1:6" ht="38.25" x14ac:dyDescent="0.2">
      <c r="A8074" s="1" t="s">
        <v>31253</v>
      </c>
      <c r="B8074" s="37" t="s">
        <v>31254</v>
      </c>
      <c r="C8074" s="2" t="s">
        <v>8541</v>
      </c>
      <c r="F8074" s="1" t="s">
        <v>97</v>
      </c>
    </row>
    <row r="8075" spans="1:6" x14ac:dyDescent="0.2">
      <c r="A8075" s="1" t="s">
        <v>27302</v>
      </c>
      <c r="C8075" s="2" t="s">
        <v>8278</v>
      </c>
      <c r="F8075" s="1" t="s">
        <v>97</v>
      </c>
    </row>
    <row r="8076" spans="1:6" x14ac:dyDescent="0.2">
      <c r="A8076" s="1" t="s">
        <v>27303</v>
      </c>
      <c r="B8076" s="37" t="s">
        <v>8542</v>
      </c>
      <c r="C8076" s="2" t="s">
        <v>13477</v>
      </c>
      <c r="D8076" s="1" t="s">
        <v>5292</v>
      </c>
      <c r="E8076" s="1" t="s">
        <v>103</v>
      </c>
      <c r="F8076" s="1" t="s">
        <v>97</v>
      </c>
    </row>
    <row r="8077" spans="1:6" ht="25.5" x14ac:dyDescent="0.2">
      <c r="A8077" s="1" t="s">
        <v>27304</v>
      </c>
      <c r="B8077" s="37" t="s">
        <v>8543</v>
      </c>
      <c r="C8077" s="2" t="s">
        <v>13483</v>
      </c>
      <c r="D8077" s="1" t="s">
        <v>5292</v>
      </c>
      <c r="E8077" s="1" t="s">
        <v>103</v>
      </c>
      <c r="F8077" s="1" t="s">
        <v>97</v>
      </c>
    </row>
    <row r="8078" spans="1:6" x14ac:dyDescent="0.2">
      <c r="A8078" s="1" t="s">
        <v>27305</v>
      </c>
      <c r="B8078" s="37" t="s">
        <v>8544</v>
      </c>
      <c r="C8078" s="2" t="s">
        <v>13485</v>
      </c>
      <c r="D8078" s="1" t="s">
        <v>5292</v>
      </c>
      <c r="E8078" s="1" t="s">
        <v>103</v>
      </c>
      <c r="F8078" s="1" t="s">
        <v>97</v>
      </c>
    </row>
    <row r="8079" spans="1:6" x14ac:dyDescent="0.2">
      <c r="A8079" s="1" t="s">
        <v>27306</v>
      </c>
      <c r="B8079" s="37" t="s">
        <v>8545</v>
      </c>
      <c r="C8079" s="2" t="s">
        <v>9420</v>
      </c>
      <c r="D8079" s="1" t="s">
        <v>5292</v>
      </c>
      <c r="E8079" s="1" t="s">
        <v>103</v>
      </c>
      <c r="F8079" s="1" t="s">
        <v>97</v>
      </c>
    </row>
    <row r="8080" spans="1:6" x14ac:dyDescent="0.2">
      <c r="A8080" s="1" t="s">
        <v>27307</v>
      </c>
      <c r="C8080" s="2" t="s">
        <v>9412</v>
      </c>
      <c r="F8080" s="1" t="s">
        <v>97</v>
      </c>
    </row>
    <row r="8081" spans="1:6" x14ac:dyDescent="0.2">
      <c r="A8081" s="1" t="s">
        <v>27308</v>
      </c>
      <c r="B8081" s="37" t="s">
        <v>8546</v>
      </c>
      <c r="C8081" s="2" t="s">
        <v>13477</v>
      </c>
      <c r="D8081" s="1" t="s">
        <v>5292</v>
      </c>
      <c r="E8081" s="1" t="s">
        <v>103</v>
      </c>
      <c r="F8081" s="1" t="s">
        <v>97</v>
      </c>
    </row>
    <row r="8082" spans="1:6" ht="25.5" x14ac:dyDescent="0.2">
      <c r="A8082" s="1" t="s">
        <v>27309</v>
      </c>
      <c r="B8082" s="37" t="s">
        <v>8547</v>
      </c>
      <c r="C8082" s="2" t="s">
        <v>13483</v>
      </c>
      <c r="D8082" s="1" t="s">
        <v>5292</v>
      </c>
      <c r="E8082" s="1" t="s">
        <v>103</v>
      </c>
      <c r="F8082" s="1" t="s">
        <v>97</v>
      </c>
    </row>
    <row r="8083" spans="1:6" x14ac:dyDescent="0.2">
      <c r="A8083" s="1" t="s">
        <v>27310</v>
      </c>
      <c r="B8083" s="37" t="s">
        <v>8548</v>
      </c>
      <c r="C8083" s="2" t="s">
        <v>13485</v>
      </c>
      <c r="D8083" s="1" t="s">
        <v>5292</v>
      </c>
      <c r="E8083" s="1" t="s">
        <v>103</v>
      </c>
      <c r="F8083" s="1" t="s">
        <v>97</v>
      </c>
    </row>
    <row r="8084" spans="1:6" x14ac:dyDescent="0.2">
      <c r="A8084" s="1" t="s">
        <v>27311</v>
      </c>
      <c r="B8084" s="37" t="s">
        <v>8549</v>
      </c>
      <c r="C8084" s="2" t="s">
        <v>9420</v>
      </c>
      <c r="D8084" s="1" t="s">
        <v>5292</v>
      </c>
      <c r="E8084" s="1" t="s">
        <v>103</v>
      </c>
      <c r="F8084" s="1" t="s">
        <v>97</v>
      </c>
    </row>
    <row r="8085" spans="1:6" x14ac:dyDescent="0.2">
      <c r="A8085" s="1" t="s">
        <v>27312</v>
      </c>
      <c r="C8085" s="2" t="s">
        <v>9413</v>
      </c>
      <c r="F8085" s="1" t="s">
        <v>97</v>
      </c>
    </row>
    <row r="8086" spans="1:6" x14ac:dyDescent="0.2">
      <c r="A8086" s="1" t="s">
        <v>27313</v>
      </c>
      <c r="B8086" s="37" t="s">
        <v>8550</v>
      </c>
      <c r="C8086" s="2" t="s">
        <v>13477</v>
      </c>
      <c r="D8086" s="1" t="s">
        <v>5292</v>
      </c>
      <c r="E8086" s="1" t="s">
        <v>103</v>
      </c>
      <c r="F8086" s="1" t="s">
        <v>97</v>
      </c>
    </row>
    <row r="8087" spans="1:6" ht="25.5" x14ac:dyDescent="0.2">
      <c r="A8087" s="1" t="s">
        <v>27314</v>
      </c>
      <c r="B8087" s="37" t="s">
        <v>8551</v>
      </c>
      <c r="C8087" s="2" t="s">
        <v>13483</v>
      </c>
      <c r="D8087" s="1" t="s">
        <v>5292</v>
      </c>
      <c r="E8087" s="1" t="s">
        <v>103</v>
      </c>
      <c r="F8087" s="1" t="s">
        <v>97</v>
      </c>
    </row>
    <row r="8088" spans="1:6" x14ac:dyDescent="0.2">
      <c r="A8088" s="1" t="s">
        <v>27315</v>
      </c>
      <c r="B8088" s="37" t="s">
        <v>8552</v>
      </c>
      <c r="C8088" s="2" t="s">
        <v>13485</v>
      </c>
      <c r="D8088" s="1" t="s">
        <v>5292</v>
      </c>
      <c r="E8088" s="1" t="s">
        <v>103</v>
      </c>
      <c r="F8088" s="1" t="s">
        <v>97</v>
      </c>
    </row>
    <row r="8089" spans="1:6" x14ac:dyDescent="0.2">
      <c r="A8089" s="1" t="s">
        <v>27316</v>
      </c>
      <c r="B8089" s="37" t="s">
        <v>8553</v>
      </c>
      <c r="C8089" s="2" t="s">
        <v>9420</v>
      </c>
      <c r="D8089" s="1" t="s">
        <v>5292</v>
      </c>
      <c r="E8089" s="1" t="s">
        <v>103</v>
      </c>
      <c r="F8089" s="1" t="s">
        <v>97</v>
      </c>
    </row>
    <row r="8090" spans="1:6" x14ac:dyDescent="0.2">
      <c r="A8090" s="1" t="s">
        <v>27317</v>
      </c>
      <c r="C8090" s="2" t="s">
        <v>9418</v>
      </c>
      <c r="F8090" s="1" t="s">
        <v>97</v>
      </c>
    </row>
    <row r="8091" spans="1:6" x14ac:dyDescent="0.2">
      <c r="A8091" s="1" t="s">
        <v>27318</v>
      </c>
      <c r="B8091" s="37" t="s">
        <v>8554</v>
      </c>
      <c r="C8091" s="2" t="s">
        <v>13477</v>
      </c>
      <c r="D8091" s="1" t="s">
        <v>5292</v>
      </c>
      <c r="E8091" s="1" t="s">
        <v>103</v>
      </c>
      <c r="F8091" s="1" t="s">
        <v>97</v>
      </c>
    </row>
    <row r="8092" spans="1:6" ht="25.5" x14ac:dyDescent="0.2">
      <c r="A8092" s="1" t="s">
        <v>27319</v>
      </c>
      <c r="B8092" s="37" t="s">
        <v>8555</v>
      </c>
      <c r="C8092" s="2" t="s">
        <v>13483</v>
      </c>
      <c r="D8092" s="1" t="s">
        <v>5292</v>
      </c>
      <c r="E8092" s="1" t="s">
        <v>103</v>
      </c>
      <c r="F8092" s="1" t="s">
        <v>97</v>
      </c>
    </row>
    <row r="8093" spans="1:6" x14ac:dyDescent="0.2">
      <c r="A8093" s="1" t="s">
        <v>27320</v>
      </c>
      <c r="B8093" s="37" t="s">
        <v>8556</v>
      </c>
      <c r="C8093" s="2" t="s">
        <v>13485</v>
      </c>
      <c r="D8093" s="1" t="s">
        <v>5292</v>
      </c>
      <c r="E8093" s="1" t="s">
        <v>103</v>
      </c>
      <c r="F8093" s="1" t="s">
        <v>97</v>
      </c>
    </row>
    <row r="8094" spans="1:6" x14ac:dyDescent="0.2">
      <c r="A8094" s="1" t="s">
        <v>27321</v>
      </c>
      <c r="B8094" s="37" t="s">
        <v>8557</v>
      </c>
      <c r="C8094" s="2" t="s">
        <v>9420</v>
      </c>
      <c r="D8094" s="1" t="s">
        <v>5292</v>
      </c>
      <c r="E8094" s="1" t="s">
        <v>103</v>
      </c>
      <c r="F8094" s="1" t="s">
        <v>97</v>
      </c>
    </row>
    <row r="8095" spans="1:6" x14ac:dyDescent="0.2">
      <c r="A8095" s="1" t="s">
        <v>27322</v>
      </c>
      <c r="B8095" s="37" t="s">
        <v>27323</v>
      </c>
      <c r="C8095" s="2" t="s">
        <v>8558</v>
      </c>
      <c r="F8095" s="1" t="s">
        <v>97</v>
      </c>
    </row>
    <row r="8096" spans="1:6" x14ac:dyDescent="0.2">
      <c r="A8096" s="1" t="s">
        <v>27324</v>
      </c>
      <c r="C8096" s="2" t="s">
        <v>8559</v>
      </c>
      <c r="F8096" s="1" t="s">
        <v>97</v>
      </c>
    </row>
    <row r="8097" spans="1:6" x14ac:dyDescent="0.2">
      <c r="A8097" s="1" t="s">
        <v>27325</v>
      </c>
      <c r="B8097" s="37" t="s">
        <v>8560</v>
      </c>
      <c r="C8097" s="2" t="s">
        <v>8561</v>
      </c>
      <c r="F8097" s="1" t="s">
        <v>97</v>
      </c>
    </row>
    <row r="8098" spans="1:6" x14ac:dyDescent="0.2">
      <c r="A8098" s="1" t="s">
        <v>27326</v>
      </c>
      <c r="B8098" s="37" t="s">
        <v>8562</v>
      </c>
      <c r="C8098" s="2" t="s">
        <v>8278</v>
      </c>
      <c r="D8098" s="1" t="s">
        <v>5292</v>
      </c>
      <c r="E8098" s="1" t="s">
        <v>103</v>
      </c>
      <c r="F8098" s="1" t="s">
        <v>97</v>
      </c>
    </row>
    <row r="8099" spans="1:6" x14ac:dyDescent="0.2">
      <c r="A8099" s="1" t="s">
        <v>27327</v>
      </c>
      <c r="B8099" s="37" t="s">
        <v>8563</v>
      </c>
      <c r="C8099" s="2" t="s">
        <v>9418</v>
      </c>
      <c r="D8099" s="1" t="s">
        <v>5292</v>
      </c>
      <c r="E8099" s="1" t="s">
        <v>103</v>
      </c>
      <c r="F8099" s="1" t="s">
        <v>97</v>
      </c>
    </row>
    <row r="8100" spans="1:6" x14ac:dyDescent="0.2">
      <c r="A8100" s="1" t="s">
        <v>27328</v>
      </c>
      <c r="B8100" s="37" t="s">
        <v>8564</v>
      </c>
      <c r="C8100" s="2" t="s">
        <v>105</v>
      </c>
      <c r="D8100" s="1" t="s">
        <v>5292</v>
      </c>
      <c r="E8100" s="1" t="s">
        <v>103</v>
      </c>
      <c r="F8100" s="1" t="s">
        <v>97</v>
      </c>
    </row>
    <row r="8101" spans="1:6" x14ac:dyDescent="0.2">
      <c r="A8101" s="1" t="s">
        <v>27329</v>
      </c>
      <c r="B8101" s="37" t="s">
        <v>8565</v>
      </c>
      <c r="C8101" s="2" t="s">
        <v>8566</v>
      </c>
      <c r="F8101" s="1" t="s">
        <v>97</v>
      </c>
    </row>
    <row r="8102" spans="1:6" x14ac:dyDescent="0.2">
      <c r="A8102" s="1" t="s">
        <v>27330</v>
      </c>
      <c r="B8102" s="37" t="s">
        <v>8567</v>
      </c>
      <c r="C8102" s="2" t="s">
        <v>8278</v>
      </c>
      <c r="D8102" s="1" t="s">
        <v>5292</v>
      </c>
      <c r="E8102" s="1" t="s">
        <v>103</v>
      </c>
      <c r="F8102" s="1" t="s">
        <v>97</v>
      </c>
    </row>
    <row r="8103" spans="1:6" x14ac:dyDescent="0.2">
      <c r="A8103" s="1" t="s">
        <v>27331</v>
      </c>
      <c r="B8103" s="37" t="s">
        <v>8568</v>
      </c>
      <c r="C8103" s="2" t="s">
        <v>9418</v>
      </c>
      <c r="D8103" s="1" t="s">
        <v>5292</v>
      </c>
      <c r="E8103" s="1" t="s">
        <v>103</v>
      </c>
      <c r="F8103" s="1" t="s">
        <v>97</v>
      </c>
    </row>
    <row r="8104" spans="1:6" x14ac:dyDescent="0.2">
      <c r="A8104" s="1" t="s">
        <v>27332</v>
      </c>
      <c r="B8104" s="37" t="s">
        <v>8569</v>
      </c>
      <c r="C8104" s="2" t="s">
        <v>105</v>
      </c>
      <c r="D8104" s="1" t="s">
        <v>5292</v>
      </c>
      <c r="E8104" s="1" t="s">
        <v>103</v>
      </c>
      <c r="F8104" s="1" t="s">
        <v>97</v>
      </c>
    </row>
    <row r="8105" spans="1:6" x14ac:dyDescent="0.2">
      <c r="A8105" s="1" t="s">
        <v>27333</v>
      </c>
      <c r="B8105" s="37" t="s">
        <v>8570</v>
      </c>
      <c r="C8105" s="2" t="s">
        <v>10023</v>
      </c>
      <c r="F8105" s="1" t="s">
        <v>97</v>
      </c>
    </row>
    <row r="8106" spans="1:6" x14ac:dyDescent="0.2">
      <c r="A8106" s="1" t="s">
        <v>27334</v>
      </c>
      <c r="C8106" s="2" t="s">
        <v>8571</v>
      </c>
      <c r="F8106" s="1" t="s">
        <v>97</v>
      </c>
    </row>
    <row r="8107" spans="1:6" x14ac:dyDescent="0.2">
      <c r="A8107" s="1" t="s">
        <v>27335</v>
      </c>
      <c r="B8107" s="37" t="s">
        <v>8572</v>
      </c>
      <c r="C8107" s="2" t="s">
        <v>8278</v>
      </c>
      <c r="D8107" s="1" t="s">
        <v>5292</v>
      </c>
      <c r="E8107" s="1" t="s">
        <v>103</v>
      </c>
      <c r="F8107" s="1" t="s">
        <v>97</v>
      </c>
    </row>
    <row r="8108" spans="1:6" x14ac:dyDescent="0.2">
      <c r="A8108" s="1" t="s">
        <v>27336</v>
      </c>
      <c r="B8108" s="37" t="s">
        <v>8573</v>
      </c>
      <c r="C8108" s="2" t="s">
        <v>105</v>
      </c>
      <c r="D8108" s="1" t="s">
        <v>5292</v>
      </c>
      <c r="E8108" s="1" t="s">
        <v>103</v>
      </c>
      <c r="F8108" s="1" t="s">
        <v>97</v>
      </c>
    </row>
    <row r="8109" spans="1:6" x14ac:dyDescent="0.2">
      <c r="A8109" s="1" t="s">
        <v>27337</v>
      </c>
      <c r="C8109" s="2" t="s">
        <v>8574</v>
      </c>
      <c r="F8109" s="1" t="s">
        <v>97</v>
      </c>
    </row>
    <row r="8110" spans="1:6" x14ac:dyDescent="0.2">
      <c r="A8110" s="1" t="s">
        <v>27338</v>
      </c>
      <c r="B8110" s="37" t="s">
        <v>8575</v>
      </c>
      <c r="C8110" s="2" t="s">
        <v>8278</v>
      </c>
      <c r="D8110" s="1" t="s">
        <v>5292</v>
      </c>
      <c r="E8110" s="1" t="s">
        <v>103</v>
      </c>
      <c r="F8110" s="1" t="s">
        <v>97</v>
      </c>
    </row>
    <row r="8111" spans="1:6" x14ac:dyDescent="0.2">
      <c r="A8111" s="1" t="s">
        <v>27339</v>
      </c>
      <c r="B8111" s="37" t="s">
        <v>8576</v>
      </c>
      <c r="C8111" s="2" t="s">
        <v>105</v>
      </c>
      <c r="D8111" s="1" t="s">
        <v>5292</v>
      </c>
      <c r="E8111" s="1" t="s">
        <v>103</v>
      </c>
      <c r="F8111" s="1" t="s">
        <v>97</v>
      </c>
    </row>
    <row r="8112" spans="1:6" x14ac:dyDescent="0.2">
      <c r="A8112" s="1" t="s">
        <v>27340</v>
      </c>
      <c r="B8112" s="37" t="s">
        <v>8577</v>
      </c>
      <c r="C8112" s="2" t="s">
        <v>105</v>
      </c>
      <c r="F8112" s="1" t="s">
        <v>97</v>
      </c>
    </row>
    <row r="8113" spans="1:6" x14ac:dyDescent="0.2">
      <c r="A8113" s="1" t="s">
        <v>27341</v>
      </c>
      <c r="B8113" s="37" t="s">
        <v>8578</v>
      </c>
      <c r="C8113" s="2" t="s">
        <v>8278</v>
      </c>
      <c r="D8113" s="1" t="s">
        <v>5292</v>
      </c>
      <c r="E8113" s="1" t="s">
        <v>103</v>
      </c>
      <c r="F8113" s="1" t="s">
        <v>97</v>
      </c>
    </row>
    <row r="8114" spans="1:6" x14ac:dyDescent="0.2">
      <c r="A8114" s="1" t="s">
        <v>27342</v>
      </c>
      <c r="B8114" s="37" t="s">
        <v>8579</v>
      </c>
      <c r="C8114" s="2" t="s">
        <v>9418</v>
      </c>
      <c r="D8114" s="1" t="s">
        <v>5292</v>
      </c>
      <c r="E8114" s="1" t="s">
        <v>103</v>
      </c>
      <c r="F8114" s="1" t="s">
        <v>97</v>
      </c>
    </row>
    <row r="8115" spans="1:6" x14ac:dyDescent="0.2">
      <c r="A8115" s="1" t="s">
        <v>27343</v>
      </c>
      <c r="B8115" s="37" t="s">
        <v>8580</v>
      </c>
      <c r="C8115" s="2" t="s">
        <v>105</v>
      </c>
      <c r="D8115" s="1" t="s">
        <v>5292</v>
      </c>
      <c r="E8115" s="1" t="s">
        <v>103</v>
      </c>
      <c r="F8115" s="1" t="s">
        <v>97</v>
      </c>
    </row>
    <row r="8116" spans="1:6" x14ac:dyDescent="0.2">
      <c r="A8116" s="1" t="s">
        <v>27344</v>
      </c>
      <c r="C8116" s="2" t="s">
        <v>8581</v>
      </c>
      <c r="F8116" s="1" t="s">
        <v>97</v>
      </c>
    </row>
    <row r="8117" spans="1:6" x14ac:dyDescent="0.2">
      <c r="A8117" s="1" t="s">
        <v>27345</v>
      </c>
      <c r="B8117" s="37" t="s">
        <v>8582</v>
      </c>
      <c r="C8117" s="2" t="s">
        <v>8566</v>
      </c>
      <c r="F8117" s="1" t="s">
        <v>97</v>
      </c>
    </row>
    <row r="8118" spans="1:6" x14ac:dyDescent="0.2">
      <c r="A8118" s="1" t="s">
        <v>27346</v>
      </c>
      <c r="B8118" s="37" t="s">
        <v>8583</v>
      </c>
      <c r="C8118" s="2" t="s">
        <v>8278</v>
      </c>
      <c r="D8118" s="1" t="s">
        <v>5292</v>
      </c>
      <c r="E8118" s="1" t="s">
        <v>103</v>
      </c>
      <c r="F8118" s="1" t="s">
        <v>97</v>
      </c>
    </row>
    <row r="8119" spans="1:6" x14ac:dyDescent="0.2">
      <c r="A8119" s="1" t="s">
        <v>27347</v>
      </c>
      <c r="B8119" s="37" t="s">
        <v>8584</v>
      </c>
      <c r="C8119" s="2" t="s">
        <v>9418</v>
      </c>
      <c r="D8119" s="1" t="s">
        <v>5292</v>
      </c>
      <c r="E8119" s="1" t="s">
        <v>103</v>
      </c>
      <c r="F8119" s="1" t="s">
        <v>97</v>
      </c>
    </row>
    <row r="8120" spans="1:6" x14ac:dyDescent="0.2">
      <c r="A8120" s="1" t="s">
        <v>27348</v>
      </c>
      <c r="B8120" s="37" t="s">
        <v>8585</v>
      </c>
      <c r="C8120" s="2" t="s">
        <v>105</v>
      </c>
      <c r="D8120" s="1" t="s">
        <v>5292</v>
      </c>
      <c r="E8120" s="1" t="s">
        <v>103</v>
      </c>
      <c r="F8120" s="1" t="s">
        <v>97</v>
      </c>
    </row>
    <row r="8121" spans="1:6" x14ac:dyDescent="0.2">
      <c r="A8121" s="1" t="s">
        <v>27349</v>
      </c>
      <c r="B8121" s="37" t="s">
        <v>8586</v>
      </c>
      <c r="C8121" s="2" t="s">
        <v>10023</v>
      </c>
      <c r="F8121" s="1" t="s">
        <v>97</v>
      </c>
    </row>
    <row r="8122" spans="1:6" x14ac:dyDescent="0.2">
      <c r="A8122" s="1" t="s">
        <v>27350</v>
      </c>
      <c r="C8122" s="2" t="s">
        <v>8571</v>
      </c>
      <c r="F8122" s="1" t="s">
        <v>97</v>
      </c>
    </row>
    <row r="8123" spans="1:6" x14ac:dyDescent="0.2">
      <c r="A8123" s="1" t="s">
        <v>27351</v>
      </c>
      <c r="B8123" s="37" t="s">
        <v>8587</v>
      </c>
      <c r="C8123" s="2" t="s">
        <v>8278</v>
      </c>
      <c r="D8123" s="1" t="s">
        <v>5292</v>
      </c>
      <c r="E8123" s="1" t="s">
        <v>103</v>
      </c>
      <c r="F8123" s="1" t="s">
        <v>97</v>
      </c>
    </row>
    <row r="8124" spans="1:6" x14ac:dyDescent="0.2">
      <c r="A8124" s="1" t="s">
        <v>27352</v>
      </c>
      <c r="B8124" s="37" t="s">
        <v>8588</v>
      </c>
      <c r="C8124" s="2" t="s">
        <v>105</v>
      </c>
      <c r="D8124" s="1" t="s">
        <v>5292</v>
      </c>
      <c r="E8124" s="1" t="s">
        <v>103</v>
      </c>
      <c r="F8124" s="1" t="s">
        <v>97</v>
      </c>
    </row>
    <row r="8125" spans="1:6" x14ac:dyDescent="0.2">
      <c r="A8125" s="1" t="s">
        <v>27353</v>
      </c>
      <c r="C8125" s="2" t="s">
        <v>8574</v>
      </c>
      <c r="F8125" s="1" t="s">
        <v>97</v>
      </c>
    </row>
    <row r="8126" spans="1:6" x14ac:dyDescent="0.2">
      <c r="A8126" s="1" t="s">
        <v>27354</v>
      </c>
      <c r="B8126" s="37" t="s">
        <v>8589</v>
      </c>
      <c r="C8126" s="2" t="s">
        <v>8278</v>
      </c>
      <c r="D8126" s="1" t="s">
        <v>5292</v>
      </c>
      <c r="E8126" s="1" t="s">
        <v>103</v>
      </c>
      <c r="F8126" s="1" t="s">
        <v>97</v>
      </c>
    </row>
    <row r="8127" spans="1:6" x14ac:dyDescent="0.2">
      <c r="A8127" s="1" t="s">
        <v>27355</v>
      </c>
      <c r="B8127" s="37" t="s">
        <v>8590</v>
      </c>
      <c r="C8127" s="2" t="s">
        <v>105</v>
      </c>
      <c r="D8127" s="1" t="s">
        <v>5292</v>
      </c>
      <c r="E8127" s="1" t="s">
        <v>103</v>
      </c>
      <c r="F8127" s="1" t="s">
        <v>97</v>
      </c>
    </row>
    <row r="8128" spans="1:6" x14ac:dyDescent="0.2">
      <c r="A8128" s="1" t="s">
        <v>27356</v>
      </c>
      <c r="B8128" s="37" t="s">
        <v>8591</v>
      </c>
      <c r="C8128" s="2" t="s">
        <v>105</v>
      </c>
      <c r="D8128" s="1" t="s">
        <v>5292</v>
      </c>
      <c r="E8128" s="1" t="s">
        <v>103</v>
      </c>
      <c r="F8128" s="1" t="s">
        <v>1510</v>
      </c>
    </row>
    <row r="8129" spans="1:6" x14ac:dyDescent="0.2">
      <c r="A8129" s="1" t="s">
        <v>27357</v>
      </c>
      <c r="C8129" s="2" t="s">
        <v>9420</v>
      </c>
      <c r="F8129" s="1" t="s">
        <v>97</v>
      </c>
    </row>
    <row r="8130" spans="1:6" x14ac:dyDescent="0.2">
      <c r="A8130" s="1" t="s">
        <v>27358</v>
      </c>
      <c r="B8130" s="37" t="s">
        <v>8592</v>
      </c>
      <c r="C8130" s="2" t="s">
        <v>8566</v>
      </c>
      <c r="F8130" s="1" t="s">
        <v>97</v>
      </c>
    </row>
    <row r="8131" spans="1:6" x14ac:dyDescent="0.2">
      <c r="A8131" s="1" t="s">
        <v>27359</v>
      </c>
      <c r="B8131" s="37" t="s">
        <v>8593</v>
      </c>
      <c r="C8131" s="2" t="s">
        <v>8278</v>
      </c>
      <c r="D8131" s="1" t="s">
        <v>5292</v>
      </c>
      <c r="E8131" s="1" t="s">
        <v>103</v>
      </c>
      <c r="F8131" s="1" t="s">
        <v>97</v>
      </c>
    </row>
    <row r="8132" spans="1:6" x14ac:dyDescent="0.2">
      <c r="A8132" s="1" t="s">
        <v>27360</v>
      </c>
      <c r="B8132" s="37" t="s">
        <v>8594</v>
      </c>
      <c r="C8132" s="2" t="s">
        <v>9418</v>
      </c>
      <c r="D8132" s="1" t="s">
        <v>5292</v>
      </c>
      <c r="E8132" s="1" t="s">
        <v>103</v>
      </c>
      <c r="F8132" s="1" t="s">
        <v>97</v>
      </c>
    </row>
    <row r="8133" spans="1:6" x14ac:dyDescent="0.2">
      <c r="A8133" s="1" t="s">
        <v>27361</v>
      </c>
      <c r="B8133" s="37" t="s">
        <v>8595</v>
      </c>
      <c r="C8133" s="2" t="s">
        <v>105</v>
      </c>
      <c r="D8133" s="1" t="s">
        <v>5292</v>
      </c>
      <c r="E8133" s="1" t="s">
        <v>103</v>
      </c>
      <c r="F8133" s="1" t="s">
        <v>97</v>
      </c>
    </row>
    <row r="8134" spans="1:6" x14ac:dyDescent="0.2">
      <c r="A8134" s="1" t="s">
        <v>27362</v>
      </c>
      <c r="B8134" s="37" t="s">
        <v>8596</v>
      </c>
      <c r="C8134" s="2" t="s">
        <v>10023</v>
      </c>
      <c r="F8134" s="1" t="s">
        <v>97</v>
      </c>
    </row>
    <row r="8135" spans="1:6" x14ac:dyDescent="0.2">
      <c r="A8135" s="1" t="s">
        <v>27363</v>
      </c>
      <c r="B8135" s="37" t="s">
        <v>8597</v>
      </c>
      <c r="C8135" s="2" t="s">
        <v>8571</v>
      </c>
      <c r="D8135" s="1" t="s">
        <v>5292</v>
      </c>
      <c r="E8135" s="1" t="s">
        <v>103</v>
      </c>
      <c r="F8135" s="1" t="s">
        <v>1510</v>
      </c>
    </row>
    <row r="8136" spans="1:6" x14ac:dyDescent="0.2">
      <c r="A8136" s="1" t="s">
        <v>27364</v>
      </c>
      <c r="B8136" s="37" t="s">
        <v>8598</v>
      </c>
      <c r="C8136" s="2" t="s">
        <v>8574</v>
      </c>
      <c r="D8136" s="1" t="s">
        <v>5292</v>
      </c>
      <c r="E8136" s="1" t="s">
        <v>103</v>
      </c>
      <c r="F8136" s="1" t="s">
        <v>1510</v>
      </c>
    </row>
    <row r="8137" spans="1:6" x14ac:dyDescent="0.2">
      <c r="A8137" s="1" t="s">
        <v>27365</v>
      </c>
      <c r="B8137" s="37" t="s">
        <v>8599</v>
      </c>
      <c r="C8137" s="2" t="s">
        <v>105</v>
      </c>
      <c r="F8137" s="1" t="s">
        <v>97</v>
      </c>
    </row>
    <row r="8138" spans="1:6" x14ac:dyDescent="0.2">
      <c r="A8138" s="1" t="s">
        <v>27366</v>
      </c>
      <c r="B8138" s="37" t="s">
        <v>8600</v>
      </c>
      <c r="C8138" s="2" t="s">
        <v>8278</v>
      </c>
      <c r="D8138" s="1" t="s">
        <v>5292</v>
      </c>
      <c r="E8138" s="1" t="s">
        <v>103</v>
      </c>
      <c r="F8138" s="1" t="s">
        <v>97</v>
      </c>
    </row>
    <row r="8139" spans="1:6" x14ac:dyDescent="0.2">
      <c r="A8139" s="1" t="s">
        <v>27367</v>
      </c>
      <c r="B8139" s="37" t="s">
        <v>8601</v>
      </c>
      <c r="C8139" s="2" t="s">
        <v>9418</v>
      </c>
      <c r="D8139" s="1" t="s">
        <v>5292</v>
      </c>
      <c r="E8139" s="1" t="s">
        <v>103</v>
      </c>
      <c r="F8139" s="1" t="s">
        <v>97</v>
      </c>
    </row>
    <row r="8140" spans="1:6" x14ac:dyDescent="0.2">
      <c r="A8140" s="1" t="s">
        <v>27368</v>
      </c>
      <c r="B8140" s="37" t="s">
        <v>8602</v>
      </c>
      <c r="C8140" s="2" t="s">
        <v>105</v>
      </c>
      <c r="D8140" s="1" t="s">
        <v>5292</v>
      </c>
      <c r="E8140" s="1" t="s">
        <v>103</v>
      </c>
      <c r="F8140" s="1" t="s">
        <v>97</v>
      </c>
    </row>
    <row r="8141" spans="1:6" x14ac:dyDescent="0.2">
      <c r="A8141" s="1" t="s">
        <v>27369</v>
      </c>
      <c r="B8141" s="37" t="s">
        <v>27370</v>
      </c>
      <c r="C8141" s="2" t="s">
        <v>8603</v>
      </c>
      <c r="F8141" s="1" t="s">
        <v>97</v>
      </c>
    </row>
    <row r="8142" spans="1:6" x14ac:dyDescent="0.2">
      <c r="A8142" s="1" t="s">
        <v>27371</v>
      </c>
      <c r="C8142" s="2" t="s">
        <v>13448</v>
      </c>
      <c r="F8142" s="1" t="s">
        <v>97</v>
      </c>
    </row>
    <row r="8143" spans="1:6" x14ac:dyDescent="0.2">
      <c r="A8143" s="1" t="s">
        <v>27372</v>
      </c>
      <c r="B8143" s="37" t="s">
        <v>8604</v>
      </c>
      <c r="C8143" s="2" t="s">
        <v>8278</v>
      </c>
      <c r="D8143" s="1" t="s">
        <v>5292</v>
      </c>
      <c r="E8143" s="1" t="s">
        <v>103</v>
      </c>
      <c r="F8143" s="1" t="s">
        <v>97</v>
      </c>
    </row>
    <row r="8144" spans="1:6" x14ac:dyDescent="0.2">
      <c r="A8144" s="1" t="s">
        <v>27373</v>
      </c>
      <c r="B8144" s="37" t="s">
        <v>8605</v>
      </c>
      <c r="C8144" s="2" t="s">
        <v>9412</v>
      </c>
      <c r="D8144" s="1" t="s">
        <v>5292</v>
      </c>
      <c r="E8144" s="1" t="s">
        <v>103</v>
      </c>
      <c r="F8144" s="1" t="s">
        <v>97</v>
      </c>
    </row>
    <row r="8145" spans="1:6" x14ac:dyDescent="0.2">
      <c r="A8145" s="1" t="s">
        <v>27374</v>
      </c>
      <c r="B8145" s="37" t="s">
        <v>8606</v>
      </c>
      <c r="C8145" s="2" t="s">
        <v>9413</v>
      </c>
      <c r="D8145" s="1" t="s">
        <v>5292</v>
      </c>
      <c r="E8145" s="1" t="s">
        <v>103</v>
      </c>
      <c r="F8145" s="1" t="s">
        <v>97</v>
      </c>
    </row>
    <row r="8146" spans="1:6" x14ac:dyDescent="0.2">
      <c r="A8146" s="1" t="s">
        <v>27375</v>
      </c>
      <c r="B8146" s="37" t="s">
        <v>8607</v>
      </c>
      <c r="C8146" s="2" t="s">
        <v>9418</v>
      </c>
      <c r="D8146" s="1" t="s">
        <v>5292</v>
      </c>
      <c r="E8146" s="1" t="s">
        <v>103</v>
      </c>
      <c r="F8146" s="1" t="s">
        <v>97</v>
      </c>
    </row>
    <row r="8147" spans="1:6" ht="25.5" x14ac:dyDescent="0.2">
      <c r="A8147" s="1" t="s">
        <v>27376</v>
      </c>
      <c r="C8147" s="2" t="s">
        <v>8608</v>
      </c>
      <c r="F8147" s="1" t="s">
        <v>97</v>
      </c>
    </row>
    <row r="8148" spans="1:6" x14ac:dyDescent="0.2">
      <c r="A8148" s="1" t="s">
        <v>27377</v>
      </c>
      <c r="B8148" s="37" t="s">
        <v>8609</v>
      </c>
      <c r="C8148" s="2" t="s">
        <v>8278</v>
      </c>
      <c r="D8148" s="1" t="s">
        <v>5292</v>
      </c>
      <c r="E8148" s="1" t="s">
        <v>103</v>
      </c>
      <c r="F8148" s="1" t="s">
        <v>97</v>
      </c>
    </row>
    <row r="8149" spans="1:6" x14ac:dyDescent="0.2">
      <c r="A8149" s="1" t="s">
        <v>27378</v>
      </c>
      <c r="B8149" s="37" t="s">
        <v>8610</v>
      </c>
      <c r="C8149" s="2" t="s">
        <v>9412</v>
      </c>
      <c r="D8149" s="1" t="s">
        <v>5292</v>
      </c>
      <c r="E8149" s="1" t="s">
        <v>103</v>
      </c>
      <c r="F8149" s="1" t="s">
        <v>97</v>
      </c>
    </row>
    <row r="8150" spans="1:6" x14ac:dyDescent="0.2">
      <c r="A8150" s="1" t="s">
        <v>27379</v>
      </c>
      <c r="B8150" s="37" t="s">
        <v>8611</v>
      </c>
      <c r="C8150" s="2" t="s">
        <v>9413</v>
      </c>
      <c r="F8150" s="1" t="s">
        <v>97</v>
      </c>
    </row>
    <row r="8151" spans="1:6" x14ac:dyDescent="0.2">
      <c r="A8151" s="1" t="s">
        <v>27380</v>
      </c>
      <c r="B8151" s="37" t="s">
        <v>8612</v>
      </c>
      <c r="C8151" s="2" t="s">
        <v>8613</v>
      </c>
      <c r="D8151" s="1" t="s">
        <v>5292</v>
      </c>
      <c r="E8151" s="1" t="s">
        <v>103</v>
      </c>
      <c r="F8151" s="1" t="s">
        <v>97</v>
      </c>
    </row>
    <row r="8152" spans="1:6" x14ac:dyDescent="0.2">
      <c r="A8152" s="1" t="s">
        <v>27381</v>
      </c>
      <c r="B8152" s="37" t="s">
        <v>8614</v>
      </c>
      <c r="C8152" s="2" t="s">
        <v>105</v>
      </c>
      <c r="D8152" s="1" t="s">
        <v>5292</v>
      </c>
      <c r="E8152" s="1" t="s">
        <v>103</v>
      </c>
      <c r="F8152" s="1" t="s">
        <v>97</v>
      </c>
    </row>
    <row r="8153" spans="1:6" x14ac:dyDescent="0.2">
      <c r="A8153" s="1" t="s">
        <v>27382</v>
      </c>
      <c r="B8153" s="37" t="s">
        <v>8615</v>
      </c>
      <c r="C8153" s="2" t="s">
        <v>9418</v>
      </c>
      <c r="D8153" s="1" t="s">
        <v>5292</v>
      </c>
      <c r="E8153" s="1" t="s">
        <v>103</v>
      </c>
      <c r="F8153" s="1" t="s">
        <v>97</v>
      </c>
    </row>
    <row r="8154" spans="1:6" ht="25.5" x14ac:dyDescent="0.2">
      <c r="A8154" s="1" t="s">
        <v>27383</v>
      </c>
      <c r="C8154" s="2" t="s">
        <v>11790</v>
      </c>
      <c r="F8154" s="1" t="s">
        <v>97</v>
      </c>
    </row>
    <row r="8155" spans="1:6" x14ac:dyDescent="0.2">
      <c r="A8155" s="1" t="s">
        <v>27384</v>
      </c>
      <c r="B8155" s="37" t="s">
        <v>11791</v>
      </c>
      <c r="C8155" s="2" t="s">
        <v>8278</v>
      </c>
      <c r="D8155" s="1" t="s">
        <v>5292</v>
      </c>
      <c r="E8155" s="1" t="s">
        <v>103</v>
      </c>
      <c r="F8155" s="1" t="s">
        <v>97</v>
      </c>
    </row>
    <row r="8156" spans="1:6" x14ac:dyDescent="0.2">
      <c r="A8156" s="1" t="s">
        <v>27385</v>
      </c>
      <c r="B8156" s="37" t="s">
        <v>11792</v>
      </c>
      <c r="C8156" s="2" t="s">
        <v>9412</v>
      </c>
      <c r="D8156" s="1" t="s">
        <v>5292</v>
      </c>
      <c r="E8156" s="1" t="s">
        <v>103</v>
      </c>
      <c r="F8156" s="1" t="s">
        <v>97</v>
      </c>
    </row>
    <row r="8157" spans="1:6" x14ac:dyDescent="0.2">
      <c r="A8157" s="1" t="s">
        <v>27386</v>
      </c>
      <c r="B8157" s="37" t="s">
        <v>11793</v>
      </c>
      <c r="C8157" s="2" t="s">
        <v>9413</v>
      </c>
      <c r="D8157" s="1" t="s">
        <v>5292</v>
      </c>
      <c r="E8157" s="1" t="s">
        <v>103</v>
      </c>
      <c r="F8157" s="1" t="s">
        <v>97</v>
      </c>
    </row>
    <row r="8158" spans="1:6" x14ac:dyDescent="0.2">
      <c r="A8158" s="1" t="s">
        <v>27387</v>
      </c>
      <c r="B8158" s="37" t="s">
        <v>11794</v>
      </c>
      <c r="C8158" s="2" t="s">
        <v>9418</v>
      </c>
      <c r="D8158" s="1" t="s">
        <v>5292</v>
      </c>
      <c r="E8158" s="1" t="s">
        <v>103</v>
      </c>
      <c r="F8158" s="1" t="s">
        <v>97</v>
      </c>
    </row>
    <row r="8159" spans="1:6" ht="25.5" x14ac:dyDescent="0.2">
      <c r="A8159" s="1" t="s">
        <v>27388</v>
      </c>
      <c r="C8159" s="2" t="s">
        <v>11795</v>
      </c>
      <c r="F8159" s="1" t="s">
        <v>97</v>
      </c>
    </row>
    <row r="8160" spans="1:6" x14ac:dyDescent="0.2">
      <c r="A8160" s="1" t="s">
        <v>27389</v>
      </c>
      <c r="B8160" s="37" t="s">
        <v>11796</v>
      </c>
      <c r="C8160" s="2" t="s">
        <v>8278</v>
      </c>
      <c r="D8160" s="1" t="s">
        <v>5292</v>
      </c>
      <c r="E8160" s="1" t="s">
        <v>103</v>
      </c>
      <c r="F8160" s="1" t="s">
        <v>97</v>
      </c>
    </row>
    <row r="8161" spans="1:6" x14ac:dyDescent="0.2">
      <c r="A8161" s="1" t="s">
        <v>27390</v>
      </c>
      <c r="B8161" s="37" t="s">
        <v>11797</v>
      </c>
      <c r="C8161" s="2" t="s">
        <v>9412</v>
      </c>
      <c r="D8161" s="1" t="s">
        <v>5292</v>
      </c>
      <c r="E8161" s="1" t="s">
        <v>103</v>
      </c>
      <c r="F8161" s="1" t="s">
        <v>97</v>
      </c>
    </row>
    <row r="8162" spans="1:6" x14ac:dyDescent="0.2">
      <c r="A8162" s="1" t="s">
        <v>27391</v>
      </c>
      <c r="B8162" s="37" t="s">
        <v>11798</v>
      </c>
      <c r="C8162" s="2" t="s">
        <v>9413</v>
      </c>
      <c r="D8162" s="1" t="s">
        <v>5292</v>
      </c>
      <c r="E8162" s="1" t="s">
        <v>103</v>
      </c>
      <c r="F8162" s="1" t="s">
        <v>97</v>
      </c>
    </row>
    <row r="8163" spans="1:6" x14ac:dyDescent="0.2">
      <c r="A8163" s="1" t="s">
        <v>27392</v>
      </c>
      <c r="B8163" s="37" t="s">
        <v>11799</v>
      </c>
      <c r="C8163" s="2" t="s">
        <v>9418</v>
      </c>
      <c r="D8163" s="1" t="s">
        <v>5292</v>
      </c>
      <c r="E8163" s="1" t="s">
        <v>103</v>
      </c>
      <c r="F8163" s="1" t="s">
        <v>97</v>
      </c>
    </row>
    <row r="8164" spans="1:6" x14ac:dyDescent="0.2">
      <c r="A8164" s="1" t="s">
        <v>27393</v>
      </c>
      <c r="C8164" s="2" t="s">
        <v>105</v>
      </c>
      <c r="F8164" s="1" t="s">
        <v>97</v>
      </c>
    </row>
    <row r="8165" spans="1:6" x14ac:dyDescent="0.2">
      <c r="A8165" s="1" t="s">
        <v>27394</v>
      </c>
      <c r="B8165" s="37" t="s">
        <v>11800</v>
      </c>
      <c r="C8165" s="2" t="s">
        <v>8278</v>
      </c>
      <c r="D8165" s="1" t="s">
        <v>5292</v>
      </c>
      <c r="E8165" s="1" t="s">
        <v>103</v>
      </c>
      <c r="F8165" s="1" t="s">
        <v>97</v>
      </c>
    </row>
    <row r="8166" spans="1:6" x14ac:dyDescent="0.2">
      <c r="A8166" s="1" t="s">
        <v>27395</v>
      </c>
      <c r="B8166" s="37" t="s">
        <v>11801</v>
      </c>
      <c r="C8166" s="2" t="s">
        <v>9412</v>
      </c>
      <c r="D8166" s="1" t="s">
        <v>5292</v>
      </c>
      <c r="E8166" s="1" t="s">
        <v>103</v>
      </c>
      <c r="F8166" s="1" t="s">
        <v>97</v>
      </c>
    </row>
    <row r="8167" spans="1:6" x14ac:dyDescent="0.2">
      <c r="A8167" s="1" t="s">
        <v>27396</v>
      </c>
      <c r="B8167" s="37" t="s">
        <v>11802</v>
      </c>
      <c r="C8167" s="2" t="s">
        <v>9413</v>
      </c>
      <c r="D8167" s="1" t="s">
        <v>5292</v>
      </c>
      <c r="E8167" s="1" t="s">
        <v>103</v>
      </c>
      <c r="F8167" s="1" t="s">
        <v>97</v>
      </c>
    </row>
    <row r="8168" spans="1:6" x14ac:dyDescent="0.2">
      <c r="A8168" s="1" t="s">
        <v>27397</v>
      </c>
      <c r="B8168" s="37" t="s">
        <v>11803</v>
      </c>
      <c r="C8168" s="2" t="s">
        <v>9418</v>
      </c>
      <c r="D8168" s="1" t="s">
        <v>5292</v>
      </c>
      <c r="E8168" s="1" t="s">
        <v>103</v>
      </c>
      <c r="F8168" s="1" t="s">
        <v>97</v>
      </c>
    </row>
    <row r="8169" spans="1:6" ht="25.5" x14ac:dyDescent="0.2">
      <c r="A8169" s="1" t="s">
        <v>27398</v>
      </c>
      <c r="B8169" s="37" t="s">
        <v>27399</v>
      </c>
      <c r="C8169" s="2" t="s">
        <v>11804</v>
      </c>
    </row>
    <row r="8170" spans="1:6" ht="38.25" x14ac:dyDescent="0.2">
      <c r="A8170" s="1" t="s">
        <v>27400</v>
      </c>
      <c r="B8170" s="37" t="s">
        <v>27401</v>
      </c>
      <c r="C8170" s="2" t="s">
        <v>11805</v>
      </c>
      <c r="F8170" s="1" t="s">
        <v>97</v>
      </c>
    </row>
    <row r="8171" spans="1:6" ht="25.5" x14ac:dyDescent="0.2">
      <c r="A8171" s="1" t="s">
        <v>27402</v>
      </c>
      <c r="B8171" s="37" t="s">
        <v>11806</v>
      </c>
      <c r="C8171" s="2" t="s">
        <v>11807</v>
      </c>
      <c r="F8171" s="1" t="s">
        <v>97</v>
      </c>
    </row>
    <row r="8172" spans="1:6" x14ac:dyDescent="0.2">
      <c r="A8172" s="1" t="s">
        <v>27403</v>
      </c>
      <c r="B8172" s="37" t="s">
        <v>11808</v>
      </c>
      <c r="C8172" s="2" t="s">
        <v>11809</v>
      </c>
      <c r="D8172" s="1" t="s">
        <v>697</v>
      </c>
      <c r="E8172" s="1" t="s">
        <v>103</v>
      </c>
      <c r="F8172" s="1" t="s">
        <v>97</v>
      </c>
    </row>
    <row r="8173" spans="1:6" x14ac:dyDescent="0.2">
      <c r="A8173" s="1" t="s">
        <v>27404</v>
      </c>
      <c r="B8173" s="37" t="s">
        <v>11810</v>
      </c>
      <c r="C8173" s="2" t="s">
        <v>11811</v>
      </c>
      <c r="D8173" s="1" t="s">
        <v>697</v>
      </c>
      <c r="E8173" s="1" t="s">
        <v>103</v>
      </c>
      <c r="F8173" s="1" t="s">
        <v>97</v>
      </c>
    </row>
    <row r="8174" spans="1:6" x14ac:dyDescent="0.2">
      <c r="A8174" s="1" t="s">
        <v>27405</v>
      </c>
      <c r="C8174" s="2" t="s">
        <v>11812</v>
      </c>
      <c r="F8174" s="1" t="s">
        <v>97</v>
      </c>
    </row>
    <row r="8175" spans="1:6" x14ac:dyDescent="0.2">
      <c r="A8175" s="1" t="s">
        <v>27406</v>
      </c>
      <c r="B8175" s="37" t="s">
        <v>11813</v>
      </c>
      <c r="C8175" s="2" t="s">
        <v>11814</v>
      </c>
      <c r="F8175" s="1" t="s">
        <v>97</v>
      </c>
    </row>
    <row r="8176" spans="1:6" x14ac:dyDescent="0.2">
      <c r="A8176" s="1" t="s">
        <v>27407</v>
      </c>
      <c r="B8176" s="37" t="s">
        <v>11815</v>
      </c>
      <c r="C8176" s="2" t="s">
        <v>11816</v>
      </c>
      <c r="D8176" s="1" t="s">
        <v>697</v>
      </c>
      <c r="E8176" s="1" t="s">
        <v>103</v>
      </c>
      <c r="F8176" s="1" t="s">
        <v>97</v>
      </c>
    </row>
    <row r="8177" spans="1:6" x14ac:dyDescent="0.2">
      <c r="A8177" s="1" t="s">
        <v>27408</v>
      </c>
      <c r="B8177" s="37" t="s">
        <v>11817</v>
      </c>
      <c r="C8177" s="2" t="s">
        <v>2265</v>
      </c>
      <c r="D8177" s="1" t="s">
        <v>697</v>
      </c>
      <c r="E8177" s="1" t="s">
        <v>103</v>
      </c>
      <c r="F8177" s="1" t="s">
        <v>97</v>
      </c>
    </row>
    <row r="8178" spans="1:6" x14ac:dyDescent="0.2">
      <c r="A8178" s="1" t="s">
        <v>27409</v>
      </c>
      <c r="B8178" s="37" t="s">
        <v>11818</v>
      </c>
      <c r="C8178" s="2" t="s">
        <v>11819</v>
      </c>
      <c r="F8178" s="1" t="s">
        <v>97</v>
      </c>
    </row>
    <row r="8179" spans="1:6" x14ac:dyDescent="0.2">
      <c r="A8179" s="1" t="s">
        <v>27410</v>
      </c>
      <c r="B8179" s="37" t="s">
        <v>11820</v>
      </c>
      <c r="C8179" s="2" t="s">
        <v>11821</v>
      </c>
      <c r="D8179" s="1" t="s">
        <v>697</v>
      </c>
      <c r="E8179" s="1" t="s">
        <v>103</v>
      </c>
      <c r="F8179" s="1" t="s">
        <v>97</v>
      </c>
    </row>
    <row r="8180" spans="1:6" x14ac:dyDescent="0.2">
      <c r="A8180" s="1" t="s">
        <v>27411</v>
      </c>
      <c r="C8180" s="2" t="s">
        <v>105</v>
      </c>
      <c r="F8180" s="1" t="s">
        <v>97</v>
      </c>
    </row>
    <row r="8181" spans="1:6" x14ac:dyDescent="0.2">
      <c r="A8181" s="1" t="s">
        <v>27412</v>
      </c>
      <c r="B8181" s="37" t="s">
        <v>11822</v>
      </c>
      <c r="C8181" s="2" t="s">
        <v>9979</v>
      </c>
      <c r="D8181" s="1" t="s">
        <v>697</v>
      </c>
      <c r="E8181" s="1" t="s">
        <v>103</v>
      </c>
      <c r="F8181" s="1" t="s">
        <v>97</v>
      </c>
    </row>
    <row r="8182" spans="1:6" x14ac:dyDescent="0.2">
      <c r="A8182" s="1" t="s">
        <v>27413</v>
      </c>
      <c r="B8182" s="37" t="s">
        <v>11823</v>
      </c>
      <c r="C8182" s="2" t="s">
        <v>9987</v>
      </c>
      <c r="D8182" s="1" t="s">
        <v>697</v>
      </c>
      <c r="E8182" s="1" t="s">
        <v>103</v>
      </c>
      <c r="F8182" s="1" t="s">
        <v>97</v>
      </c>
    </row>
    <row r="8183" spans="1:6" x14ac:dyDescent="0.2">
      <c r="A8183" s="1" t="s">
        <v>27414</v>
      </c>
      <c r="B8183" s="37" t="s">
        <v>11824</v>
      </c>
      <c r="C8183" s="2" t="s">
        <v>105</v>
      </c>
      <c r="D8183" s="1" t="s">
        <v>697</v>
      </c>
      <c r="E8183" s="1" t="s">
        <v>103</v>
      </c>
      <c r="F8183" s="1" t="s">
        <v>97</v>
      </c>
    </row>
    <row r="8184" spans="1:6" ht="25.5" x14ac:dyDescent="0.2">
      <c r="A8184" s="1" t="s">
        <v>27415</v>
      </c>
      <c r="B8184" s="37" t="s">
        <v>11825</v>
      </c>
      <c r="C8184" s="2" t="s">
        <v>11826</v>
      </c>
      <c r="D8184" s="1" t="s">
        <v>697</v>
      </c>
      <c r="E8184" s="1" t="s">
        <v>103</v>
      </c>
      <c r="F8184" s="1" t="s">
        <v>97</v>
      </c>
    </row>
    <row r="8185" spans="1:6" x14ac:dyDescent="0.2">
      <c r="A8185" s="1" t="s">
        <v>27416</v>
      </c>
      <c r="B8185" s="37" t="s">
        <v>27417</v>
      </c>
      <c r="C8185" s="2" t="s">
        <v>11827</v>
      </c>
      <c r="F8185" s="1" t="s">
        <v>97</v>
      </c>
    </row>
    <row r="8186" spans="1:6" x14ac:dyDescent="0.2">
      <c r="A8186" s="1" t="s">
        <v>27418</v>
      </c>
      <c r="B8186" s="37" t="s">
        <v>11828</v>
      </c>
      <c r="C8186" s="2" t="s">
        <v>11829</v>
      </c>
      <c r="F8186" s="1" t="s">
        <v>97</v>
      </c>
    </row>
    <row r="8187" spans="1:6" x14ac:dyDescent="0.2">
      <c r="A8187" s="1" t="s">
        <v>27419</v>
      </c>
      <c r="C8187" s="2" t="s">
        <v>11830</v>
      </c>
      <c r="F8187" s="1" t="s">
        <v>97</v>
      </c>
    </row>
    <row r="8188" spans="1:6" x14ac:dyDescent="0.2">
      <c r="A8188" s="1" t="s">
        <v>27420</v>
      </c>
      <c r="C8188" s="2" t="s">
        <v>11831</v>
      </c>
      <c r="F8188" s="1" t="s">
        <v>97</v>
      </c>
    </row>
    <row r="8189" spans="1:6" ht="25.5" x14ac:dyDescent="0.2">
      <c r="A8189" s="1" t="s">
        <v>27421</v>
      </c>
      <c r="B8189" s="37" t="s">
        <v>11832</v>
      </c>
      <c r="C8189" s="2" t="s">
        <v>11833</v>
      </c>
      <c r="D8189" s="1" t="s">
        <v>697</v>
      </c>
      <c r="E8189" s="1" t="s">
        <v>103</v>
      </c>
      <c r="F8189" s="1" t="s">
        <v>97</v>
      </c>
    </row>
    <row r="8190" spans="1:6" x14ac:dyDescent="0.2">
      <c r="A8190" s="1" t="s">
        <v>27422</v>
      </c>
      <c r="B8190" s="37" t="s">
        <v>11834</v>
      </c>
      <c r="C8190" s="2" t="s">
        <v>11811</v>
      </c>
      <c r="D8190" s="1" t="s">
        <v>697</v>
      </c>
      <c r="E8190" s="1" t="s">
        <v>103</v>
      </c>
      <c r="F8190" s="1" t="s">
        <v>97</v>
      </c>
    </row>
    <row r="8191" spans="1:6" x14ac:dyDescent="0.2">
      <c r="A8191" s="1" t="s">
        <v>27423</v>
      </c>
      <c r="C8191" s="2" t="s">
        <v>11835</v>
      </c>
      <c r="F8191" s="1" t="s">
        <v>97</v>
      </c>
    </row>
    <row r="8192" spans="1:6" x14ac:dyDescent="0.2">
      <c r="A8192" s="1" t="s">
        <v>27424</v>
      </c>
      <c r="B8192" s="37" t="s">
        <v>11836</v>
      </c>
      <c r="C8192" s="2" t="s">
        <v>11837</v>
      </c>
      <c r="D8192" s="1" t="s">
        <v>697</v>
      </c>
      <c r="E8192" s="1" t="s">
        <v>103</v>
      </c>
      <c r="F8192" s="1" t="s">
        <v>97</v>
      </c>
    </row>
    <row r="8193" spans="1:6" x14ac:dyDescent="0.2">
      <c r="A8193" s="1" t="s">
        <v>27425</v>
      </c>
      <c r="B8193" s="37" t="s">
        <v>11838</v>
      </c>
      <c r="C8193" s="2" t="s">
        <v>11839</v>
      </c>
      <c r="D8193" s="1" t="s">
        <v>697</v>
      </c>
      <c r="E8193" s="1" t="s">
        <v>103</v>
      </c>
      <c r="F8193" s="1" t="s">
        <v>97</v>
      </c>
    </row>
    <row r="8194" spans="1:6" x14ac:dyDescent="0.2">
      <c r="A8194" s="1" t="s">
        <v>27426</v>
      </c>
      <c r="B8194" s="37" t="s">
        <v>11840</v>
      </c>
      <c r="C8194" s="2" t="s">
        <v>11811</v>
      </c>
      <c r="D8194" s="1" t="s">
        <v>697</v>
      </c>
      <c r="E8194" s="1" t="s">
        <v>103</v>
      </c>
      <c r="F8194" s="1" t="s">
        <v>97</v>
      </c>
    </row>
    <row r="8195" spans="1:6" x14ac:dyDescent="0.2">
      <c r="A8195" s="1" t="s">
        <v>27427</v>
      </c>
      <c r="B8195" s="37" t="s">
        <v>11841</v>
      </c>
      <c r="C8195" s="2" t="s">
        <v>11842</v>
      </c>
      <c r="D8195" s="1" t="s">
        <v>697</v>
      </c>
      <c r="E8195" s="1" t="s">
        <v>103</v>
      </c>
      <c r="F8195" s="1" t="s">
        <v>97</v>
      </c>
    </row>
    <row r="8196" spans="1:6" x14ac:dyDescent="0.2">
      <c r="A8196" s="1" t="s">
        <v>27428</v>
      </c>
      <c r="C8196" s="2" t="s">
        <v>10119</v>
      </c>
      <c r="F8196" s="1" t="s">
        <v>97</v>
      </c>
    </row>
    <row r="8197" spans="1:6" x14ac:dyDescent="0.2">
      <c r="A8197" s="1" t="s">
        <v>27429</v>
      </c>
      <c r="B8197" s="37" t="s">
        <v>10120</v>
      </c>
      <c r="C8197" s="2" t="s">
        <v>11837</v>
      </c>
      <c r="D8197" s="1" t="s">
        <v>697</v>
      </c>
      <c r="E8197" s="1" t="s">
        <v>103</v>
      </c>
      <c r="F8197" s="1" t="s">
        <v>97</v>
      </c>
    </row>
    <row r="8198" spans="1:6" x14ac:dyDescent="0.2">
      <c r="A8198" s="1" t="s">
        <v>27430</v>
      </c>
      <c r="B8198" s="37" t="s">
        <v>10121</v>
      </c>
      <c r="C8198" s="2" t="s">
        <v>11811</v>
      </c>
      <c r="D8198" s="1" t="s">
        <v>697</v>
      </c>
      <c r="E8198" s="1" t="s">
        <v>103</v>
      </c>
      <c r="F8198" s="1" t="s">
        <v>1510</v>
      </c>
    </row>
    <row r="8199" spans="1:6" x14ac:dyDescent="0.2">
      <c r="A8199" s="1" t="s">
        <v>27431</v>
      </c>
      <c r="B8199" s="37" t="s">
        <v>10122</v>
      </c>
      <c r="C8199" s="2" t="s">
        <v>105</v>
      </c>
      <c r="D8199" s="1" t="s">
        <v>697</v>
      </c>
      <c r="E8199" s="1" t="s">
        <v>103</v>
      </c>
      <c r="F8199" s="1" t="s">
        <v>97</v>
      </c>
    </row>
    <row r="8200" spans="1:6" ht="25.5" x14ac:dyDescent="0.2">
      <c r="A8200" s="1" t="s">
        <v>27432</v>
      </c>
      <c r="B8200" s="37" t="s">
        <v>27433</v>
      </c>
      <c r="C8200" s="2" t="s">
        <v>10123</v>
      </c>
      <c r="F8200" s="1" t="s">
        <v>97</v>
      </c>
    </row>
    <row r="8201" spans="1:6" x14ac:dyDescent="0.2">
      <c r="A8201" s="1" t="s">
        <v>27434</v>
      </c>
      <c r="C8201" s="2" t="s">
        <v>10124</v>
      </c>
      <c r="F8201" s="1" t="s">
        <v>97</v>
      </c>
    </row>
    <row r="8202" spans="1:6" x14ac:dyDescent="0.2">
      <c r="A8202" s="1" t="s">
        <v>27435</v>
      </c>
      <c r="B8202" s="37" t="s">
        <v>10125</v>
      </c>
      <c r="C8202" s="2" t="s">
        <v>10126</v>
      </c>
      <c r="F8202" s="1" t="s">
        <v>97</v>
      </c>
    </row>
    <row r="8203" spans="1:6" x14ac:dyDescent="0.2">
      <c r="A8203" s="1" t="s">
        <v>27436</v>
      </c>
      <c r="B8203" s="37" t="s">
        <v>10127</v>
      </c>
      <c r="C8203" s="2" t="s">
        <v>10128</v>
      </c>
      <c r="D8203" s="1" t="s">
        <v>697</v>
      </c>
      <c r="E8203" s="1" t="s">
        <v>103</v>
      </c>
      <c r="F8203" s="1" t="s">
        <v>97</v>
      </c>
    </row>
    <row r="8204" spans="1:6" x14ac:dyDescent="0.2">
      <c r="A8204" s="1" t="s">
        <v>27437</v>
      </c>
      <c r="B8204" s="37" t="s">
        <v>10129</v>
      </c>
      <c r="C8204" s="2" t="s">
        <v>105</v>
      </c>
      <c r="D8204" s="1" t="s">
        <v>697</v>
      </c>
      <c r="E8204" s="1" t="s">
        <v>103</v>
      </c>
      <c r="F8204" s="1" t="s">
        <v>97</v>
      </c>
    </row>
    <row r="8205" spans="1:6" x14ac:dyDescent="0.2">
      <c r="A8205" s="1" t="s">
        <v>27438</v>
      </c>
      <c r="B8205" s="37" t="s">
        <v>10130</v>
      </c>
      <c r="C8205" s="2" t="s">
        <v>10131</v>
      </c>
      <c r="F8205" s="1" t="s">
        <v>97</v>
      </c>
    </row>
    <row r="8206" spans="1:6" x14ac:dyDescent="0.2">
      <c r="A8206" s="1" t="s">
        <v>27439</v>
      </c>
      <c r="B8206" s="37" t="s">
        <v>10132</v>
      </c>
      <c r="C8206" s="2" t="s">
        <v>10128</v>
      </c>
      <c r="D8206" s="1" t="s">
        <v>697</v>
      </c>
      <c r="E8206" s="1" t="s">
        <v>103</v>
      </c>
      <c r="F8206" s="1" t="s">
        <v>97</v>
      </c>
    </row>
    <row r="8207" spans="1:6" x14ac:dyDescent="0.2">
      <c r="A8207" s="1" t="s">
        <v>27440</v>
      </c>
      <c r="B8207" s="37" t="s">
        <v>10133</v>
      </c>
      <c r="C8207" s="2" t="s">
        <v>105</v>
      </c>
      <c r="D8207" s="1" t="s">
        <v>697</v>
      </c>
      <c r="E8207" s="1" t="s">
        <v>103</v>
      </c>
      <c r="F8207" s="1" t="s">
        <v>97</v>
      </c>
    </row>
    <row r="8208" spans="1:6" x14ac:dyDescent="0.2">
      <c r="A8208" s="1" t="s">
        <v>27441</v>
      </c>
      <c r="B8208" s="37" t="s">
        <v>10134</v>
      </c>
      <c r="C8208" s="2" t="s">
        <v>10135</v>
      </c>
      <c r="F8208" s="1" t="s">
        <v>97</v>
      </c>
    </row>
    <row r="8209" spans="1:6" x14ac:dyDescent="0.2">
      <c r="A8209" s="1" t="s">
        <v>27442</v>
      </c>
      <c r="B8209" s="37" t="s">
        <v>10136</v>
      </c>
      <c r="C8209" s="2" t="s">
        <v>10128</v>
      </c>
      <c r="D8209" s="1" t="s">
        <v>697</v>
      </c>
      <c r="E8209" s="1" t="s">
        <v>103</v>
      </c>
      <c r="F8209" s="1" t="s">
        <v>97</v>
      </c>
    </row>
    <row r="8210" spans="1:6" x14ac:dyDescent="0.2">
      <c r="A8210" s="1" t="s">
        <v>27443</v>
      </c>
      <c r="B8210" s="37" t="s">
        <v>10137</v>
      </c>
      <c r="C8210" s="2" t="s">
        <v>105</v>
      </c>
      <c r="D8210" s="1" t="s">
        <v>697</v>
      </c>
      <c r="E8210" s="1" t="s">
        <v>103</v>
      </c>
      <c r="F8210" s="1" t="s">
        <v>97</v>
      </c>
    </row>
    <row r="8211" spans="1:6" x14ac:dyDescent="0.2">
      <c r="A8211" s="1" t="s">
        <v>27444</v>
      </c>
      <c r="B8211" s="37" t="s">
        <v>10138</v>
      </c>
      <c r="C8211" s="2" t="s">
        <v>10139</v>
      </c>
      <c r="F8211" s="1" t="s">
        <v>97</v>
      </c>
    </row>
    <row r="8212" spans="1:6" x14ac:dyDescent="0.2">
      <c r="A8212" s="1" t="s">
        <v>27445</v>
      </c>
      <c r="B8212" s="37" t="s">
        <v>10140</v>
      </c>
      <c r="C8212" s="2" t="s">
        <v>10128</v>
      </c>
      <c r="D8212" s="1" t="s">
        <v>697</v>
      </c>
      <c r="E8212" s="1" t="s">
        <v>103</v>
      </c>
      <c r="F8212" s="1" t="s">
        <v>97</v>
      </c>
    </row>
    <row r="8213" spans="1:6" x14ac:dyDescent="0.2">
      <c r="A8213" s="1" t="s">
        <v>27446</v>
      </c>
      <c r="B8213" s="37" t="s">
        <v>10141</v>
      </c>
      <c r="C8213" s="2" t="s">
        <v>105</v>
      </c>
      <c r="D8213" s="1" t="s">
        <v>697</v>
      </c>
      <c r="E8213" s="1" t="s">
        <v>103</v>
      </c>
      <c r="F8213" s="1" t="s">
        <v>97</v>
      </c>
    </row>
    <row r="8214" spans="1:6" x14ac:dyDescent="0.2">
      <c r="A8214" s="1" t="s">
        <v>27447</v>
      </c>
      <c r="C8214" s="2" t="s">
        <v>105</v>
      </c>
      <c r="F8214" s="1" t="s">
        <v>97</v>
      </c>
    </row>
    <row r="8215" spans="1:6" x14ac:dyDescent="0.2">
      <c r="A8215" s="1" t="s">
        <v>27448</v>
      </c>
      <c r="B8215" s="37" t="s">
        <v>10142</v>
      </c>
      <c r="C8215" s="2" t="s">
        <v>10126</v>
      </c>
      <c r="F8215" s="1" t="s">
        <v>97</v>
      </c>
    </row>
    <row r="8216" spans="1:6" x14ac:dyDescent="0.2">
      <c r="A8216" s="1" t="s">
        <v>27449</v>
      </c>
      <c r="B8216" s="37" t="s">
        <v>10143</v>
      </c>
      <c r="C8216" s="2" t="s">
        <v>10128</v>
      </c>
      <c r="D8216" s="1" t="s">
        <v>697</v>
      </c>
      <c r="E8216" s="1" t="s">
        <v>103</v>
      </c>
      <c r="F8216" s="1" t="s">
        <v>97</v>
      </c>
    </row>
    <row r="8217" spans="1:6" x14ac:dyDescent="0.2">
      <c r="A8217" s="1" t="s">
        <v>27450</v>
      </c>
      <c r="B8217" s="37" t="s">
        <v>10144</v>
      </c>
      <c r="C8217" s="2" t="s">
        <v>105</v>
      </c>
      <c r="D8217" s="1" t="s">
        <v>697</v>
      </c>
      <c r="E8217" s="1" t="s">
        <v>103</v>
      </c>
      <c r="F8217" s="1" t="s">
        <v>97</v>
      </c>
    </row>
    <row r="8218" spans="1:6" x14ac:dyDescent="0.2">
      <c r="A8218" s="1" t="s">
        <v>27451</v>
      </c>
      <c r="B8218" s="37" t="s">
        <v>10145</v>
      </c>
      <c r="C8218" s="2" t="s">
        <v>10146</v>
      </c>
      <c r="F8218" s="1" t="s">
        <v>97</v>
      </c>
    </row>
    <row r="8219" spans="1:6" x14ac:dyDescent="0.2">
      <c r="A8219" s="1" t="s">
        <v>27452</v>
      </c>
      <c r="B8219" s="37" t="s">
        <v>10147</v>
      </c>
      <c r="C8219" s="2" t="s">
        <v>10128</v>
      </c>
      <c r="D8219" s="1" t="s">
        <v>697</v>
      </c>
      <c r="E8219" s="1" t="s">
        <v>103</v>
      </c>
      <c r="F8219" s="1" t="s">
        <v>97</v>
      </c>
    </row>
    <row r="8220" spans="1:6" x14ac:dyDescent="0.2">
      <c r="A8220" s="1" t="s">
        <v>27453</v>
      </c>
      <c r="B8220" s="37" t="s">
        <v>10148</v>
      </c>
      <c r="C8220" s="2" t="s">
        <v>105</v>
      </c>
      <c r="D8220" s="1" t="s">
        <v>697</v>
      </c>
      <c r="E8220" s="1" t="s">
        <v>103</v>
      </c>
      <c r="F8220" s="1" t="s">
        <v>97</v>
      </c>
    </row>
    <row r="8221" spans="1:6" x14ac:dyDescent="0.2">
      <c r="A8221" s="1" t="s">
        <v>27454</v>
      </c>
      <c r="B8221" s="37" t="s">
        <v>10149</v>
      </c>
      <c r="C8221" s="2" t="s">
        <v>10150</v>
      </c>
      <c r="F8221" s="1" t="s">
        <v>97</v>
      </c>
    </row>
    <row r="8222" spans="1:6" x14ac:dyDescent="0.2">
      <c r="A8222" s="1" t="s">
        <v>27455</v>
      </c>
      <c r="B8222" s="37" t="s">
        <v>10151</v>
      </c>
      <c r="C8222" s="2" t="s">
        <v>10128</v>
      </c>
      <c r="D8222" s="1" t="s">
        <v>697</v>
      </c>
      <c r="E8222" s="1" t="s">
        <v>103</v>
      </c>
      <c r="F8222" s="1" t="s">
        <v>97</v>
      </c>
    </row>
    <row r="8223" spans="1:6" x14ac:dyDescent="0.2">
      <c r="A8223" s="1" t="s">
        <v>27456</v>
      </c>
      <c r="B8223" s="37" t="s">
        <v>10152</v>
      </c>
      <c r="C8223" s="2" t="s">
        <v>105</v>
      </c>
      <c r="D8223" s="1" t="s">
        <v>697</v>
      </c>
      <c r="E8223" s="1" t="s">
        <v>103</v>
      </c>
      <c r="F8223" s="1" t="s">
        <v>97</v>
      </c>
    </row>
    <row r="8224" spans="1:6" x14ac:dyDescent="0.2">
      <c r="A8224" s="1" t="s">
        <v>31407</v>
      </c>
      <c r="B8224" s="37" t="s">
        <v>10153</v>
      </c>
      <c r="C8224" s="2" t="s">
        <v>10139</v>
      </c>
      <c r="F8224" s="1" t="s">
        <v>97</v>
      </c>
    </row>
    <row r="8225" spans="1:6" x14ac:dyDescent="0.2">
      <c r="A8225" s="1" t="s">
        <v>31408</v>
      </c>
      <c r="B8225" s="37" t="s">
        <v>10154</v>
      </c>
      <c r="C8225" s="2" t="s">
        <v>10128</v>
      </c>
      <c r="D8225" s="1" t="s">
        <v>697</v>
      </c>
      <c r="E8225" s="1" t="s">
        <v>103</v>
      </c>
      <c r="F8225" s="1" t="s">
        <v>97</v>
      </c>
    </row>
    <row r="8226" spans="1:6" x14ac:dyDescent="0.2">
      <c r="A8226" s="1" t="s">
        <v>31409</v>
      </c>
      <c r="B8226" s="37" t="s">
        <v>10155</v>
      </c>
      <c r="C8226" s="2" t="s">
        <v>105</v>
      </c>
      <c r="D8226" s="1" t="s">
        <v>697</v>
      </c>
      <c r="E8226" s="1" t="s">
        <v>103</v>
      </c>
      <c r="F8226" s="1" t="s">
        <v>97</v>
      </c>
    </row>
    <row r="8227" spans="1:6" ht="38.25" x14ac:dyDescent="0.2">
      <c r="A8227" s="1" t="s">
        <v>31410</v>
      </c>
      <c r="B8227" s="37" t="s">
        <v>31411</v>
      </c>
      <c r="C8227" s="2" t="s">
        <v>10156</v>
      </c>
      <c r="F8227" s="1" t="s">
        <v>97</v>
      </c>
    </row>
    <row r="8228" spans="1:6" x14ac:dyDescent="0.2">
      <c r="A8228" s="1" t="s">
        <v>31412</v>
      </c>
      <c r="B8228" s="37" t="s">
        <v>10157</v>
      </c>
      <c r="C8228" s="2" t="s">
        <v>10158</v>
      </c>
      <c r="D8228" s="1" t="s">
        <v>697</v>
      </c>
      <c r="E8228" s="1" t="s">
        <v>103</v>
      </c>
      <c r="F8228" s="1" t="s">
        <v>97</v>
      </c>
    </row>
    <row r="8229" spans="1:6" ht="25.5" x14ac:dyDescent="0.2">
      <c r="A8229" s="1" t="s">
        <v>31413</v>
      </c>
      <c r="B8229" s="37" t="s">
        <v>10159</v>
      </c>
      <c r="C8229" s="2" t="s">
        <v>10160</v>
      </c>
      <c r="D8229" s="1" t="s">
        <v>697</v>
      </c>
      <c r="E8229" s="1" t="s">
        <v>103</v>
      </c>
      <c r="F8229" s="1" t="s">
        <v>97</v>
      </c>
    </row>
    <row r="8230" spans="1:6" x14ac:dyDescent="0.2">
      <c r="A8230" s="1" t="s">
        <v>31414</v>
      </c>
      <c r="B8230" s="37" t="s">
        <v>10161</v>
      </c>
      <c r="C8230" s="2" t="s">
        <v>105</v>
      </c>
      <c r="D8230" s="1" t="s">
        <v>697</v>
      </c>
      <c r="E8230" s="1" t="s">
        <v>103</v>
      </c>
      <c r="F8230" s="1" t="s">
        <v>97</v>
      </c>
    </row>
    <row r="8231" spans="1:6" ht="51" x14ac:dyDescent="0.2">
      <c r="A8231" s="1" t="s">
        <v>31415</v>
      </c>
      <c r="B8231" s="37" t="s">
        <v>10162</v>
      </c>
      <c r="C8231" s="2" t="s">
        <v>10163</v>
      </c>
      <c r="D8231" s="1" t="s">
        <v>697</v>
      </c>
      <c r="E8231" s="1" t="s">
        <v>103</v>
      </c>
      <c r="F8231" s="1" t="s">
        <v>97</v>
      </c>
    </row>
    <row r="8232" spans="1:6" ht="63.75" x14ac:dyDescent="0.2">
      <c r="A8232" s="1" t="s">
        <v>31416</v>
      </c>
      <c r="B8232" s="37" t="s">
        <v>10164</v>
      </c>
      <c r="C8232" s="2" t="s">
        <v>11898</v>
      </c>
      <c r="F8232" s="1" t="s">
        <v>97</v>
      </c>
    </row>
    <row r="8233" spans="1:6" x14ac:dyDescent="0.2">
      <c r="A8233" s="1" t="s">
        <v>31417</v>
      </c>
      <c r="B8233" s="37" t="s">
        <v>11899</v>
      </c>
      <c r="C8233" s="2" t="s">
        <v>11900</v>
      </c>
      <c r="D8233" s="1" t="s">
        <v>697</v>
      </c>
      <c r="E8233" s="1" t="s">
        <v>103</v>
      </c>
      <c r="F8233" s="1" t="s">
        <v>97</v>
      </c>
    </row>
    <row r="8234" spans="1:6" x14ac:dyDescent="0.2">
      <c r="A8234" s="1" t="s">
        <v>31418</v>
      </c>
      <c r="C8234" s="2" t="s">
        <v>105</v>
      </c>
      <c r="F8234" s="1" t="s">
        <v>97</v>
      </c>
    </row>
    <row r="8235" spans="1:6" x14ac:dyDescent="0.2">
      <c r="A8235" s="1" t="s">
        <v>31419</v>
      </c>
      <c r="B8235" s="37" t="s">
        <v>11901</v>
      </c>
      <c r="C8235" s="2" t="s">
        <v>11902</v>
      </c>
      <c r="D8235" s="1" t="s">
        <v>697</v>
      </c>
      <c r="E8235" s="1" t="s">
        <v>103</v>
      </c>
      <c r="F8235" s="1" t="s">
        <v>97</v>
      </c>
    </row>
    <row r="8236" spans="1:6" x14ac:dyDescent="0.2">
      <c r="A8236" s="1" t="s">
        <v>31420</v>
      </c>
      <c r="B8236" s="37" t="s">
        <v>11903</v>
      </c>
      <c r="C8236" s="2" t="s">
        <v>105</v>
      </c>
      <c r="D8236" s="1" t="s">
        <v>697</v>
      </c>
      <c r="E8236" s="1" t="s">
        <v>103</v>
      </c>
      <c r="F8236" s="1" t="s">
        <v>97</v>
      </c>
    </row>
    <row r="8237" spans="1:6" ht="25.5" x14ac:dyDescent="0.2">
      <c r="A8237" s="1" t="s">
        <v>31421</v>
      </c>
      <c r="B8237" s="37" t="s">
        <v>31422</v>
      </c>
      <c r="C8237" s="2" t="s">
        <v>11904</v>
      </c>
      <c r="F8237" s="1" t="s">
        <v>97</v>
      </c>
    </row>
    <row r="8238" spans="1:6" ht="25.5" x14ac:dyDescent="0.2">
      <c r="A8238" s="1" t="s">
        <v>31423</v>
      </c>
      <c r="B8238" s="37" t="s">
        <v>11905</v>
      </c>
      <c r="C8238" s="2" t="s">
        <v>11833</v>
      </c>
      <c r="D8238" s="1" t="s">
        <v>697</v>
      </c>
      <c r="E8238" s="1" t="s">
        <v>103</v>
      </c>
      <c r="F8238" s="1" t="s">
        <v>97</v>
      </c>
    </row>
    <row r="8239" spans="1:6" x14ac:dyDescent="0.2">
      <c r="A8239" s="1" t="s">
        <v>31424</v>
      </c>
      <c r="C8239" s="2" t="s">
        <v>11906</v>
      </c>
      <c r="F8239" s="1" t="s">
        <v>97</v>
      </c>
    </row>
    <row r="8240" spans="1:6" x14ac:dyDescent="0.2">
      <c r="A8240" s="1" t="s">
        <v>31425</v>
      </c>
      <c r="B8240" s="37" t="s">
        <v>11907</v>
      </c>
      <c r="C8240" s="2" t="s">
        <v>11908</v>
      </c>
      <c r="D8240" s="1" t="s">
        <v>697</v>
      </c>
      <c r="E8240" s="1" t="s">
        <v>103</v>
      </c>
      <c r="F8240" s="1" t="s">
        <v>97</v>
      </c>
    </row>
    <row r="8241" spans="1:6" x14ac:dyDescent="0.2">
      <c r="A8241" s="1" t="s">
        <v>31426</v>
      </c>
      <c r="B8241" s="37" t="s">
        <v>11909</v>
      </c>
      <c r="C8241" s="2" t="s">
        <v>105</v>
      </c>
      <c r="F8241" s="1" t="s">
        <v>97</v>
      </c>
    </row>
    <row r="8242" spans="1:6" x14ac:dyDescent="0.2">
      <c r="A8242" s="1" t="s">
        <v>31427</v>
      </c>
      <c r="B8242" s="37" t="s">
        <v>11910</v>
      </c>
      <c r="C8242" s="2" t="s">
        <v>11911</v>
      </c>
      <c r="D8242" s="1" t="s">
        <v>697</v>
      </c>
      <c r="E8242" s="1" t="s">
        <v>103</v>
      </c>
      <c r="F8242" s="1" t="s">
        <v>97</v>
      </c>
    </row>
    <row r="8243" spans="1:6" x14ac:dyDescent="0.2">
      <c r="A8243" s="1" t="s">
        <v>31428</v>
      </c>
      <c r="B8243" s="37" t="s">
        <v>11912</v>
      </c>
      <c r="C8243" s="2" t="s">
        <v>11913</v>
      </c>
      <c r="D8243" s="1" t="s">
        <v>697</v>
      </c>
      <c r="E8243" s="1" t="s">
        <v>103</v>
      </c>
      <c r="F8243" s="1" t="s">
        <v>97</v>
      </c>
    </row>
    <row r="8244" spans="1:6" x14ac:dyDescent="0.2">
      <c r="A8244" s="1" t="s">
        <v>31429</v>
      </c>
      <c r="C8244" s="2" t="s">
        <v>11914</v>
      </c>
      <c r="F8244" s="1" t="s">
        <v>97</v>
      </c>
    </row>
    <row r="8245" spans="1:6" x14ac:dyDescent="0.2">
      <c r="A8245" s="1" t="s">
        <v>31430</v>
      </c>
      <c r="B8245" s="37" t="s">
        <v>11915</v>
      </c>
      <c r="C8245" s="2" t="s">
        <v>11908</v>
      </c>
      <c r="D8245" s="1" t="s">
        <v>697</v>
      </c>
      <c r="E8245" s="1" t="s">
        <v>103</v>
      </c>
      <c r="F8245" s="1" t="s">
        <v>97</v>
      </c>
    </row>
    <row r="8246" spans="1:6" x14ac:dyDescent="0.2">
      <c r="A8246" s="1" t="s">
        <v>27479</v>
      </c>
      <c r="B8246" s="37" t="s">
        <v>11916</v>
      </c>
      <c r="C8246" s="2" t="s">
        <v>105</v>
      </c>
      <c r="F8246" s="1" t="s">
        <v>97</v>
      </c>
    </row>
    <row r="8247" spans="1:6" x14ac:dyDescent="0.2">
      <c r="A8247" s="1" t="s">
        <v>27480</v>
      </c>
      <c r="C8247" s="2" t="s">
        <v>11917</v>
      </c>
      <c r="F8247" s="1" t="s">
        <v>97</v>
      </c>
    </row>
    <row r="8248" spans="1:6" x14ac:dyDescent="0.2">
      <c r="A8248" s="1" t="s">
        <v>27481</v>
      </c>
      <c r="B8248" s="37" t="s">
        <v>11918</v>
      </c>
      <c r="C8248" s="2" t="s">
        <v>11919</v>
      </c>
      <c r="D8248" s="1" t="s">
        <v>697</v>
      </c>
      <c r="E8248" s="1" t="s">
        <v>103</v>
      </c>
      <c r="F8248" s="1" t="s">
        <v>97</v>
      </c>
    </row>
    <row r="8249" spans="1:6" x14ac:dyDescent="0.2">
      <c r="A8249" s="1" t="s">
        <v>27482</v>
      </c>
      <c r="B8249" s="37" t="s">
        <v>11920</v>
      </c>
      <c r="C8249" s="2" t="s">
        <v>105</v>
      </c>
      <c r="D8249" s="1" t="s">
        <v>697</v>
      </c>
      <c r="E8249" s="1" t="s">
        <v>103</v>
      </c>
      <c r="F8249" s="1" t="s">
        <v>97</v>
      </c>
    </row>
    <row r="8250" spans="1:6" x14ac:dyDescent="0.2">
      <c r="A8250" s="1" t="s">
        <v>27483</v>
      </c>
      <c r="B8250" s="37" t="s">
        <v>11921</v>
      </c>
      <c r="C8250" s="2" t="s">
        <v>11922</v>
      </c>
      <c r="D8250" s="1" t="s">
        <v>697</v>
      </c>
      <c r="E8250" s="1" t="s">
        <v>103</v>
      </c>
      <c r="F8250" s="1" t="s">
        <v>97</v>
      </c>
    </row>
    <row r="8251" spans="1:6" x14ac:dyDescent="0.2">
      <c r="A8251" s="1" t="s">
        <v>27484</v>
      </c>
      <c r="B8251" s="37" t="s">
        <v>11923</v>
      </c>
      <c r="C8251" s="2" t="s">
        <v>11924</v>
      </c>
      <c r="F8251" s="1" t="s">
        <v>97</v>
      </c>
    </row>
    <row r="8252" spans="1:6" x14ac:dyDescent="0.2">
      <c r="A8252" s="1" t="s">
        <v>27485</v>
      </c>
      <c r="C8252" s="2" t="s">
        <v>11925</v>
      </c>
      <c r="F8252" s="1" t="s">
        <v>97</v>
      </c>
    </row>
    <row r="8253" spans="1:6" x14ac:dyDescent="0.2">
      <c r="A8253" s="1" t="s">
        <v>27486</v>
      </c>
      <c r="C8253" s="2" t="s">
        <v>11917</v>
      </c>
      <c r="F8253" s="1" t="s">
        <v>97</v>
      </c>
    </row>
    <row r="8254" spans="1:6" x14ac:dyDescent="0.2">
      <c r="A8254" s="1" t="s">
        <v>27487</v>
      </c>
      <c r="B8254" s="37" t="s">
        <v>11926</v>
      </c>
      <c r="C8254" s="2" t="s">
        <v>11919</v>
      </c>
      <c r="D8254" s="1" t="s">
        <v>697</v>
      </c>
      <c r="E8254" s="1" t="s">
        <v>103</v>
      </c>
      <c r="F8254" s="1" t="s">
        <v>97</v>
      </c>
    </row>
    <row r="8255" spans="1:6" x14ac:dyDescent="0.2">
      <c r="A8255" s="1" t="s">
        <v>27488</v>
      </c>
      <c r="B8255" s="37" t="s">
        <v>11927</v>
      </c>
      <c r="C8255" s="2" t="s">
        <v>105</v>
      </c>
      <c r="D8255" s="1" t="s">
        <v>697</v>
      </c>
      <c r="E8255" s="1" t="s">
        <v>103</v>
      </c>
      <c r="F8255" s="1" t="s">
        <v>97</v>
      </c>
    </row>
    <row r="8256" spans="1:6" x14ac:dyDescent="0.2">
      <c r="A8256" s="1" t="s">
        <v>27489</v>
      </c>
      <c r="B8256" s="37" t="s">
        <v>11928</v>
      </c>
      <c r="C8256" s="2" t="s">
        <v>11922</v>
      </c>
      <c r="D8256" s="1" t="s">
        <v>697</v>
      </c>
      <c r="E8256" s="1" t="s">
        <v>103</v>
      </c>
      <c r="F8256" s="1" t="s">
        <v>97</v>
      </c>
    </row>
    <row r="8257" spans="1:6" x14ac:dyDescent="0.2">
      <c r="A8257" s="1" t="s">
        <v>27490</v>
      </c>
      <c r="B8257" s="37" t="s">
        <v>11929</v>
      </c>
      <c r="C8257" s="2" t="s">
        <v>11924</v>
      </c>
      <c r="D8257" s="1" t="s">
        <v>697</v>
      </c>
      <c r="E8257" s="1" t="s">
        <v>103</v>
      </c>
      <c r="F8257" s="1" t="s">
        <v>97</v>
      </c>
    </row>
    <row r="8258" spans="1:6" x14ac:dyDescent="0.2">
      <c r="A8258" s="1" t="s">
        <v>27491</v>
      </c>
      <c r="B8258" s="37" t="s">
        <v>11930</v>
      </c>
      <c r="C8258" s="2" t="s">
        <v>105</v>
      </c>
      <c r="F8258" s="1" t="s">
        <v>97</v>
      </c>
    </row>
    <row r="8259" spans="1:6" ht="25.5" x14ac:dyDescent="0.2">
      <c r="A8259" s="1" t="s">
        <v>27492</v>
      </c>
      <c r="B8259" s="37" t="s">
        <v>11931</v>
      </c>
      <c r="C8259" s="2" t="s">
        <v>11932</v>
      </c>
      <c r="D8259" s="1" t="s">
        <v>697</v>
      </c>
      <c r="E8259" s="1" t="s">
        <v>103</v>
      </c>
      <c r="F8259" s="1" t="s">
        <v>97</v>
      </c>
    </row>
    <row r="8260" spans="1:6" x14ac:dyDescent="0.2">
      <c r="A8260" s="1" t="s">
        <v>27493</v>
      </c>
      <c r="B8260" s="37" t="s">
        <v>11933</v>
      </c>
      <c r="C8260" s="2" t="s">
        <v>105</v>
      </c>
      <c r="D8260" s="1" t="s">
        <v>697</v>
      </c>
      <c r="E8260" s="1" t="s">
        <v>103</v>
      </c>
      <c r="F8260" s="1" t="s">
        <v>97</v>
      </c>
    </row>
    <row r="8261" spans="1:6" ht="38.25" x14ac:dyDescent="0.2">
      <c r="A8261" s="1" t="s">
        <v>27494</v>
      </c>
      <c r="B8261" s="37" t="s">
        <v>27495</v>
      </c>
      <c r="C8261" s="2" t="s">
        <v>11934</v>
      </c>
      <c r="F8261" s="1" t="s">
        <v>97</v>
      </c>
    </row>
    <row r="8262" spans="1:6" x14ac:dyDescent="0.2">
      <c r="A8262" s="1" t="s">
        <v>27496</v>
      </c>
      <c r="C8262" s="2" t="s">
        <v>11809</v>
      </c>
      <c r="F8262" s="1" t="s">
        <v>97</v>
      </c>
    </row>
    <row r="8263" spans="1:6" x14ac:dyDescent="0.2">
      <c r="A8263" s="1" t="s">
        <v>27497</v>
      </c>
      <c r="B8263" s="37" t="s">
        <v>11935</v>
      </c>
      <c r="C8263" s="2" t="s">
        <v>11936</v>
      </c>
      <c r="F8263" s="1" t="s">
        <v>97</v>
      </c>
    </row>
    <row r="8264" spans="1:6" x14ac:dyDescent="0.2">
      <c r="A8264" s="1" t="s">
        <v>27498</v>
      </c>
      <c r="C8264" s="2" t="s">
        <v>11937</v>
      </c>
      <c r="F8264" s="1" t="s">
        <v>97</v>
      </c>
    </row>
    <row r="8265" spans="1:6" x14ac:dyDescent="0.2">
      <c r="A8265" s="1" t="s">
        <v>27499</v>
      </c>
      <c r="B8265" s="37" t="s">
        <v>11938</v>
      </c>
      <c r="C8265" s="2" t="s">
        <v>11939</v>
      </c>
      <c r="D8265" s="1" t="s">
        <v>697</v>
      </c>
      <c r="E8265" s="1" t="s">
        <v>103</v>
      </c>
      <c r="F8265" s="1" t="s">
        <v>97</v>
      </c>
    </row>
    <row r="8266" spans="1:6" x14ac:dyDescent="0.2">
      <c r="A8266" s="1" t="s">
        <v>27500</v>
      </c>
      <c r="B8266" s="37" t="s">
        <v>11940</v>
      </c>
      <c r="C8266" s="2" t="s">
        <v>11941</v>
      </c>
      <c r="D8266" s="1" t="s">
        <v>697</v>
      </c>
      <c r="E8266" s="1" t="s">
        <v>103</v>
      </c>
      <c r="F8266" s="1" t="s">
        <v>97</v>
      </c>
    </row>
    <row r="8267" spans="1:6" x14ac:dyDescent="0.2">
      <c r="A8267" s="1" t="s">
        <v>27501</v>
      </c>
      <c r="C8267" s="2" t="s">
        <v>105</v>
      </c>
      <c r="F8267" s="1" t="s">
        <v>97</v>
      </c>
    </row>
    <row r="8268" spans="1:6" x14ac:dyDescent="0.2">
      <c r="A8268" s="1" t="s">
        <v>27502</v>
      </c>
      <c r="B8268" s="37" t="s">
        <v>11942</v>
      </c>
      <c r="C8268" s="2" t="s">
        <v>11939</v>
      </c>
      <c r="D8268" s="1" t="s">
        <v>697</v>
      </c>
      <c r="E8268" s="1" t="s">
        <v>103</v>
      </c>
      <c r="F8268" s="1" t="s">
        <v>97</v>
      </c>
    </row>
    <row r="8269" spans="1:6" x14ac:dyDescent="0.2">
      <c r="A8269" s="1" t="s">
        <v>27503</v>
      </c>
      <c r="B8269" s="37" t="s">
        <v>11943</v>
      </c>
      <c r="C8269" s="2" t="s">
        <v>11941</v>
      </c>
      <c r="D8269" s="1" t="s">
        <v>697</v>
      </c>
      <c r="E8269" s="1" t="s">
        <v>103</v>
      </c>
      <c r="F8269" s="1" t="s">
        <v>97</v>
      </c>
    </row>
    <row r="8270" spans="1:6" x14ac:dyDescent="0.2">
      <c r="A8270" s="1" t="s">
        <v>27504</v>
      </c>
      <c r="B8270" s="37" t="s">
        <v>11944</v>
      </c>
      <c r="C8270" s="2" t="s">
        <v>105</v>
      </c>
      <c r="F8270" s="1" t="s">
        <v>97</v>
      </c>
    </row>
    <row r="8271" spans="1:6" x14ac:dyDescent="0.2">
      <c r="A8271" s="1" t="s">
        <v>27505</v>
      </c>
      <c r="C8271" s="2" t="s">
        <v>11945</v>
      </c>
      <c r="F8271" s="1" t="s">
        <v>97</v>
      </c>
    </row>
    <row r="8272" spans="1:6" x14ac:dyDescent="0.2">
      <c r="A8272" s="1" t="s">
        <v>27506</v>
      </c>
      <c r="C8272" s="2" t="s">
        <v>11937</v>
      </c>
      <c r="F8272" s="1" t="s">
        <v>97</v>
      </c>
    </row>
    <row r="8273" spans="1:6" x14ac:dyDescent="0.2">
      <c r="A8273" s="1" t="s">
        <v>27507</v>
      </c>
      <c r="B8273" s="37" t="s">
        <v>11946</v>
      </c>
      <c r="C8273" s="2" t="s">
        <v>11939</v>
      </c>
      <c r="D8273" s="1" t="s">
        <v>697</v>
      </c>
      <c r="E8273" s="1" t="s">
        <v>103</v>
      </c>
      <c r="F8273" s="1" t="s">
        <v>97</v>
      </c>
    </row>
    <row r="8274" spans="1:6" x14ac:dyDescent="0.2">
      <c r="A8274" s="1" t="s">
        <v>27508</v>
      </c>
      <c r="B8274" s="37" t="s">
        <v>11947</v>
      </c>
      <c r="C8274" s="2" t="s">
        <v>105</v>
      </c>
      <c r="D8274" s="1" t="s">
        <v>697</v>
      </c>
      <c r="E8274" s="1" t="s">
        <v>103</v>
      </c>
      <c r="F8274" s="1" t="s">
        <v>97</v>
      </c>
    </row>
    <row r="8275" spans="1:6" x14ac:dyDescent="0.2">
      <c r="A8275" s="1" t="s">
        <v>27509</v>
      </c>
      <c r="B8275" s="37" t="s">
        <v>11948</v>
      </c>
      <c r="C8275" s="2" t="s">
        <v>105</v>
      </c>
      <c r="D8275" s="1" t="s">
        <v>697</v>
      </c>
      <c r="E8275" s="1" t="s">
        <v>103</v>
      </c>
      <c r="F8275" s="1" t="s">
        <v>97</v>
      </c>
    </row>
    <row r="8276" spans="1:6" x14ac:dyDescent="0.2">
      <c r="A8276" s="1" t="s">
        <v>27510</v>
      </c>
      <c r="B8276" s="37" t="s">
        <v>11949</v>
      </c>
      <c r="C8276" s="2" t="s">
        <v>105</v>
      </c>
      <c r="D8276" s="1" t="s">
        <v>697</v>
      </c>
      <c r="E8276" s="1" t="s">
        <v>103</v>
      </c>
      <c r="F8276" s="1" t="s">
        <v>97</v>
      </c>
    </row>
    <row r="8277" spans="1:6" x14ac:dyDescent="0.2">
      <c r="A8277" s="1" t="s">
        <v>27511</v>
      </c>
      <c r="B8277" s="37" t="s">
        <v>11950</v>
      </c>
      <c r="C8277" s="2" t="s">
        <v>105</v>
      </c>
      <c r="D8277" s="1" t="s">
        <v>697</v>
      </c>
      <c r="E8277" s="1" t="s">
        <v>103</v>
      </c>
      <c r="F8277" s="1" t="s">
        <v>97</v>
      </c>
    </row>
    <row r="8278" spans="1:6" ht="25.5" x14ac:dyDescent="0.2">
      <c r="A8278" s="1" t="s">
        <v>27512</v>
      </c>
      <c r="B8278" s="37" t="s">
        <v>11951</v>
      </c>
      <c r="C8278" s="2" t="s">
        <v>10212</v>
      </c>
      <c r="D8278" s="1" t="s">
        <v>697</v>
      </c>
      <c r="E8278" s="1" t="s">
        <v>103</v>
      </c>
      <c r="F8278" s="1" t="s">
        <v>97</v>
      </c>
    </row>
    <row r="8279" spans="1:6" ht="25.5" x14ac:dyDescent="0.2">
      <c r="A8279" s="1" t="s">
        <v>27513</v>
      </c>
      <c r="B8279" s="37" t="s">
        <v>27514</v>
      </c>
      <c r="C8279" s="2" t="s">
        <v>10213</v>
      </c>
    </row>
    <row r="8280" spans="1:6" ht="25.5" x14ac:dyDescent="0.2">
      <c r="A8280" s="1" t="s">
        <v>27515</v>
      </c>
      <c r="B8280" s="37" t="s">
        <v>27516</v>
      </c>
      <c r="C8280" s="2" t="s">
        <v>10214</v>
      </c>
      <c r="F8280" s="1" t="s">
        <v>97</v>
      </c>
    </row>
    <row r="8281" spans="1:6" x14ac:dyDescent="0.2">
      <c r="A8281" s="1" t="s">
        <v>27517</v>
      </c>
      <c r="B8281" s="37" t="s">
        <v>10215</v>
      </c>
      <c r="C8281" s="2" t="s">
        <v>11837</v>
      </c>
      <c r="F8281" s="1" t="s">
        <v>97</v>
      </c>
    </row>
    <row r="8282" spans="1:6" ht="25.5" x14ac:dyDescent="0.2">
      <c r="A8282" s="1" t="s">
        <v>27518</v>
      </c>
      <c r="B8282" s="37" t="s">
        <v>10216</v>
      </c>
      <c r="C8282" s="2" t="s">
        <v>10217</v>
      </c>
      <c r="D8282" s="1" t="s">
        <v>5292</v>
      </c>
      <c r="E8282" s="1" t="s">
        <v>170</v>
      </c>
      <c r="F8282" s="1" t="s">
        <v>97</v>
      </c>
    </row>
    <row r="8283" spans="1:6" x14ac:dyDescent="0.2">
      <c r="A8283" s="1" t="s">
        <v>27519</v>
      </c>
      <c r="B8283" s="37" t="s">
        <v>10218</v>
      </c>
      <c r="C8283" s="2" t="s">
        <v>25</v>
      </c>
      <c r="D8283" s="1" t="s">
        <v>5292</v>
      </c>
      <c r="E8283" s="1" t="s">
        <v>170</v>
      </c>
      <c r="F8283" s="1" t="s">
        <v>1510</v>
      </c>
    </row>
    <row r="8284" spans="1:6" x14ac:dyDescent="0.2">
      <c r="A8284" s="1" t="s">
        <v>27520</v>
      </c>
      <c r="B8284" s="37" t="s">
        <v>10219</v>
      </c>
      <c r="C8284" s="2" t="s">
        <v>11811</v>
      </c>
      <c r="F8284" s="1" t="s">
        <v>97</v>
      </c>
    </row>
    <row r="8285" spans="1:6" ht="38.25" x14ac:dyDescent="0.2">
      <c r="A8285" s="1" t="s">
        <v>27521</v>
      </c>
      <c r="B8285" s="37" t="s">
        <v>10220</v>
      </c>
      <c r="C8285" s="2" t="s">
        <v>10221</v>
      </c>
      <c r="D8285" s="1" t="s">
        <v>5292</v>
      </c>
      <c r="E8285" s="1" t="s">
        <v>170</v>
      </c>
      <c r="F8285" s="1" t="s">
        <v>97</v>
      </c>
    </row>
    <row r="8286" spans="1:6" x14ac:dyDescent="0.2">
      <c r="A8286" s="1" t="s">
        <v>27522</v>
      </c>
      <c r="B8286" s="37" t="s">
        <v>10222</v>
      </c>
      <c r="C8286" s="2" t="s">
        <v>11811</v>
      </c>
      <c r="D8286" s="1" t="s">
        <v>5292</v>
      </c>
      <c r="E8286" s="1" t="s">
        <v>170</v>
      </c>
      <c r="F8286" s="1" t="s">
        <v>97</v>
      </c>
    </row>
    <row r="8287" spans="1:6" ht="51" x14ac:dyDescent="0.2">
      <c r="A8287" s="1" t="s">
        <v>27523</v>
      </c>
      <c r="B8287" s="37" t="s">
        <v>27524</v>
      </c>
      <c r="C8287" s="2" t="s">
        <v>10223</v>
      </c>
      <c r="F8287" s="1" t="s">
        <v>97</v>
      </c>
    </row>
    <row r="8288" spans="1:6" ht="25.5" x14ac:dyDescent="0.2">
      <c r="A8288" s="1" t="s">
        <v>27525</v>
      </c>
      <c r="B8288" s="37" t="s">
        <v>10224</v>
      </c>
      <c r="C8288" s="2" t="s">
        <v>10225</v>
      </c>
      <c r="D8288" s="1" t="s">
        <v>5292</v>
      </c>
      <c r="E8288" s="1" t="s">
        <v>103</v>
      </c>
      <c r="F8288" s="1" t="s">
        <v>97</v>
      </c>
    </row>
    <row r="8289" spans="1:6" x14ac:dyDescent="0.2">
      <c r="A8289" s="1" t="s">
        <v>27526</v>
      </c>
      <c r="B8289" s="37" t="s">
        <v>10226</v>
      </c>
      <c r="C8289" s="2" t="s">
        <v>10227</v>
      </c>
      <c r="D8289" s="1" t="s">
        <v>5292</v>
      </c>
      <c r="E8289" s="1" t="s">
        <v>170</v>
      </c>
      <c r="F8289" s="1" t="s">
        <v>97</v>
      </c>
    </row>
    <row r="8290" spans="1:6" x14ac:dyDescent="0.2">
      <c r="A8290" s="1" t="s">
        <v>27527</v>
      </c>
      <c r="C8290" s="2" t="s">
        <v>10228</v>
      </c>
      <c r="F8290" s="1" t="s">
        <v>97</v>
      </c>
    </row>
    <row r="8291" spans="1:6" x14ac:dyDescent="0.2">
      <c r="A8291" s="1" t="s">
        <v>27528</v>
      </c>
      <c r="B8291" s="37" t="s">
        <v>10229</v>
      </c>
      <c r="C8291" s="2" t="s">
        <v>11837</v>
      </c>
      <c r="F8291" s="1" t="s">
        <v>97</v>
      </c>
    </row>
    <row r="8292" spans="1:6" x14ac:dyDescent="0.2">
      <c r="A8292" s="1" t="s">
        <v>27529</v>
      </c>
      <c r="B8292" s="37" t="s">
        <v>10230</v>
      </c>
      <c r="C8292" s="2" t="s">
        <v>10231</v>
      </c>
      <c r="D8292" s="1" t="s">
        <v>5292</v>
      </c>
      <c r="E8292" s="1" t="s">
        <v>170</v>
      </c>
      <c r="F8292" s="1" t="s">
        <v>1510</v>
      </c>
    </row>
    <row r="8293" spans="1:6" x14ac:dyDescent="0.2">
      <c r="A8293" s="1" t="s">
        <v>27530</v>
      </c>
      <c r="B8293" s="37" t="s">
        <v>10232</v>
      </c>
      <c r="C8293" s="2" t="s">
        <v>105</v>
      </c>
      <c r="D8293" s="1" t="s">
        <v>5292</v>
      </c>
      <c r="E8293" s="1" t="s">
        <v>170</v>
      </c>
      <c r="F8293" s="1" t="s">
        <v>1510</v>
      </c>
    </row>
    <row r="8294" spans="1:6" x14ac:dyDescent="0.2">
      <c r="A8294" s="1" t="s">
        <v>31481</v>
      </c>
      <c r="B8294" s="37" t="s">
        <v>10233</v>
      </c>
      <c r="C8294" s="2" t="s">
        <v>11809</v>
      </c>
      <c r="F8294" s="1" t="s">
        <v>97</v>
      </c>
    </row>
    <row r="8295" spans="1:6" x14ac:dyDescent="0.2">
      <c r="A8295" s="1" t="s">
        <v>31482</v>
      </c>
      <c r="B8295" s="37" t="s">
        <v>10234</v>
      </c>
      <c r="C8295" s="2" t="s">
        <v>10231</v>
      </c>
      <c r="D8295" s="1" t="s">
        <v>5292</v>
      </c>
      <c r="E8295" s="1" t="s">
        <v>170</v>
      </c>
      <c r="F8295" s="1" t="s">
        <v>1510</v>
      </c>
    </row>
    <row r="8296" spans="1:6" x14ac:dyDescent="0.2">
      <c r="A8296" s="1" t="s">
        <v>31483</v>
      </c>
      <c r="B8296" s="37" t="s">
        <v>10235</v>
      </c>
      <c r="C8296" s="2" t="s">
        <v>105</v>
      </c>
      <c r="D8296" s="1" t="s">
        <v>5292</v>
      </c>
      <c r="E8296" s="1" t="s">
        <v>170</v>
      </c>
      <c r="F8296" s="1" t="s">
        <v>1510</v>
      </c>
    </row>
    <row r="8297" spans="1:6" x14ac:dyDescent="0.2">
      <c r="A8297" s="1" t="s">
        <v>31484</v>
      </c>
      <c r="B8297" s="37" t="s">
        <v>10236</v>
      </c>
      <c r="C8297" s="2" t="s">
        <v>11811</v>
      </c>
      <c r="D8297" s="1" t="s">
        <v>5292</v>
      </c>
      <c r="E8297" s="1" t="s">
        <v>170</v>
      </c>
      <c r="F8297" s="1" t="s">
        <v>1510</v>
      </c>
    </row>
    <row r="8298" spans="1:6" x14ac:dyDescent="0.2">
      <c r="A8298" s="1" t="s">
        <v>31485</v>
      </c>
      <c r="C8298" s="2" t="s">
        <v>10237</v>
      </c>
      <c r="F8298" s="1" t="s">
        <v>97</v>
      </c>
    </row>
    <row r="8299" spans="1:6" x14ac:dyDescent="0.2">
      <c r="A8299" s="1" t="s">
        <v>31486</v>
      </c>
      <c r="B8299" s="37" t="s">
        <v>10238</v>
      </c>
      <c r="C8299" s="2" t="s">
        <v>11837</v>
      </c>
      <c r="D8299" s="1" t="s">
        <v>5292</v>
      </c>
      <c r="E8299" s="1" t="s">
        <v>170</v>
      </c>
      <c r="F8299" s="1" t="s">
        <v>97</v>
      </c>
    </row>
    <row r="8300" spans="1:6" x14ac:dyDescent="0.2">
      <c r="A8300" s="1" t="s">
        <v>31487</v>
      </c>
      <c r="B8300" s="37" t="s">
        <v>10239</v>
      </c>
      <c r="C8300" s="2" t="s">
        <v>11809</v>
      </c>
      <c r="D8300" s="1" t="s">
        <v>5292</v>
      </c>
      <c r="E8300" s="1" t="s">
        <v>170</v>
      </c>
      <c r="F8300" s="1" t="s">
        <v>97</v>
      </c>
    </row>
    <row r="8301" spans="1:6" x14ac:dyDescent="0.2">
      <c r="A8301" s="1" t="s">
        <v>31488</v>
      </c>
      <c r="B8301" s="37" t="s">
        <v>10240</v>
      </c>
      <c r="C8301" s="2" t="s">
        <v>11811</v>
      </c>
      <c r="D8301" s="1" t="s">
        <v>5292</v>
      </c>
      <c r="E8301" s="1" t="s">
        <v>170</v>
      </c>
      <c r="F8301" s="1" t="s">
        <v>1510</v>
      </c>
    </row>
    <row r="8302" spans="1:6" x14ac:dyDescent="0.2">
      <c r="A8302" s="1" t="s">
        <v>31489</v>
      </c>
      <c r="C8302" s="2" t="s">
        <v>10241</v>
      </c>
      <c r="F8302" s="1" t="s">
        <v>97</v>
      </c>
    </row>
    <row r="8303" spans="1:6" x14ac:dyDescent="0.2">
      <c r="A8303" s="1" t="s">
        <v>31490</v>
      </c>
      <c r="B8303" s="37" t="s">
        <v>10242</v>
      </c>
      <c r="C8303" s="2" t="s">
        <v>11837</v>
      </c>
      <c r="D8303" s="1" t="s">
        <v>5292</v>
      </c>
      <c r="E8303" s="1" t="s">
        <v>170</v>
      </c>
      <c r="F8303" s="1" t="s">
        <v>97</v>
      </c>
    </row>
    <row r="8304" spans="1:6" x14ac:dyDescent="0.2">
      <c r="A8304" s="1" t="s">
        <v>31491</v>
      </c>
      <c r="B8304" s="37" t="s">
        <v>10243</v>
      </c>
      <c r="C8304" s="2" t="s">
        <v>11809</v>
      </c>
      <c r="F8304" s="1" t="s">
        <v>97</v>
      </c>
    </row>
    <row r="8305" spans="1:6" x14ac:dyDescent="0.2">
      <c r="A8305" s="1" t="s">
        <v>31492</v>
      </c>
      <c r="B8305" s="37" t="s">
        <v>10244</v>
      </c>
      <c r="C8305" s="2" t="s">
        <v>7702</v>
      </c>
      <c r="D8305" s="1" t="s">
        <v>5292</v>
      </c>
      <c r="E8305" s="1" t="s">
        <v>170</v>
      </c>
      <c r="F8305" s="1" t="s">
        <v>1510</v>
      </c>
    </row>
    <row r="8306" spans="1:6" x14ac:dyDescent="0.2">
      <c r="A8306" s="1" t="s">
        <v>31493</v>
      </c>
      <c r="B8306" s="37" t="s">
        <v>10245</v>
      </c>
      <c r="C8306" s="2" t="s">
        <v>105</v>
      </c>
      <c r="D8306" s="1" t="s">
        <v>5292</v>
      </c>
      <c r="E8306" s="1" t="s">
        <v>170</v>
      </c>
      <c r="F8306" s="1" t="s">
        <v>1510</v>
      </c>
    </row>
    <row r="8307" spans="1:6" x14ac:dyDescent="0.2">
      <c r="A8307" s="1" t="s">
        <v>31494</v>
      </c>
      <c r="B8307" s="37" t="s">
        <v>10246</v>
      </c>
      <c r="C8307" s="2" t="s">
        <v>11811</v>
      </c>
      <c r="D8307" s="1" t="s">
        <v>5292</v>
      </c>
      <c r="E8307" s="1" t="s">
        <v>170</v>
      </c>
      <c r="F8307" s="1" t="s">
        <v>97</v>
      </c>
    </row>
    <row r="8308" spans="1:6" x14ac:dyDescent="0.2">
      <c r="A8308" s="1" t="s">
        <v>31495</v>
      </c>
      <c r="C8308" s="2" t="s">
        <v>10247</v>
      </c>
      <c r="F8308" s="1" t="s">
        <v>97</v>
      </c>
    </row>
    <row r="8309" spans="1:6" x14ac:dyDescent="0.2">
      <c r="A8309" s="1" t="s">
        <v>31496</v>
      </c>
      <c r="B8309" s="37" t="s">
        <v>10248</v>
      </c>
      <c r="C8309" s="2" t="s">
        <v>11837</v>
      </c>
      <c r="D8309" s="1" t="s">
        <v>5292</v>
      </c>
      <c r="E8309" s="1" t="s">
        <v>170</v>
      </c>
      <c r="F8309" s="1" t="s">
        <v>97</v>
      </c>
    </row>
    <row r="8310" spans="1:6" x14ac:dyDescent="0.2">
      <c r="A8310" s="1" t="s">
        <v>31497</v>
      </c>
      <c r="B8310" s="37" t="s">
        <v>10249</v>
      </c>
      <c r="C8310" s="2" t="s">
        <v>11809</v>
      </c>
      <c r="F8310" s="1" t="s">
        <v>97</v>
      </c>
    </row>
    <row r="8311" spans="1:6" x14ac:dyDescent="0.2">
      <c r="A8311" s="1" t="s">
        <v>31498</v>
      </c>
      <c r="B8311" s="37" t="s">
        <v>10250</v>
      </c>
      <c r="C8311" s="2" t="s">
        <v>7702</v>
      </c>
      <c r="D8311" s="1" t="s">
        <v>5292</v>
      </c>
      <c r="E8311" s="1" t="s">
        <v>170</v>
      </c>
      <c r="F8311" s="1" t="s">
        <v>1510</v>
      </c>
    </row>
    <row r="8312" spans="1:6" x14ac:dyDescent="0.2">
      <c r="A8312" s="1" t="s">
        <v>31499</v>
      </c>
      <c r="B8312" s="37" t="s">
        <v>10251</v>
      </c>
      <c r="C8312" s="2" t="s">
        <v>105</v>
      </c>
      <c r="D8312" s="1" t="s">
        <v>5292</v>
      </c>
      <c r="E8312" s="1" t="s">
        <v>170</v>
      </c>
      <c r="F8312" s="1" t="s">
        <v>1510</v>
      </c>
    </row>
    <row r="8313" spans="1:6" x14ac:dyDescent="0.2">
      <c r="A8313" s="1" t="s">
        <v>31500</v>
      </c>
      <c r="B8313" s="37" t="s">
        <v>10252</v>
      </c>
      <c r="C8313" s="2" t="s">
        <v>11811</v>
      </c>
      <c r="D8313" s="1" t="s">
        <v>5292</v>
      </c>
      <c r="E8313" s="1" t="s">
        <v>170</v>
      </c>
      <c r="F8313" s="1" t="s">
        <v>97</v>
      </c>
    </row>
    <row r="8314" spans="1:6" ht="25.5" x14ac:dyDescent="0.2">
      <c r="A8314" s="1" t="s">
        <v>31501</v>
      </c>
      <c r="B8314" s="37" t="s">
        <v>31502</v>
      </c>
      <c r="C8314" s="2" t="s">
        <v>10253</v>
      </c>
      <c r="F8314" s="1" t="s">
        <v>97</v>
      </c>
    </row>
    <row r="8315" spans="1:6" x14ac:dyDescent="0.2">
      <c r="A8315" s="1" t="s">
        <v>31503</v>
      </c>
      <c r="B8315" s="37" t="s">
        <v>10254</v>
      </c>
      <c r="C8315" s="2" t="s">
        <v>11837</v>
      </c>
      <c r="D8315" s="1" t="s">
        <v>5292</v>
      </c>
      <c r="E8315" s="1" t="s">
        <v>170</v>
      </c>
      <c r="F8315" s="1" t="s">
        <v>97</v>
      </c>
    </row>
    <row r="8316" spans="1:6" x14ac:dyDescent="0.2">
      <c r="A8316" s="1" t="s">
        <v>31504</v>
      </c>
      <c r="B8316" s="37" t="s">
        <v>10255</v>
      </c>
      <c r="C8316" s="2" t="s">
        <v>11495</v>
      </c>
      <c r="F8316" s="1" t="s">
        <v>97</v>
      </c>
    </row>
    <row r="8317" spans="1:6" x14ac:dyDescent="0.2">
      <c r="A8317" s="1" t="s">
        <v>31505</v>
      </c>
      <c r="C8317" s="2" t="s">
        <v>9418</v>
      </c>
      <c r="F8317" s="1" t="s">
        <v>97</v>
      </c>
    </row>
    <row r="8318" spans="1:6" x14ac:dyDescent="0.2">
      <c r="A8318" s="1" t="s">
        <v>31506</v>
      </c>
      <c r="B8318" s="37" t="s">
        <v>10256</v>
      </c>
      <c r="C8318" s="2" t="s">
        <v>10257</v>
      </c>
      <c r="D8318" s="1" t="s">
        <v>5292</v>
      </c>
      <c r="E8318" s="1" t="s">
        <v>170</v>
      </c>
      <c r="F8318" s="1" t="s">
        <v>97</v>
      </c>
    </row>
    <row r="8319" spans="1:6" x14ac:dyDescent="0.2">
      <c r="A8319" s="1" t="s">
        <v>31507</v>
      </c>
      <c r="B8319" s="37" t="s">
        <v>10258</v>
      </c>
      <c r="C8319" s="2" t="s">
        <v>105</v>
      </c>
      <c r="D8319" s="1" t="s">
        <v>5292</v>
      </c>
      <c r="E8319" s="1" t="s">
        <v>170</v>
      </c>
      <c r="F8319" s="1" t="s">
        <v>97</v>
      </c>
    </row>
    <row r="8320" spans="1:6" x14ac:dyDescent="0.2">
      <c r="A8320" s="1" t="s">
        <v>31508</v>
      </c>
      <c r="C8320" s="2" t="s">
        <v>105</v>
      </c>
      <c r="F8320" s="1" t="s">
        <v>97</v>
      </c>
    </row>
    <row r="8321" spans="1:6" x14ac:dyDescent="0.2">
      <c r="A8321" s="1" t="s">
        <v>31509</v>
      </c>
      <c r="B8321" s="37" t="s">
        <v>10259</v>
      </c>
      <c r="C8321" s="2" t="s">
        <v>10257</v>
      </c>
      <c r="D8321" s="1" t="s">
        <v>5292</v>
      </c>
      <c r="E8321" s="1" t="s">
        <v>170</v>
      </c>
      <c r="F8321" s="1" t="s">
        <v>97</v>
      </c>
    </row>
    <row r="8322" spans="1:6" x14ac:dyDescent="0.2">
      <c r="A8322" s="1" t="s">
        <v>31510</v>
      </c>
      <c r="B8322" s="37" t="s">
        <v>10260</v>
      </c>
      <c r="C8322" s="2" t="s">
        <v>105</v>
      </c>
      <c r="D8322" s="1" t="s">
        <v>5292</v>
      </c>
      <c r="E8322" s="1" t="s">
        <v>170</v>
      </c>
      <c r="F8322" s="1" t="s">
        <v>97</v>
      </c>
    </row>
    <row r="8323" spans="1:6" x14ac:dyDescent="0.2">
      <c r="A8323" s="1" t="s">
        <v>31511</v>
      </c>
      <c r="B8323" s="37" t="s">
        <v>10261</v>
      </c>
      <c r="C8323" s="2" t="s">
        <v>10262</v>
      </c>
      <c r="F8323" s="1" t="s">
        <v>97</v>
      </c>
    </row>
    <row r="8324" spans="1:6" x14ac:dyDescent="0.2">
      <c r="A8324" s="1" t="s">
        <v>31512</v>
      </c>
      <c r="C8324" s="2" t="s">
        <v>7702</v>
      </c>
      <c r="F8324" s="1" t="s">
        <v>97</v>
      </c>
    </row>
    <row r="8325" spans="1:6" x14ac:dyDescent="0.2">
      <c r="A8325" s="1" t="s">
        <v>31513</v>
      </c>
      <c r="B8325" s="37" t="s">
        <v>10263</v>
      </c>
      <c r="C8325" s="2" t="s">
        <v>10257</v>
      </c>
      <c r="D8325" s="1" t="s">
        <v>5292</v>
      </c>
      <c r="E8325" s="1" t="s">
        <v>170</v>
      </c>
      <c r="F8325" s="1" t="s">
        <v>97</v>
      </c>
    </row>
    <row r="8326" spans="1:6" x14ac:dyDescent="0.2">
      <c r="A8326" s="1" t="s">
        <v>31514</v>
      </c>
      <c r="B8326" s="37" t="s">
        <v>10264</v>
      </c>
      <c r="C8326" s="2" t="s">
        <v>105</v>
      </c>
      <c r="D8326" s="1" t="s">
        <v>5292</v>
      </c>
      <c r="E8326" s="1" t="s">
        <v>170</v>
      </c>
      <c r="F8326" s="1" t="s">
        <v>97</v>
      </c>
    </row>
    <row r="8327" spans="1:6" x14ac:dyDescent="0.2">
      <c r="A8327" s="1" t="s">
        <v>31515</v>
      </c>
      <c r="C8327" s="2" t="s">
        <v>105</v>
      </c>
      <c r="F8327" s="1" t="s">
        <v>97</v>
      </c>
    </row>
    <row r="8328" spans="1:6" x14ac:dyDescent="0.2">
      <c r="A8328" s="1" t="s">
        <v>31516</v>
      </c>
      <c r="B8328" s="37" t="s">
        <v>10265</v>
      </c>
      <c r="C8328" s="2" t="s">
        <v>10257</v>
      </c>
      <c r="D8328" s="1" t="s">
        <v>5292</v>
      </c>
      <c r="E8328" s="1" t="s">
        <v>170</v>
      </c>
      <c r="F8328" s="1" t="s">
        <v>1510</v>
      </c>
    </row>
    <row r="8329" spans="1:6" x14ac:dyDescent="0.2">
      <c r="A8329" s="1" t="s">
        <v>31517</v>
      </c>
      <c r="B8329" s="37" t="s">
        <v>10266</v>
      </c>
      <c r="C8329" s="2" t="s">
        <v>105</v>
      </c>
      <c r="D8329" s="1" t="s">
        <v>5292</v>
      </c>
      <c r="E8329" s="1" t="s">
        <v>170</v>
      </c>
      <c r="F8329" s="1" t="s">
        <v>1510</v>
      </c>
    </row>
    <row r="8330" spans="1:6" x14ac:dyDescent="0.2">
      <c r="A8330" s="1" t="s">
        <v>31518</v>
      </c>
      <c r="B8330" s="37" t="s">
        <v>10267</v>
      </c>
      <c r="C8330" s="2" t="s">
        <v>11811</v>
      </c>
      <c r="F8330" s="1" t="s">
        <v>97</v>
      </c>
    </row>
    <row r="8331" spans="1:6" x14ac:dyDescent="0.2">
      <c r="A8331" s="1" t="s">
        <v>31519</v>
      </c>
      <c r="B8331" s="37" t="s">
        <v>10268</v>
      </c>
      <c r="C8331" s="2" t="s">
        <v>10257</v>
      </c>
      <c r="D8331" s="1" t="s">
        <v>5292</v>
      </c>
      <c r="E8331" s="1" t="s">
        <v>170</v>
      </c>
      <c r="F8331" s="1" t="s">
        <v>1510</v>
      </c>
    </row>
    <row r="8332" spans="1:6" x14ac:dyDescent="0.2">
      <c r="A8332" s="1" t="s">
        <v>31520</v>
      </c>
      <c r="B8332" s="37" t="s">
        <v>10269</v>
      </c>
      <c r="C8332" s="2" t="s">
        <v>105</v>
      </c>
      <c r="D8332" s="1" t="s">
        <v>5292</v>
      </c>
      <c r="E8332" s="1" t="s">
        <v>170</v>
      </c>
      <c r="F8332" s="1" t="s">
        <v>1510</v>
      </c>
    </row>
    <row r="8333" spans="1:6" ht="25.5" x14ac:dyDescent="0.2">
      <c r="A8333" s="1" t="s">
        <v>31521</v>
      </c>
      <c r="B8333" s="37" t="s">
        <v>31522</v>
      </c>
      <c r="C8333" s="2" t="s">
        <v>11994</v>
      </c>
      <c r="F8333" s="1" t="s">
        <v>97</v>
      </c>
    </row>
    <row r="8334" spans="1:6" x14ac:dyDescent="0.2">
      <c r="A8334" s="1" t="s">
        <v>31523</v>
      </c>
      <c r="B8334" s="37" t="s">
        <v>11995</v>
      </c>
      <c r="C8334" s="2" t="s">
        <v>10257</v>
      </c>
      <c r="D8334" s="1" t="s">
        <v>5292</v>
      </c>
      <c r="E8334" s="1" t="s">
        <v>170</v>
      </c>
      <c r="F8334" s="1" t="s">
        <v>97</v>
      </c>
    </row>
    <row r="8335" spans="1:6" x14ac:dyDescent="0.2">
      <c r="A8335" s="1" t="s">
        <v>31524</v>
      </c>
      <c r="B8335" s="37" t="s">
        <v>11996</v>
      </c>
      <c r="C8335" s="2" t="s">
        <v>105</v>
      </c>
      <c r="D8335" s="1" t="s">
        <v>5292</v>
      </c>
      <c r="E8335" s="1" t="s">
        <v>170</v>
      </c>
      <c r="F8335" s="1" t="s">
        <v>97</v>
      </c>
    </row>
    <row r="8336" spans="1:6" x14ac:dyDescent="0.2">
      <c r="A8336" s="1" t="s">
        <v>31525</v>
      </c>
      <c r="B8336" s="37" t="s">
        <v>11997</v>
      </c>
      <c r="C8336" s="2" t="s">
        <v>10279</v>
      </c>
      <c r="F8336" s="1" t="s">
        <v>97</v>
      </c>
    </row>
    <row r="8337" spans="1:6" x14ac:dyDescent="0.2">
      <c r="A8337" s="1" t="s">
        <v>31526</v>
      </c>
      <c r="B8337" s="37" t="s">
        <v>10280</v>
      </c>
      <c r="C8337" s="2" t="s">
        <v>11837</v>
      </c>
      <c r="D8337" s="1" t="s">
        <v>5292</v>
      </c>
      <c r="E8337" s="1" t="s">
        <v>170</v>
      </c>
      <c r="F8337" s="1" t="s">
        <v>97</v>
      </c>
    </row>
    <row r="8338" spans="1:6" x14ac:dyDescent="0.2">
      <c r="A8338" s="1" t="s">
        <v>31527</v>
      </c>
      <c r="B8338" s="37" t="s">
        <v>10281</v>
      </c>
      <c r="C8338" s="2" t="s">
        <v>11809</v>
      </c>
      <c r="D8338" s="1" t="s">
        <v>5292</v>
      </c>
      <c r="E8338" s="1" t="s">
        <v>170</v>
      </c>
      <c r="F8338" s="1" t="s">
        <v>97</v>
      </c>
    </row>
    <row r="8339" spans="1:6" x14ac:dyDescent="0.2">
      <c r="A8339" s="1" t="s">
        <v>31528</v>
      </c>
      <c r="B8339" s="37" t="s">
        <v>10282</v>
      </c>
      <c r="C8339" s="2" t="s">
        <v>11811</v>
      </c>
      <c r="D8339" s="1" t="s">
        <v>5292</v>
      </c>
      <c r="E8339" s="1" t="s">
        <v>170</v>
      </c>
      <c r="F8339" s="1" t="s">
        <v>97</v>
      </c>
    </row>
    <row r="8340" spans="1:6" ht="25.5" x14ac:dyDescent="0.2">
      <c r="A8340" s="1" t="s">
        <v>31529</v>
      </c>
      <c r="B8340" s="37" t="s">
        <v>31530</v>
      </c>
      <c r="C8340" s="2" t="s">
        <v>11998</v>
      </c>
    </row>
    <row r="8341" spans="1:6" ht="25.5" x14ac:dyDescent="0.2">
      <c r="A8341" s="1" t="s">
        <v>31531</v>
      </c>
      <c r="B8341" s="37" t="s">
        <v>31532</v>
      </c>
      <c r="C8341" s="2" t="s">
        <v>11999</v>
      </c>
      <c r="F8341" s="1" t="s">
        <v>97</v>
      </c>
    </row>
    <row r="8342" spans="1:6" x14ac:dyDescent="0.2">
      <c r="A8342" s="1" t="s">
        <v>31533</v>
      </c>
      <c r="B8342" s="37" t="s">
        <v>12000</v>
      </c>
      <c r="C8342" s="2" t="s">
        <v>11837</v>
      </c>
      <c r="D8342" s="1" t="s">
        <v>5292</v>
      </c>
      <c r="E8342" s="1" t="s">
        <v>103</v>
      </c>
      <c r="F8342" s="1" t="s">
        <v>97</v>
      </c>
    </row>
    <row r="8343" spans="1:6" x14ac:dyDescent="0.2">
      <c r="A8343" s="1" t="s">
        <v>31534</v>
      </c>
      <c r="C8343" s="2" t="s">
        <v>11814</v>
      </c>
      <c r="F8343" s="1" t="s">
        <v>97</v>
      </c>
    </row>
    <row r="8344" spans="1:6" x14ac:dyDescent="0.2">
      <c r="A8344" s="1" t="s">
        <v>31535</v>
      </c>
      <c r="B8344" s="37" t="s">
        <v>12001</v>
      </c>
      <c r="C8344" s="2" t="s">
        <v>12002</v>
      </c>
      <c r="D8344" s="1" t="s">
        <v>5292</v>
      </c>
      <c r="E8344" s="1" t="s">
        <v>103</v>
      </c>
      <c r="F8344" s="1" t="s">
        <v>97</v>
      </c>
    </row>
    <row r="8345" spans="1:6" x14ac:dyDescent="0.2">
      <c r="A8345" s="1" t="s">
        <v>31536</v>
      </c>
      <c r="B8345" s="37" t="s">
        <v>12003</v>
      </c>
      <c r="C8345" s="2" t="s">
        <v>12004</v>
      </c>
      <c r="D8345" s="1" t="s">
        <v>5292</v>
      </c>
      <c r="E8345" s="1" t="s">
        <v>103</v>
      </c>
      <c r="F8345" s="1" t="s">
        <v>97</v>
      </c>
    </row>
    <row r="8346" spans="1:6" x14ac:dyDescent="0.2">
      <c r="A8346" s="1" t="s">
        <v>31537</v>
      </c>
      <c r="B8346" s="37" t="s">
        <v>12005</v>
      </c>
      <c r="C8346" s="2" t="s">
        <v>12006</v>
      </c>
      <c r="D8346" s="1" t="s">
        <v>5292</v>
      </c>
      <c r="E8346" s="1" t="s">
        <v>103</v>
      </c>
      <c r="F8346" s="1" t="s">
        <v>97</v>
      </c>
    </row>
    <row r="8347" spans="1:6" x14ac:dyDescent="0.2">
      <c r="A8347" s="1" t="s">
        <v>31538</v>
      </c>
      <c r="B8347" s="37" t="s">
        <v>12007</v>
      </c>
      <c r="C8347" s="2" t="s">
        <v>12008</v>
      </c>
      <c r="D8347" s="1" t="s">
        <v>5292</v>
      </c>
      <c r="E8347" s="1" t="s">
        <v>103</v>
      </c>
      <c r="F8347" s="1" t="s">
        <v>97</v>
      </c>
    </row>
    <row r="8348" spans="1:6" x14ac:dyDescent="0.2">
      <c r="A8348" s="1" t="s">
        <v>31539</v>
      </c>
      <c r="B8348" s="37" t="s">
        <v>12009</v>
      </c>
      <c r="C8348" s="2" t="s">
        <v>12010</v>
      </c>
      <c r="D8348" s="1" t="s">
        <v>5292</v>
      </c>
      <c r="E8348" s="1" t="s">
        <v>103</v>
      </c>
      <c r="F8348" s="1" t="s">
        <v>97</v>
      </c>
    </row>
    <row r="8349" spans="1:6" x14ac:dyDescent="0.2">
      <c r="A8349" s="1" t="s">
        <v>31540</v>
      </c>
      <c r="B8349" s="37" t="s">
        <v>12011</v>
      </c>
      <c r="C8349" s="2" t="s">
        <v>12012</v>
      </c>
      <c r="D8349" s="1" t="s">
        <v>5292</v>
      </c>
      <c r="E8349" s="1" t="s">
        <v>103</v>
      </c>
      <c r="F8349" s="1" t="s">
        <v>97</v>
      </c>
    </row>
    <row r="8350" spans="1:6" x14ac:dyDescent="0.2">
      <c r="A8350" s="1" t="s">
        <v>31541</v>
      </c>
      <c r="C8350" s="2" t="s">
        <v>11819</v>
      </c>
      <c r="F8350" s="1" t="s">
        <v>97</v>
      </c>
    </row>
    <row r="8351" spans="1:6" x14ac:dyDescent="0.2">
      <c r="A8351" s="1" t="s">
        <v>31542</v>
      </c>
      <c r="B8351" s="37" t="s">
        <v>12013</v>
      </c>
      <c r="C8351" s="2" t="s">
        <v>12002</v>
      </c>
      <c r="D8351" s="1" t="s">
        <v>5292</v>
      </c>
      <c r="E8351" s="1" t="s">
        <v>103</v>
      </c>
      <c r="F8351" s="1" t="s">
        <v>97</v>
      </c>
    </row>
    <row r="8352" spans="1:6" x14ac:dyDescent="0.2">
      <c r="A8352" s="1" t="s">
        <v>31543</v>
      </c>
      <c r="B8352" s="37" t="s">
        <v>12014</v>
      </c>
      <c r="C8352" s="2" t="s">
        <v>12004</v>
      </c>
      <c r="D8352" s="1" t="s">
        <v>5292</v>
      </c>
      <c r="E8352" s="1" t="s">
        <v>103</v>
      </c>
      <c r="F8352" s="1" t="s">
        <v>97</v>
      </c>
    </row>
    <row r="8353" spans="1:6" x14ac:dyDescent="0.2">
      <c r="A8353" s="1" t="s">
        <v>31544</v>
      </c>
      <c r="B8353" s="37" t="s">
        <v>12015</v>
      </c>
      <c r="C8353" s="2" t="s">
        <v>12006</v>
      </c>
      <c r="D8353" s="1" t="s">
        <v>5292</v>
      </c>
      <c r="E8353" s="1" t="s">
        <v>103</v>
      </c>
      <c r="F8353" s="1" t="s">
        <v>97</v>
      </c>
    </row>
    <row r="8354" spans="1:6" x14ac:dyDescent="0.2">
      <c r="A8354" s="1" t="s">
        <v>31545</v>
      </c>
      <c r="B8354" s="37" t="s">
        <v>12016</v>
      </c>
      <c r="C8354" s="2" t="s">
        <v>12008</v>
      </c>
      <c r="D8354" s="1" t="s">
        <v>5292</v>
      </c>
      <c r="E8354" s="1" t="s">
        <v>103</v>
      </c>
      <c r="F8354" s="1" t="s">
        <v>97</v>
      </c>
    </row>
    <row r="8355" spans="1:6" x14ac:dyDescent="0.2">
      <c r="A8355" s="1" t="s">
        <v>31546</v>
      </c>
      <c r="B8355" s="37" t="s">
        <v>12017</v>
      </c>
      <c r="C8355" s="2" t="s">
        <v>12010</v>
      </c>
      <c r="D8355" s="1" t="s">
        <v>5292</v>
      </c>
      <c r="E8355" s="1" t="s">
        <v>103</v>
      </c>
      <c r="F8355" s="1" t="s">
        <v>97</v>
      </c>
    </row>
    <row r="8356" spans="1:6" x14ac:dyDescent="0.2">
      <c r="A8356" s="1" t="s">
        <v>31547</v>
      </c>
      <c r="B8356" s="37" t="s">
        <v>12018</v>
      </c>
      <c r="C8356" s="2" t="s">
        <v>12012</v>
      </c>
      <c r="D8356" s="1" t="s">
        <v>5292</v>
      </c>
      <c r="E8356" s="1" t="s">
        <v>103</v>
      </c>
      <c r="F8356" s="1" t="s">
        <v>97</v>
      </c>
    </row>
    <row r="8357" spans="1:6" x14ac:dyDescent="0.2">
      <c r="A8357" s="1" t="s">
        <v>31548</v>
      </c>
      <c r="B8357" s="37" t="s">
        <v>12019</v>
      </c>
      <c r="C8357" s="2" t="s">
        <v>11811</v>
      </c>
      <c r="F8357" s="1" t="s">
        <v>97</v>
      </c>
    </row>
    <row r="8358" spans="1:6" x14ac:dyDescent="0.2">
      <c r="A8358" s="1" t="s">
        <v>31549</v>
      </c>
      <c r="B8358" s="37" t="s">
        <v>12020</v>
      </c>
      <c r="C8358" s="2" t="s">
        <v>12021</v>
      </c>
      <c r="D8358" s="1" t="s">
        <v>5292</v>
      </c>
      <c r="E8358" s="1" t="s">
        <v>103</v>
      </c>
      <c r="F8358" s="1" t="s">
        <v>97</v>
      </c>
    </row>
    <row r="8359" spans="1:6" x14ac:dyDescent="0.2">
      <c r="A8359" s="1" t="s">
        <v>31550</v>
      </c>
      <c r="B8359" s="37" t="s">
        <v>12022</v>
      </c>
      <c r="C8359" s="2" t="s">
        <v>105</v>
      </c>
      <c r="D8359" s="1" t="s">
        <v>5292</v>
      </c>
      <c r="E8359" s="1" t="s">
        <v>103</v>
      </c>
      <c r="F8359" s="1" t="s">
        <v>97</v>
      </c>
    </row>
    <row r="8360" spans="1:6" ht="25.5" x14ac:dyDescent="0.2">
      <c r="A8360" s="1" t="s">
        <v>31551</v>
      </c>
      <c r="B8360" s="37" t="s">
        <v>31552</v>
      </c>
      <c r="C8360" s="2" t="s">
        <v>12023</v>
      </c>
      <c r="F8360" s="1" t="s">
        <v>97</v>
      </c>
    </row>
    <row r="8361" spans="1:6" x14ac:dyDescent="0.2">
      <c r="A8361" s="1" t="s">
        <v>31553</v>
      </c>
      <c r="C8361" s="2" t="s">
        <v>12024</v>
      </c>
      <c r="F8361" s="1" t="s">
        <v>97</v>
      </c>
    </row>
    <row r="8362" spans="1:6" x14ac:dyDescent="0.2">
      <c r="A8362" s="1" t="s">
        <v>31554</v>
      </c>
      <c r="B8362" s="37" t="s">
        <v>12025</v>
      </c>
      <c r="C8362" s="2" t="s">
        <v>11056</v>
      </c>
      <c r="D8362" s="1" t="s">
        <v>5292</v>
      </c>
      <c r="E8362" s="1" t="s">
        <v>103</v>
      </c>
      <c r="F8362" s="1" t="s">
        <v>97</v>
      </c>
    </row>
    <row r="8363" spans="1:6" x14ac:dyDescent="0.2">
      <c r="A8363" s="1" t="s">
        <v>31555</v>
      </c>
      <c r="B8363" s="37" t="s">
        <v>12026</v>
      </c>
      <c r="C8363" s="2" t="s">
        <v>105</v>
      </c>
      <c r="D8363" s="1" t="s">
        <v>5292</v>
      </c>
      <c r="E8363" s="1" t="s">
        <v>103</v>
      </c>
      <c r="F8363" s="1" t="s">
        <v>97</v>
      </c>
    </row>
    <row r="8364" spans="1:6" x14ac:dyDescent="0.2">
      <c r="A8364" s="1" t="s">
        <v>31556</v>
      </c>
      <c r="B8364" s="37" t="s">
        <v>12027</v>
      </c>
      <c r="C8364" s="2" t="s">
        <v>12028</v>
      </c>
      <c r="D8364" s="1" t="s">
        <v>5292</v>
      </c>
      <c r="E8364" s="1" t="s">
        <v>103</v>
      </c>
      <c r="F8364" s="1" t="s">
        <v>97</v>
      </c>
    </row>
    <row r="8365" spans="1:6" x14ac:dyDescent="0.2">
      <c r="A8365" s="1" t="s">
        <v>31557</v>
      </c>
      <c r="B8365" s="37" t="s">
        <v>12029</v>
      </c>
      <c r="C8365" s="2" t="s">
        <v>12030</v>
      </c>
      <c r="D8365" s="1" t="s">
        <v>5292</v>
      </c>
      <c r="E8365" s="1" t="s">
        <v>103</v>
      </c>
      <c r="F8365" s="1" t="s">
        <v>97</v>
      </c>
    </row>
    <row r="8366" spans="1:6" x14ac:dyDescent="0.2">
      <c r="A8366" s="1" t="s">
        <v>31558</v>
      </c>
      <c r="B8366" s="37" t="s">
        <v>31559</v>
      </c>
      <c r="C8366" s="2" t="s">
        <v>12031</v>
      </c>
      <c r="F8366" s="1" t="s">
        <v>97</v>
      </c>
    </row>
    <row r="8367" spans="1:6" x14ac:dyDescent="0.2">
      <c r="A8367" s="1" t="s">
        <v>31560</v>
      </c>
      <c r="B8367" s="37" t="s">
        <v>12032</v>
      </c>
      <c r="C8367" s="2" t="s">
        <v>11814</v>
      </c>
      <c r="D8367" s="1" t="s">
        <v>5292</v>
      </c>
      <c r="E8367" s="1" t="s">
        <v>103</v>
      </c>
      <c r="F8367" s="1" t="s">
        <v>97</v>
      </c>
    </row>
    <row r="8368" spans="1:6" x14ac:dyDescent="0.2">
      <c r="A8368" s="1" t="s">
        <v>31561</v>
      </c>
      <c r="B8368" s="37" t="s">
        <v>12033</v>
      </c>
      <c r="C8368" s="2" t="s">
        <v>11811</v>
      </c>
      <c r="F8368" s="1" t="s">
        <v>97</v>
      </c>
    </row>
    <row r="8369" spans="1:6" x14ac:dyDescent="0.2">
      <c r="A8369" s="1" t="s">
        <v>31562</v>
      </c>
      <c r="B8369" s="37" t="s">
        <v>12034</v>
      </c>
      <c r="C8369" s="2" t="s">
        <v>12035</v>
      </c>
      <c r="D8369" s="1" t="s">
        <v>5292</v>
      </c>
      <c r="E8369" s="1" t="s">
        <v>103</v>
      </c>
      <c r="F8369" s="1" t="s">
        <v>97</v>
      </c>
    </row>
    <row r="8370" spans="1:6" x14ac:dyDescent="0.2">
      <c r="A8370" s="1" t="s">
        <v>31563</v>
      </c>
      <c r="B8370" s="37" t="s">
        <v>12036</v>
      </c>
      <c r="C8370" s="2" t="s">
        <v>11819</v>
      </c>
      <c r="D8370" s="1" t="s">
        <v>5292</v>
      </c>
      <c r="E8370" s="1" t="s">
        <v>103</v>
      </c>
      <c r="F8370" s="1" t="s">
        <v>1510</v>
      </c>
    </row>
    <row r="8371" spans="1:6" x14ac:dyDescent="0.2">
      <c r="A8371" s="1" t="s">
        <v>31564</v>
      </c>
      <c r="B8371" s="37" t="s">
        <v>12037</v>
      </c>
      <c r="C8371" s="2" t="s">
        <v>105</v>
      </c>
      <c r="D8371" s="1" t="s">
        <v>5292</v>
      </c>
      <c r="E8371" s="1" t="s">
        <v>103</v>
      </c>
      <c r="F8371" s="1" t="s">
        <v>97</v>
      </c>
    </row>
    <row r="8372" spans="1:6" ht="38.25" x14ac:dyDescent="0.2">
      <c r="A8372" s="1" t="s">
        <v>31565</v>
      </c>
      <c r="B8372" s="37" t="s">
        <v>31566</v>
      </c>
      <c r="C8372" s="2" t="s">
        <v>12038</v>
      </c>
      <c r="F8372" s="1" t="s">
        <v>97</v>
      </c>
    </row>
    <row r="8373" spans="1:6" x14ac:dyDescent="0.2">
      <c r="A8373" s="1" t="s">
        <v>31567</v>
      </c>
      <c r="B8373" s="37" t="s">
        <v>12039</v>
      </c>
      <c r="C8373" s="2" t="s">
        <v>12040</v>
      </c>
      <c r="F8373" s="1" t="s">
        <v>97</v>
      </c>
    </row>
    <row r="8374" spans="1:6" x14ac:dyDescent="0.2">
      <c r="A8374" s="1" t="s">
        <v>31568</v>
      </c>
      <c r="C8374" s="2" t="s">
        <v>12041</v>
      </c>
      <c r="F8374" s="1" t="s">
        <v>97</v>
      </c>
    </row>
    <row r="8375" spans="1:6" x14ac:dyDescent="0.2">
      <c r="A8375" s="1" t="s">
        <v>31569</v>
      </c>
      <c r="B8375" s="37" t="s">
        <v>12042</v>
      </c>
      <c r="C8375" s="2" t="s">
        <v>12043</v>
      </c>
      <c r="D8375" s="1" t="s">
        <v>697</v>
      </c>
      <c r="E8375" s="1" t="s">
        <v>103</v>
      </c>
      <c r="F8375" s="1" t="s">
        <v>97</v>
      </c>
    </row>
    <row r="8376" spans="1:6" x14ac:dyDescent="0.2">
      <c r="A8376" s="1" t="s">
        <v>31570</v>
      </c>
      <c r="B8376" s="37" t="s">
        <v>12044</v>
      </c>
      <c r="C8376" s="2" t="s">
        <v>105</v>
      </c>
      <c r="D8376" s="1" t="s">
        <v>697</v>
      </c>
      <c r="E8376" s="1" t="s">
        <v>103</v>
      </c>
      <c r="F8376" s="1" t="s">
        <v>97</v>
      </c>
    </row>
    <row r="8377" spans="1:6" x14ac:dyDescent="0.2">
      <c r="A8377" s="1" t="s">
        <v>31571</v>
      </c>
      <c r="B8377" s="37" t="s">
        <v>12045</v>
      </c>
      <c r="C8377" s="2" t="s">
        <v>105</v>
      </c>
      <c r="D8377" s="1" t="s">
        <v>697</v>
      </c>
      <c r="E8377" s="1" t="s">
        <v>103</v>
      </c>
      <c r="F8377" s="1" t="s">
        <v>97</v>
      </c>
    </row>
    <row r="8378" spans="1:6" x14ac:dyDescent="0.2">
      <c r="A8378" s="1" t="s">
        <v>31572</v>
      </c>
      <c r="C8378" s="2" t="s">
        <v>12046</v>
      </c>
      <c r="F8378" s="1" t="s">
        <v>97</v>
      </c>
    </row>
    <row r="8379" spans="1:6" x14ac:dyDescent="0.2">
      <c r="A8379" s="1" t="s">
        <v>31573</v>
      </c>
      <c r="B8379" s="37" t="s">
        <v>12047</v>
      </c>
      <c r="C8379" s="2" t="s">
        <v>11819</v>
      </c>
      <c r="F8379" s="1" t="s">
        <v>97</v>
      </c>
    </row>
    <row r="8380" spans="1:6" x14ac:dyDescent="0.2">
      <c r="A8380" s="1" t="s">
        <v>31574</v>
      </c>
      <c r="B8380" s="37" t="s">
        <v>12048</v>
      </c>
      <c r="C8380" s="2" t="s">
        <v>12049</v>
      </c>
      <c r="D8380" s="1" t="s">
        <v>697</v>
      </c>
      <c r="E8380" s="1" t="s">
        <v>103</v>
      </c>
      <c r="F8380" s="1" t="s">
        <v>97</v>
      </c>
    </row>
    <row r="8381" spans="1:6" x14ac:dyDescent="0.2">
      <c r="A8381" s="1" t="s">
        <v>31575</v>
      </c>
      <c r="B8381" s="37" t="s">
        <v>12050</v>
      </c>
      <c r="C8381" s="2" t="s">
        <v>105</v>
      </c>
      <c r="D8381" s="1" t="s">
        <v>697</v>
      </c>
      <c r="E8381" s="1" t="s">
        <v>103</v>
      </c>
      <c r="F8381" s="1" t="s">
        <v>97</v>
      </c>
    </row>
    <row r="8382" spans="1:6" x14ac:dyDescent="0.2">
      <c r="A8382" s="1" t="s">
        <v>31576</v>
      </c>
      <c r="B8382" s="37" t="s">
        <v>12051</v>
      </c>
      <c r="C8382" s="2" t="s">
        <v>11811</v>
      </c>
      <c r="F8382" s="1" t="s">
        <v>97</v>
      </c>
    </row>
    <row r="8383" spans="1:6" x14ac:dyDescent="0.2">
      <c r="A8383" s="1" t="s">
        <v>31577</v>
      </c>
      <c r="B8383" s="37" t="s">
        <v>12052</v>
      </c>
      <c r="C8383" s="2" t="s">
        <v>12049</v>
      </c>
      <c r="D8383" s="1" t="s">
        <v>697</v>
      </c>
      <c r="E8383" s="1" t="s">
        <v>103</v>
      </c>
      <c r="F8383" s="1" t="s">
        <v>97</v>
      </c>
    </row>
    <row r="8384" spans="1:6" x14ac:dyDescent="0.2">
      <c r="A8384" s="1" t="s">
        <v>31578</v>
      </c>
      <c r="B8384" s="37" t="s">
        <v>12053</v>
      </c>
      <c r="C8384" s="2" t="s">
        <v>105</v>
      </c>
      <c r="D8384" s="1" t="s">
        <v>697</v>
      </c>
      <c r="E8384" s="1" t="s">
        <v>103</v>
      </c>
      <c r="F8384" s="1" t="s">
        <v>97</v>
      </c>
    </row>
    <row r="8385" spans="1:6" x14ac:dyDescent="0.2">
      <c r="A8385" s="1" t="s">
        <v>31579</v>
      </c>
      <c r="B8385" s="37" t="s">
        <v>12054</v>
      </c>
      <c r="C8385" s="2" t="s">
        <v>12055</v>
      </c>
      <c r="D8385" s="1" t="s">
        <v>697</v>
      </c>
      <c r="E8385" s="1" t="s">
        <v>103</v>
      </c>
      <c r="F8385" s="1" t="s">
        <v>97</v>
      </c>
    </row>
    <row r="8386" spans="1:6" ht="38.25" x14ac:dyDescent="0.2">
      <c r="A8386" s="1" t="s">
        <v>31580</v>
      </c>
      <c r="B8386" s="37" t="s">
        <v>12056</v>
      </c>
      <c r="C8386" s="2" t="s">
        <v>10321</v>
      </c>
      <c r="D8386" s="1" t="s">
        <v>697</v>
      </c>
      <c r="E8386" s="1" t="s">
        <v>103</v>
      </c>
      <c r="F8386" s="1" t="s">
        <v>97</v>
      </c>
    </row>
    <row r="8387" spans="1:6" ht="25.5" x14ac:dyDescent="0.2">
      <c r="A8387" s="1" t="s">
        <v>31581</v>
      </c>
      <c r="B8387" s="37" t="s">
        <v>31582</v>
      </c>
      <c r="C8387" s="2" t="s">
        <v>10322</v>
      </c>
      <c r="F8387" s="1" t="s">
        <v>97</v>
      </c>
    </row>
    <row r="8388" spans="1:6" ht="25.5" x14ac:dyDescent="0.2">
      <c r="A8388" s="1" t="s">
        <v>31583</v>
      </c>
      <c r="B8388" s="37" t="s">
        <v>10323</v>
      </c>
      <c r="C8388" s="2" t="s">
        <v>10324</v>
      </c>
      <c r="D8388" s="1" t="s">
        <v>697</v>
      </c>
      <c r="E8388" s="1" t="s">
        <v>103</v>
      </c>
      <c r="F8388" s="1" t="s">
        <v>97</v>
      </c>
    </row>
    <row r="8389" spans="1:6" ht="25.5" x14ac:dyDescent="0.2">
      <c r="A8389" s="1" t="s">
        <v>31584</v>
      </c>
      <c r="B8389" s="37" t="s">
        <v>10325</v>
      </c>
      <c r="C8389" s="2" t="s">
        <v>10326</v>
      </c>
      <c r="D8389" s="1" t="s">
        <v>697</v>
      </c>
      <c r="E8389" s="1" t="s">
        <v>103</v>
      </c>
      <c r="F8389" s="1" t="s">
        <v>97</v>
      </c>
    </row>
    <row r="8390" spans="1:6" x14ac:dyDescent="0.2">
      <c r="A8390" s="1" t="s">
        <v>31585</v>
      </c>
      <c r="C8390" s="2" t="s">
        <v>10327</v>
      </c>
      <c r="F8390" s="1" t="s">
        <v>97</v>
      </c>
    </row>
    <row r="8391" spans="1:6" x14ac:dyDescent="0.2">
      <c r="A8391" s="1" t="s">
        <v>31586</v>
      </c>
      <c r="B8391" s="37" t="s">
        <v>10328</v>
      </c>
      <c r="C8391" s="2" t="s">
        <v>11814</v>
      </c>
      <c r="D8391" s="1" t="s">
        <v>697</v>
      </c>
      <c r="E8391" s="1" t="s">
        <v>103</v>
      </c>
      <c r="F8391" s="1" t="s">
        <v>97</v>
      </c>
    </row>
    <row r="8392" spans="1:6" x14ac:dyDescent="0.2">
      <c r="A8392" s="1" t="s">
        <v>31587</v>
      </c>
      <c r="B8392" s="37" t="s">
        <v>10329</v>
      </c>
      <c r="C8392" s="2" t="s">
        <v>10330</v>
      </c>
      <c r="F8392" s="1" t="s">
        <v>97</v>
      </c>
    </row>
    <row r="8393" spans="1:6" x14ac:dyDescent="0.2">
      <c r="A8393" s="1" t="s">
        <v>31588</v>
      </c>
      <c r="B8393" s="37" t="s">
        <v>10331</v>
      </c>
      <c r="C8393" s="2" t="s">
        <v>10332</v>
      </c>
      <c r="D8393" s="1" t="s">
        <v>697</v>
      </c>
      <c r="E8393" s="1" t="s">
        <v>103</v>
      </c>
      <c r="F8393" s="1" t="s">
        <v>97</v>
      </c>
    </row>
    <row r="8394" spans="1:6" x14ac:dyDescent="0.2">
      <c r="A8394" s="1" t="s">
        <v>31589</v>
      </c>
      <c r="B8394" s="37" t="s">
        <v>10333</v>
      </c>
      <c r="C8394" s="2" t="s">
        <v>105</v>
      </c>
      <c r="D8394" s="1" t="s">
        <v>697</v>
      </c>
      <c r="E8394" s="1" t="s">
        <v>103</v>
      </c>
      <c r="F8394" s="1" t="s">
        <v>97</v>
      </c>
    </row>
    <row r="8395" spans="1:6" x14ac:dyDescent="0.2">
      <c r="A8395" s="1" t="s">
        <v>31590</v>
      </c>
      <c r="B8395" s="37" t="s">
        <v>10334</v>
      </c>
      <c r="C8395" s="2" t="s">
        <v>11811</v>
      </c>
      <c r="D8395" s="1" t="s">
        <v>697</v>
      </c>
      <c r="E8395" s="1" t="s">
        <v>103</v>
      </c>
      <c r="F8395" s="1" t="s">
        <v>97</v>
      </c>
    </row>
    <row r="8396" spans="1:6" x14ac:dyDescent="0.2">
      <c r="A8396" s="1" t="s">
        <v>31591</v>
      </c>
      <c r="B8396" s="37" t="s">
        <v>10335</v>
      </c>
      <c r="C8396" s="2" t="s">
        <v>10336</v>
      </c>
      <c r="D8396" s="1" t="s">
        <v>697</v>
      </c>
      <c r="E8396" s="1" t="s">
        <v>103</v>
      </c>
      <c r="F8396" s="1" t="s">
        <v>97</v>
      </c>
    </row>
    <row r="8397" spans="1:6" ht="25.5" x14ac:dyDescent="0.2">
      <c r="A8397" s="1" t="s">
        <v>31592</v>
      </c>
      <c r="B8397" s="37" t="s">
        <v>31593</v>
      </c>
      <c r="C8397" s="2" t="s">
        <v>10337</v>
      </c>
      <c r="F8397" s="1" t="s">
        <v>97</v>
      </c>
    </row>
    <row r="8398" spans="1:6" x14ac:dyDescent="0.2">
      <c r="A8398" s="1" t="s">
        <v>31594</v>
      </c>
      <c r="B8398" s="37" t="s">
        <v>10338</v>
      </c>
      <c r="C8398" s="2" t="s">
        <v>10339</v>
      </c>
      <c r="F8398" s="1" t="s">
        <v>97</v>
      </c>
    </row>
    <row r="8399" spans="1:6" x14ac:dyDescent="0.2">
      <c r="A8399" s="1" t="s">
        <v>31595</v>
      </c>
      <c r="B8399" s="37" t="s">
        <v>10340</v>
      </c>
      <c r="C8399" s="2" t="s">
        <v>10341</v>
      </c>
      <c r="D8399" s="1" t="s">
        <v>697</v>
      </c>
      <c r="E8399" s="1" t="s">
        <v>103</v>
      </c>
      <c r="F8399" s="1" t="s">
        <v>97</v>
      </c>
    </row>
    <row r="8400" spans="1:6" x14ac:dyDescent="0.2">
      <c r="A8400" s="1" t="s">
        <v>31596</v>
      </c>
      <c r="B8400" s="37" t="s">
        <v>10342</v>
      </c>
      <c r="C8400" s="2" t="s">
        <v>105</v>
      </c>
      <c r="D8400" s="1" t="s">
        <v>697</v>
      </c>
      <c r="E8400" s="1" t="s">
        <v>103</v>
      </c>
      <c r="F8400" s="1" t="s">
        <v>97</v>
      </c>
    </row>
    <row r="8401" spans="1:6" x14ac:dyDescent="0.2">
      <c r="A8401" s="1" t="s">
        <v>31597</v>
      </c>
      <c r="B8401" s="37" t="s">
        <v>10343</v>
      </c>
      <c r="C8401" s="2" t="s">
        <v>105</v>
      </c>
      <c r="F8401" s="1" t="s">
        <v>97</v>
      </c>
    </row>
    <row r="8402" spans="1:6" x14ac:dyDescent="0.2">
      <c r="A8402" s="1" t="s">
        <v>31598</v>
      </c>
      <c r="B8402" s="37" t="s">
        <v>10344</v>
      </c>
      <c r="C8402" s="2" t="s">
        <v>10345</v>
      </c>
      <c r="D8402" s="1" t="s">
        <v>697</v>
      </c>
      <c r="E8402" s="1" t="s">
        <v>103</v>
      </c>
      <c r="F8402" s="1" t="s">
        <v>97</v>
      </c>
    </row>
    <row r="8403" spans="1:6" x14ac:dyDescent="0.2">
      <c r="A8403" s="1" t="s">
        <v>31599</v>
      </c>
      <c r="B8403" s="37" t="s">
        <v>10346</v>
      </c>
      <c r="C8403" s="2" t="s">
        <v>105</v>
      </c>
      <c r="D8403" s="1" t="s">
        <v>697</v>
      </c>
      <c r="E8403" s="1" t="s">
        <v>103</v>
      </c>
      <c r="F8403" s="1" t="s">
        <v>97</v>
      </c>
    </row>
    <row r="8404" spans="1:6" ht="38.25" x14ac:dyDescent="0.2">
      <c r="A8404" s="1" t="s">
        <v>31600</v>
      </c>
      <c r="B8404" s="37" t="s">
        <v>31601</v>
      </c>
      <c r="C8404" s="2" t="s">
        <v>10347</v>
      </c>
      <c r="F8404" s="1" t="s">
        <v>97</v>
      </c>
    </row>
    <row r="8405" spans="1:6" x14ac:dyDescent="0.2">
      <c r="A8405" s="1" t="s">
        <v>31602</v>
      </c>
      <c r="B8405" s="37" t="s">
        <v>10348</v>
      </c>
      <c r="C8405" s="2" t="s">
        <v>10349</v>
      </c>
      <c r="D8405" s="1" t="s">
        <v>697</v>
      </c>
      <c r="E8405" s="1" t="s">
        <v>103</v>
      </c>
      <c r="F8405" s="1" t="s">
        <v>97</v>
      </c>
    </row>
    <row r="8406" spans="1:6" x14ac:dyDescent="0.2">
      <c r="A8406" s="1" t="s">
        <v>31603</v>
      </c>
      <c r="B8406" s="37" t="s">
        <v>10350</v>
      </c>
      <c r="C8406" s="2" t="s">
        <v>105</v>
      </c>
      <c r="D8406" s="1" t="s">
        <v>697</v>
      </c>
      <c r="E8406" s="1" t="s">
        <v>103</v>
      </c>
      <c r="F8406" s="1" t="s">
        <v>97</v>
      </c>
    </row>
    <row r="8407" spans="1:6" ht="51" x14ac:dyDescent="0.2">
      <c r="A8407" s="1" t="s">
        <v>31604</v>
      </c>
      <c r="B8407" s="37" t="s">
        <v>10351</v>
      </c>
      <c r="C8407" s="2" t="s">
        <v>10352</v>
      </c>
      <c r="D8407" s="1" t="s">
        <v>697</v>
      </c>
      <c r="E8407" s="1" t="s">
        <v>103</v>
      </c>
      <c r="F8407" s="1" t="s">
        <v>97</v>
      </c>
    </row>
    <row r="8408" spans="1:6" x14ac:dyDescent="0.2">
      <c r="A8408" s="1" t="s">
        <v>27653</v>
      </c>
      <c r="B8408" s="37" t="s">
        <v>27654</v>
      </c>
      <c r="C8408" s="2" t="s">
        <v>10353</v>
      </c>
      <c r="F8408" s="1" t="s">
        <v>97</v>
      </c>
    </row>
    <row r="8409" spans="1:6" x14ac:dyDescent="0.2">
      <c r="A8409" s="1" t="s">
        <v>27655</v>
      </c>
      <c r="B8409" s="37" t="s">
        <v>10354</v>
      </c>
      <c r="C8409" s="2" t="s">
        <v>10355</v>
      </c>
      <c r="F8409" s="1" t="s">
        <v>97</v>
      </c>
    </row>
    <row r="8410" spans="1:6" x14ac:dyDescent="0.2">
      <c r="A8410" s="1" t="s">
        <v>27656</v>
      </c>
      <c r="B8410" s="37" t="s">
        <v>10356</v>
      </c>
      <c r="C8410" s="2" t="s">
        <v>10357</v>
      </c>
      <c r="D8410" s="1" t="s">
        <v>697</v>
      </c>
      <c r="E8410" s="1" t="s">
        <v>103</v>
      </c>
      <c r="F8410" s="1" t="s">
        <v>97</v>
      </c>
    </row>
    <row r="8411" spans="1:6" x14ac:dyDescent="0.2">
      <c r="A8411" s="1" t="s">
        <v>27657</v>
      </c>
      <c r="B8411" s="37" t="s">
        <v>10358</v>
      </c>
      <c r="C8411" s="2" t="s">
        <v>105</v>
      </c>
      <c r="D8411" s="1" t="s">
        <v>697</v>
      </c>
      <c r="E8411" s="1" t="s">
        <v>103</v>
      </c>
      <c r="F8411" s="1" t="s">
        <v>97</v>
      </c>
    </row>
    <row r="8412" spans="1:6" x14ac:dyDescent="0.2">
      <c r="A8412" s="1" t="s">
        <v>27658</v>
      </c>
      <c r="C8412" s="2" t="s">
        <v>10359</v>
      </c>
      <c r="F8412" s="1" t="s">
        <v>97</v>
      </c>
    </row>
    <row r="8413" spans="1:6" x14ac:dyDescent="0.2">
      <c r="A8413" s="1" t="s">
        <v>27659</v>
      </c>
      <c r="B8413" s="37" t="s">
        <v>10360</v>
      </c>
      <c r="C8413" s="2" t="s">
        <v>11814</v>
      </c>
      <c r="F8413" s="1" t="s">
        <v>97</v>
      </c>
    </row>
    <row r="8414" spans="1:6" x14ac:dyDescent="0.2">
      <c r="A8414" s="1" t="s">
        <v>27660</v>
      </c>
      <c r="B8414" s="37" t="s">
        <v>10361</v>
      </c>
      <c r="C8414" s="2" t="s">
        <v>10362</v>
      </c>
      <c r="D8414" s="1" t="s">
        <v>697</v>
      </c>
      <c r="E8414" s="1" t="s">
        <v>103</v>
      </c>
      <c r="F8414" s="1" t="s">
        <v>97</v>
      </c>
    </row>
    <row r="8415" spans="1:6" x14ac:dyDescent="0.2">
      <c r="A8415" s="1" t="s">
        <v>27661</v>
      </c>
      <c r="B8415" s="37" t="s">
        <v>10363</v>
      </c>
      <c r="C8415" s="2" t="s">
        <v>105</v>
      </c>
      <c r="D8415" s="1" t="s">
        <v>697</v>
      </c>
      <c r="E8415" s="1" t="s">
        <v>103</v>
      </c>
      <c r="F8415" s="1" t="s">
        <v>97</v>
      </c>
    </row>
    <row r="8416" spans="1:6" x14ac:dyDescent="0.2">
      <c r="A8416" s="1" t="s">
        <v>27662</v>
      </c>
      <c r="B8416" s="37" t="s">
        <v>10364</v>
      </c>
      <c r="C8416" s="2" t="s">
        <v>11819</v>
      </c>
      <c r="F8416" s="1" t="s">
        <v>97</v>
      </c>
    </row>
    <row r="8417" spans="1:6" x14ac:dyDescent="0.2">
      <c r="A8417" s="1" t="s">
        <v>27663</v>
      </c>
      <c r="B8417" s="37" t="s">
        <v>10365</v>
      </c>
      <c r="C8417" s="2" t="s">
        <v>10362</v>
      </c>
      <c r="D8417" s="1" t="s">
        <v>697</v>
      </c>
      <c r="E8417" s="1" t="s">
        <v>103</v>
      </c>
      <c r="F8417" s="1" t="s">
        <v>97</v>
      </c>
    </row>
    <row r="8418" spans="1:6" x14ac:dyDescent="0.2">
      <c r="A8418" s="1" t="s">
        <v>27664</v>
      </c>
      <c r="B8418" s="37" t="s">
        <v>10366</v>
      </c>
      <c r="C8418" s="2" t="s">
        <v>105</v>
      </c>
      <c r="D8418" s="1" t="s">
        <v>697</v>
      </c>
      <c r="E8418" s="1" t="s">
        <v>103</v>
      </c>
      <c r="F8418" s="1" t="s">
        <v>97</v>
      </c>
    </row>
    <row r="8419" spans="1:6" x14ac:dyDescent="0.2">
      <c r="A8419" s="1" t="s">
        <v>27665</v>
      </c>
      <c r="B8419" s="37" t="s">
        <v>10367</v>
      </c>
      <c r="C8419" s="2" t="s">
        <v>11811</v>
      </c>
      <c r="F8419" s="1" t="s">
        <v>97</v>
      </c>
    </row>
    <row r="8420" spans="1:6" x14ac:dyDescent="0.2">
      <c r="A8420" s="1" t="s">
        <v>27666</v>
      </c>
      <c r="B8420" s="37" t="s">
        <v>10368</v>
      </c>
      <c r="C8420" s="2" t="s">
        <v>10362</v>
      </c>
      <c r="D8420" s="1" t="s">
        <v>697</v>
      </c>
      <c r="E8420" s="1" t="s">
        <v>103</v>
      </c>
      <c r="F8420" s="1" t="s">
        <v>97</v>
      </c>
    </row>
    <row r="8421" spans="1:6" x14ac:dyDescent="0.2">
      <c r="A8421" s="1" t="s">
        <v>27667</v>
      </c>
      <c r="B8421" s="37" t="s">
        <v>10369</v>
      </c>
      <c r="C8421" s="2" t="s">
        <v>105</v>
      </c>
      <c r="D8421" s="1" t="s">
        <v>697</v>
      </c>
      <c r="E8421" s="1" t="s">
        <v>103</v>
      </c>
      <c r="F8421" s="1" t="s">
        <v>97</v>
      </c>
    </row>
    <row r="8422" spans="1:6" ht="51" x14ac:dyDescent="0.2">
      <c r="A8422" s="1" t="s">
        <v>27668</v>
      </c>
      <c r="B8422" s="37" t="s">
        <v>10370</v>
      </c>
      <c r="C8422" s="2" t="s">
        <v>12105</v>
      </c>
      <c r="D8422" s="1" t="s">
        <v>5292</v>
      </c>
      <c r="E8422" s="1" t="s">
        <v>103</v>
      </c>
      <c r="F8422" s="1" t="s">
        <v>97</v>
      </c>
    </row>
    <row r="8423" spans="1:6" ht="25.5" x14ac:dyDescent="0.2">
      <c r="A8423" s="1" t="s">
        <v>27669</v>
      </c>
      <c r="B8423" s="37" t="s">
        <v>27670</v>
      </c>
      <c r="C8423" s="2" t="s">
        <v>12106</v>
      </c>
    </row>
    <row r="8424" spans="1:6" ht="63.75" x14ac:dyDescent="0.2">
      <c r="A8424" s="1" t="s">
        <v>27671</v>
      </c>
      <c r="B8424" s="37" t="s">
        <v>27672</v>
      </c>
      <c r="C8424" s="2" t="s">
        <v>12107</v>
      </c>
      <c r="F8424" s="1" t="s">
        <v>97</v>
      </c>
    </row>
    <row r="8425" spans="1:6" ht="38.25" x14ac:dyDescent="0.2">
      <c r="A8425" s="1" t="s">
        <v>27673</v>
      </c>
      <c r="B8425" s="37" t="s">
        <v>12108</v>
      </c>
      <c r="C8425" s="2" t="s">
        <v>12109</v>
      </c>
      <c r="D8425" s="1" t="s">
        <v>5292</v>
      </c>
      <c r="E8425" s="1" t="s">
        <v>103</v>
      </c>
      <c r="F8425" s="1" t="s">
        <v>97</v>
      </c>
    </row>
    <row r="8426" spans="1:6" x14ac:dyDescent="0.2">
      <c r="A8426" s="1" t="s">
        <v>27674</v>
      </c>
      <c r="B8426" s="37" t="s">
        <v>12110</v>
      </c>
      <c r="C8426" s="2" t="s">
        <v>105</v>
      </c>
      <c r="D8426" s="1" t="s">
        <v>5292</v>
      </c>
      <c r="E8426" s="1" t="s">
        <v>103</v>
      </c>
      <c r="F8426" s="1" t="s">
        <v>97</v>
      </c>
    </row>
    <row r="8427" spans="1:6" ht="25.5" x14ac:dyDescent="0.2">
      <c r="A8427" s="1" t="s">
        <v>27675</v>
      </c>
      <c r="B8427" s="37" t="s">
        <v>27676</v>
      </c>
      <c r="C8427" s="2" t="s">
        <v>12111</v>
      </c>
      <c r="F8427" s="1" t="s">
        <v>97</v>
      </c>
    </row>
    <row r="8428" spans="1:6" x14ac:dyDescent="0.2">
      <c r="A8428" s="1" t="s">
        <v>27677</v>
      </c>
      <c r="B8428" s="37" t="s">
        <v>12112</v>
      </c>
      <c r="C8428" s="2" t="s">
        <v>11495</v>
      </c>
      <c r="F8428" s="1" t="s">
        <v>97</v>
      </c>
    </row>
    <row r="8429" spans="1:6" x14ac:dyDescent="0.2">
      <c r="A8429" s="1" t="s">
        <v>27678</v>
      </c>
      <c r="B8429" s="37" t="s">
        <v>12113</v>
      </c>
      <c r="C8429" s="2" t="s">
        <v>12114</v>
      </c>
      <c r="D8429" s="1" t="s">
        <v>5292</v>
      </c>
      <c r="E8429" s="1" t="s">
        <v>103</v>
      </c>
      <c r="F8429" s="1" t="s">
        <v>97</v>
      </c>
    </row>
    <row r="8430" spans="1:6" x14ac:dyDescent="0.2">
      <c r="A8430" s="1" t="s">
        <v>27679</v>
      </c>
      <c r="B8430" s="37" t="s">
        <v>12115</v>
      </c>
      <c r="C8430" s="2" t="s">
        <v>105</v>
      </c>
      <c r="D8430" s="1" t="s">
        <v>5292</v>
      </c>
      <c r="E8430" s="1" t="s">
        <v>103</v>
      </c>
      <c r="F8430" s="1" t="s">
        <v>97</v>
      </c>
    </row>
    <row r="8431" spans="1:6" x14ac:dyDescent="0.2">
      <c r="A8431" s="1" t="s">
        <v>27680</v>
      </c>
      <c r="B8431" s="37" t="s">
        <v>12116</v>
      </c>
      <c r="C8431" s="2" t="s">
        <v>9075</v>
      </c>
      <c r="F8431" s="1" t="s">
        <v>97</v>
      </c>
    </row>
    <row r="8432" spans="1:6" x14ac:dyDescent="0.2">
      <c r="A8432" s="1" t="s">
        <v>27681</v>
      </c>
      <c r="B8432" s="37" t="s">
        <v>12117</v>
      </c>
      <c r="C8432" s="2" t="s">
        <v>12114</v>
      </c>
      <c r="D8432" s="1" t="s">
        <v>5292</v>
      </c>
      <c r="E8432" s="1" t="s">
        <v>103</v>
      </c>
      <c r="F8432" s="1" t="s">
        <v>97</v>
      </c>
    </row>
    <row r="8433" spans="1:6" x14ac:dyDescent="0.2">
      <c r="A8433" s="1" t="s">
        <v>27682</v>
      </c>
      <c r="B8433" s="37" t="s">
        <v>12118</v>
      </c>
      <c r="C8433" s="2" t="s">
        <v>105</v>
      </c>
      <c r="D8433" s="1" t="s">
        <v>5292</v>
      </c>
      <c r="E8433" s="1" t="s">
        <v>103</v>
      </c>
      <c r="F8433" s="1" t="s">
        <v>97</v>
      </c>
    </row>
    <row r="8434" spans="1:6" x14ac:dyDescent="0.2">
      <c r="A8434" s="1" t="s">
        <v>27683</v>
      </c>
      <c r="B8434" s="37" t="s">
        <v>12119</v>
      </c>
      <c r="C8434" s="2" t="s">
        <v>105</v>
      </c>
      <c r="F8434" s="1" t="s">
        <v>97</v>
      </c>
    </row>
    <row r="8435" spans="1:6" x14ac:dyDescent="0.2">
      <c r="A8435" s="1" t="s">
        <v>27684</v>
      </c>
      <c r="B8435" s="37" t="s">
        <v>12120</v>
      </c>
      <c r="C8435" s="2" t="s">
        <v>12114</v>
      </c>
      <c r="D8435" s="1" t="s">
        <v>5292</v>
      </c>
      <c r="E8435" s="1" t="s">
        <v>103</v>
      </c>
      <c r="F8435" s="1" t="s">
        <v>97</v>
      </c>
    </row>
    <row r="8436" spans="1:6" x14ac:dyDescent="0.2">
      <c r="A8436" s="1" t="s">
        <v>27685</v>
      </c>
      <c r="B8436" s="37" t="s">
        <v>12121</v>
      </c>
      <c r="C8436" s="2" t="s">
        <v>105</v>
      </c>
      <c r="D8436" s="1" t="s">
        <v>5292</v>
      </c>
      <c r="E8436" s="1" t="s">
        <v>103</v>
      </c>
      <c r="F8436" s="1" t="s">
        <v>97</v>
      </c>
    </row>
    <row r="8437" spans="1:6" ht="25.5" x14ac:dyDescent="0.2">
      <c r="A8437" s="1" t="s">
        <v>27686</v>
      </c>
      <c r="B8437" s="37" t="s">
        <v>27687</v>
      </c>
      <c r="C8437" s="2" t="s">
        <v>12122</v>
      </c>
      <c r="F8437" s="1" t="s">
        <v>97</v>
      </c>
    </row>
    <row r="8438" spans="1:6" x14ac:dyDescent="0.2">
      <c r="A8438" s="1" t="s">
        <v>27688</v>
      </c>
      <c r="B8438" s="37" t="s">
        <v>12123</v>
      </c>
      <c r="C8438" s="2" t="s">
        <v>12124</v>
      </c>
      <c r="F8438" s="1" t="s">
        <v>97</v>
      </c>
    </row>
    <row r="8439" spans="1:6" x14ac:dyDescent="0.2">
      <c r="A8439" s="1" t="s">
        <v>27689</v>
      </c>
      <c r="B8439" s="37" t="s">
        <v>12125</v>
      </c>
      <c r="C8439" s="2" t="s">
        <v>12126</v>
      </c>
      <c r="D8439" s="1" t="s">
        <v>5292</v>
      </c>
      <c r="E8439" s="1" t="s">
        <v>103</v>
      </c>
      <c r="F8439" s="1" t="s">
        <v>97</v>
      </c>
    </row>
    <row r="8440" spans="1:6" x14ac:dyDescent="0.2">
      <c r="A8440" s="1" t="s">
        <v>27690</v>
      </c>
      <c r="B8440" s="37" t="s">
        <v>12127</v>
      </c>
      <c r="C8440" s="2" t="s">
        <v>12128</v>
      </c>
      <c r="D8440" s="1" t="s">
        <v>5292</v>
      </c>
      <c r="E8440" s="1" t="s">
        <v>103</v>
      </c>
      <c r="F8440" s="1" t="s">
        <v>97</v>
      </c>
    </row>
    <row r="8441" spans="1:6" x14ac:dyDescent="0.2">
      <c r="A8441" s="1" t="s">
        <v>27691</v>
      </c>
      <c r="B8441" s="37" t="s">
        <v>12129</v>
      </c>
      <c r="C8441" s="2" t="s">
        <v>12130</v>
      </c>
      <c r="F8441" s="1" t="s">
        <v>97</v>
      </c>
    </row>
    <row r="8442" spans="1:6" x14ac:dyDescent="0.2">
      <c r="A8442" s="1" t="s">
        <v>27692</v>
      </c>
      <c r="B8442" s="37" t="s">
        <v>12131</v>
      </c>
      <c r="C8442" s="2" t="s">
        <v>12126</v>
      </c>
      <c r="D8442" s="1" t="s">
        <v>5292</v>
      </c>
      <c r="E8442" s="1" t="s">
        <v>103</v>
      </c>
      <c r="F8442" s="1" t="s">
        <v>97</v>
      </c>
    </row>
    <row r="8443" spans="1:6" x14ac:dyDescent="0.2">
      <c r="A8443" s="1" t="s">
        <v>27693</v>
      </c>
      <c r="B8443" s="37" t="s">
        <v>12132</v>
      </c>
      <c r="C8443" s="2" t="s">
        <v>12128</v>
      </c>
      <c r="D8443" s="1" t="s">
        <v>5292</v>
      </c>
      <c r="E8443" s="1" t="s">
        <v>103</v>
      </c>
      <c r="F8443" s="1" t="s">
        <v>97</v>
      </c>
    </row>
    <row r="8444" spans="1:6" x14ac:dyDescent="0.2">
      <c r="A8444" s="1" t="s">
        <v>27694</v>
      </c>
      <c r="B8444" s="37" t="s">
        <v>12133</v>
      </c>
      <c r="C8444" s="2" t="s">
        <v>105</v>
      </c>
      <c r="F8444" s="1" t="s">
        <v>97</v>
      </c>
    </row>
    <row r="8445" spans="1:6" x14ac:dyDescent="0.2">
      <c r="A8445" s="1" t="s">
        <v>27695</v>
      </c>
      <c r="B8445" s="37" t="s">
        <v>12134</v>
      </c>
      <c r="C8445" s="2" t="s">
        <v>12126</v>
      </c>
      <c r="D8445" s="1" t="s">
        <v>5292</v>
      </c>
      <c r="E8445" s="1" t="s">
        <v>103</v>
      </c>
      <c r="F8445" s="1" t="s">
        <v>97</v>
      </c>
    </row>
    <row r="8446" spans="1:6" x14ac:dyDescent="0.2">
      <c r="A8446" s="1" t="s">
        <v>27696</v>
      </c>
      <c r="C8446" s="2" t="s">
        <v>12128</v>
      </c>
      <c r="F8446" s="1" t="s">
        <v>97</v>
      </c>
    </row>
    <row r="8447" spans="1:6" ht="25.5" x14ac:dyDescent="0.2">
      <c r="A8447" s="1" t="s">
        <v>27697</v>
      </c>
      <c r="B8447" s="37" t="s">
        <v>12135</v>
      </c>
      <c r="C8447" s="2" t="s">
        <v>12136</v>
      </c>
      <c r="D8447" s="1" t="s">
        <v>5292</v>
      </c>
      <c r="E8447" s="1" t="s">
        <v>103</v>
      </c>
      <c r="F8447" s="1" t="s">
        <v>97</v>
      </c>
    </row>
    <row r="8448" spans="1:6" x14ac:dyDescent="0.2">
      <c r="A8448" s="1" t="s">
        <v>27698</v>
      </c>
      <c r="B8448" s="37" t="s">
        <v>12137</v>
      </c>
      <c r="C8448" s="2" t="s">
        <v>105</v>
      </c>
      <c r="D8448" s="1" t="s">
        <v>5292</v>
      </c>
      <c r="E8448" s="1" t="s">
        <v>103</v>
      </c>
      <c r="F8448" s="1" t="s">
        <v>97</v>
      </c>
    </row>
    <row r="8449" spans="1:6" ht="38.25" x14ac:dyDescent="0.2">
      <c r="A8449" s="1" t="s">
        <v>27699</v>
      </c>
      <c r="B8449" s="37" t="s">
        <v>27700</v>
      </c>
      <c r="C8449" s="2" t="s">
        <v>12138</v>
      </c>
      <c r="F8449" s="1" t="s">
        <v>97</v>
      </c>
    </row>
    <row r="8450" spans="1:6" x14ac:dyDescent="0.2">
      <c r="A8450" s="1" t="s">
        <v>27701</v>
      </c>
      <c r="B8450" s="37" t="s">
        <v>12139</v>
      </c>
      <c r="C8450" s="2" t="s">
        <v>12140</v>
      </c>
      <c r="D8450" s="1" t="s">
        <v>5292</v>
      </c>
      <c r="E8450" s="1" t="s">
        <v>103</v>
      </c>
      <c r="F8450" s="1" t="s">
        <v>97</v>
      </c>
    </row>
    <row r="8451" spans="1:6" x14ac:dyDescent="0.2">
      <c r="A8451" s="1" t="s">
        <v>27702</v>
      </c>
      <c r="B8451" s="37" t="s">
        <v>12141</v>
      </c>
      <c r="C8451" s="2" t="s">
        <v>105</v>
      </c>
      <c r="D8451" s="1" t="s">
        <v>5292</v>
      </c>
      <c r="E8451" s="1" t="s">
        <v>103</v>
      </c>
      <c r="F8451" s="1" t="s">
        <v>97</v>
      </c>
    </row>
    <row r="8452" spans="1:6" x14ac:dyDescent="0.2">
      <c r="A8452" s="1" t="s">
        <v>27703</v>
      </c>
      <c r="B8452" s="37" t="s">
        <v>12142</v>
      </c>
      <c r="C8452" s="2" t="s">
        <v>12143</v>
      </c>
      <c r="F8452" s="1" t="s">
        <v>97</v>
      </c>
    </row>
    <row r="8453" spans="1:6" ht="25.5" x14ac:dyDescent="0.2">
      <c r="A8453" s="1" t="s">
        <v>27704</v>
      </c>
      <c r="B8453" s="37" t="s">
        <v>12144</v>
      </c>
      <c r="C8453" s="2" t="s">
        <v>12145</v>
      </c>
      <c r="D8453" s="1" t="s">
        <v>697</v>
      </c>
      <c r="E8453" s="1" t="s">
        <v>103</v>
      </c>
      <c r="F8453" s="1" t="s">
        <v>97</v>
      </c>
    </row>
    <row r="8454" spans="1:6" x14ac:dyDescent="0.2">
      <c r="A8454" s="1" t="s">
        <v>27705</v>
      </c>
      <c r="C8454" s="2" t="s">
        <v>134</v>
      </c>
      <c r="F8454" s="1" t="s">
        <v>97</v>
      </c>
    </row>
    <row r="8455" spans="1:6" x14ac:dyDescent="0.2">
      <c r="A8455" s="1" t="s">
        <v>27706</v>
      </c>
      <c r="B8455" s="37" t="s">
        <v>12146</v>
      </c>
      <c r="C8455" s="2" t="s">
        <v>12021</v>
      </c>
      <c r="D8455" s="1" t="s">
        <v>697</v>
      </c>
      <c r="E8455" s="1" t="s">
        <v>103</v>
      </c>
      <c r="F8455" s="1" t="s">
        <v>97</v>
      </c>
    </row>
    <row r="8456" spans="1:6" x14ac:dyDescent="0.2">
      <c r="A8456" s="1" t="s">
        <v>27707</v>
      </c>
      <c r="B8456" s="37" t="s">
        <v>12147</v>
      </c>
      <c r="C8456" s="2" t="s">
        <v>12148</v>
      </c>
      <c r="D8456" s="1" t="s">
        <v>697</v>
      </c>
      <c r="E8456" s="1" t="s">
        <v>103</v>
      </c>
      <c r="F8456" s="1" t="s">
        <v>97</v>
      </c>
    </row>
    <row r="8457" spans="1:6" x14ac:dyDescent="0.2">
      <c r="A8457" s="1" t="s">
        <v>27708</v>
      </c>
      <c r="B8457" s="37" t="s">
        <v>12149</v>
      </c>
      <c r="C8457" s="2" t="s">
        <v>12150</v>
      </c>
      <c r="D8457" s="1" t="s">
        <v>697</v>
      </c>
      <c r="E8457" s="1" t="s">
        <v>103</v>
      </c>
      <c r="F8457" s="1" t="s">
        <v>97</v>
      </c>
    </row>
    <row r="8458" spans="1:6" x14ac:dyDescent="0.2">
      <c r="A8458" s="1" t="s">
        <v>27709</v>
      </c>
      <c r="B8458" s="37" t="s">
        <v>12151</v>
      </c>
      <c r="C8458" s="2" t="s">
        <v>134</v>
      </c>
      <c r="D8458" s="1" t="s">
        <v>697</v>
      </c>
      <c r="E8458" s="1" t="s">
        <v>103</v>
      </c>
      <c r="F8458" s="1" t="s">
        <v>97</v>
      </c>
    </row>
    <row r="8459" spans="1:6" x14ac:dyDescent="0.2">
      <c r="A8459" s="1" t="s">
        <v>27710</v>
      </c>
      <c r="B8459" s="37" t="s">
        <v>27711</v>
      </c>
      <c r="C8459" s="2" t="s">
        <v>12152</v>
      </c>
      <c r="F8459" s="1" t="s">
        <v>97</v>
      </c>
    </row>
    <row r="8460" spans="1:6" x14ac:dyDescent="0.2">
      <c r="A8460" s="1" t="s">
        <v>27712</v>
      </c>
      <c r="B8460" s="37" t="s">
        <v>12153</v>
      </c>
      <c r="C8460" s="2" t="s">
        <v>12154</v>
      </c>
      <c r="D8460" s="1" t="s">
        <v>697</v>
      </c>
      <c r="E8460" s="1" t="s">
        <v>103</v>
      </c>
      <c r="F8460" s="1" t="s">
        <v>97</v>
      </c>
    </row>
    <row r="8461" spans="1:6" x14ac:dyDescent="0.2">
      <c r="A8461" s="1" t="s">
        <v>27713</v>
      </c>
      <c r="C8461" s="2" t="s">
        <v>105</v>
      </c>
      <c r="F8461" s="1" t="s">
        <v>97</v>
      </c>
    </row>
    <row r="8462" spans="1:6" x14ac:dyDescent="0.2">
      <c r="A8462" s="1" t="s">
        <v>27714</v>
      </c>
      <c r="B8462" s="37" t="s">
        <v>12155</v>
      </c>
      <c r="C8462" s="2" t="s">
        <v>11919</v>
      </c>
      <c r="D8462" s="1" t="s">
        <v>697</v>
      </c>
      <c r="E8462" s="1" t="s">
        <v>103</v>
      </c>
      <c r="F8462" s="1" t="s">
        <v>97</v>
      </c>
    </row>
    <row r="8463" spans="1:6" x14ac:dyDescent="0.2">
      <c r="A8463" s="1" t="s">
        <v>27715</v>
      </c>
      <c r="B8463" s="37" t="s">
        <v>12156</v>
      </c>
      <c r="C8463" s="2" t="s">
        <v>105</v>
      </c>
      <c r="F8463" s="1" t="s">
        <v>97</v>
      </c>
    </row>
    <row r="8464" spans="1:6" x14ac:dyDescent="0.2">
      <c r="A8464" s="1" t="s">
        <v>27716</v>
      </c>
      <c r="B8464" s="37" t="s">
        <v>12157</v>
      </c>
      <c r="C8464" s="2" t="s">
        <v>12158</v>
      </c>
      <c r="D8464" s="1" t="s">
        <v>697</v>
      </c>
      <c r="E8464" s="1" t="s">
        <v>103</v>
      </c>
      <c r="F8464" s="1" t="s">
        <v>97</v>
      </c>
    </row>
    <row r="8465" spans="1:6" x14ac:dyDescent="0.2">
      <c r="A8465" s="1" t="s">
        <v>27717</v>
      </c>
      <c r="B8465" s="37" t="s">
        <v>12159</v>
      </c>
      <c r="C8465" s="2" t="s">
        <v>105</v>
      </c>
      <c r="D8465" s="1" t="s">
        <v>697</v>
      </c>
      <c r="E8465" s="1" t="s">
        <v>103</v>
      </c>
      <c r="F8465" s="1" t="s">
        <v>97</v>
      </c>
    </row>
    <row r="8466" spans="1:6" ht="25.5" x14ac:dyDescent="0.2">
      <c r="A8466" s="1" t="s">
        <v>27718</v>
      </c>
      <c r="B8466" s="37" t="s">
        <v>12160</v>
      </c>
      <c r="C8466" s="2" t="s">
        <v>12161</v>
      </c>
      <c r="F8466" s="1" t="s">
        <v>97</v>
      </c>
    </row>
    <row r="8467" spans="1:6" ht="25.5" x14ac:dyDescent="0.2">
      <c r="A8467" s="1" t="s">
        <v>27719</v>
      </c>
      <c r="B8467" s="37" t="s">
        <v>12162</v>
      </c>
      <c r="C8467" s="2" t="s">
        <v>12163</v>
      </c>
      <c r="D8467" s="1" t="s">
        <v>5292</v>
      </c>
      <c r="E8467" s="1" t="s">
        <v>103</v>
      </c>
      <c r="F8467" s="1" t="s">
        <v>97</v>
      </c>
    </row>
    <row r="8468" spans="1:6" x14ac:dyDescent="0.2">
      <c r="A8468" s="1" t="s">
        <v>27720</v>
      </c>
      <c r="B8468" s="37" t="s">
        <v>12164</v>
      </c>
      <c r="C8468" s="2" t="s">
        <v>105</v>
      </c>
      <c r="D8468" s="1" t="s">
        <v>5292</v>
      </c>
      <c r="E8468" s="1" t="s">
        <v>103</v>
      </c>
      <c r="F8468" s="1" t="s">
        <v>97</v>
      </c>
    </row>
    <row r="8469" spans="1:6" ht="38.25" x14ac:dyDescent="0.2">
      <c r="A8469" s="1" t="s">
        <v>27721</v>
      </c>
      <c r="B8469" s="37" t="s">
        <v>12165</v>
      </c>
      <c r="C8469" s="2" t="s">
        <v>12166</v>
      </c>
      <c r="D8469" s="1" t="s">
        <v>697</v>
      </c>
      <c r="E8469" s="1" t="s">
        <v>103</v>
      </c>
      <c r="F8469" s="1" t="s">
        <v>97</v>
      </c>
    </row>
    <row r="8470" spans="1:6" ht="25.5" x14ac:dyDescent="0.2">
      <c r="A8470" s="1" t="s">
        <v>27722</v>
      </c>
      <c r="B8470" s="37" t="s">
        <v>12167</v>
      </c>
      <c r="C8470" s="2" t="s">
        <v>12168</v>
      </c>
      <c r="F8470" s="1" t="s">
        <v>97</v>
      </c>
    </row>
    <row r="8471" spans="1:6" x14ac:dyDescent="0.2">
      <c r="A8471" s="1" t="s">
        <v>27723</v>
      </c>
      <c r="B8471" s="37" t="s">
        <v>12169</v>
      </c>
      <c r="C8471" s="2" t="s">
        <v>9979</v>
      </c>
      <c r="D8471" s="1" t="s">
        <v>697</v>
      </c>
      <c r="E8471" s="1" t="s">
        <v>103</v>
      </c>
      <c r="F8471" s="1" t="s">
        <v>97</v>
      </c>
    </row>
    <row r="8472" spans="1:6" x14ac:dyDescent="0.2">
      <c r="A8472" s="1" t="s">
        <v>27724</v>
      </c>
      <c r="B8472" s="37" t="s">
        <v>12170</v>
      </c>
      <c r="C8472" s="2" t="s">
        <v>11811</v>
      </c>
      <c r="D8472" s="1" t="s">
        <v>697</v>
      </c>
      <c r="E8472" s="1" t="s">
        <v>103</v>
      </c>
      <c r="F8472" s="1" t="s">
        <v>97</v>
      </c>
    </row>
    <row r="8473" spans="1:6" ht="38.25" x14ac:dyDescent="0.2">
      <c r="A8473" s="1" t="s">
        <v>27725</v>
      </c>
      <c r="B8473" s="37" t="s">
        <v>12171</v>
      </c>
      <c r="C8473" s="2" t="s">
        <v>12172</v>
      </c>
      <c r="D8473" s="1" t="s">
        <v>697</v>
      </c>
      <c r="E8473" s="1" t="s">
        <v>103</v>
      </c>
      <c r="F8473" s="1" t="s">
        <v>97</v>
      </c>
    </row>
    <row r="8474" spans="1:6" ht="25.5" x14ac:dyDescent="0.2">
      <c r="A8474" s="1" t="s">
        <v>27726</v>
      </c>
      <c r="B8474" s="37" t="s">
        <v>27727</v>
      </c>
      <c r="C8474" s="2" t="s">
        <v>12173</v>
      </c>
      <c r="F8474" s="1" t="s">
        <v>97</v>
      </c>
    </row>
    <row r="8475" spans="1:6" ht="63.75" x14ac:dyDescent="0.2">
      <c r="A8475" s="1" t="s">
        <v>27728</v>
      </c>
      <c r="B8475" s="37" t="s">
        <v>12174</v>
      </c>
      <c r="C8475" s="2" t="s">
        <v>12175</v>
      </c>
      <c r="D8475" s="1" t="s">
        <v>697</v>
      </c>
      <c r="E8475" s="1" t="s">
        <v>103</v>
      </c>
      <c r="F8475" s="1" t="s">
        <v>97</v>
      </c>
    </row>
    <row r="8476" spans="1:6" x14ac:dyDescent="0.2">
      <c r="A8476" s="1" t="s">
        <v>27729</v>
      </c>
      <c r="B8476" s="37" t="s">
        <v>12176</v>
      </c>
      <c r="C8476" s="2" t="s">
        <v>12177</v>
      </c>
      <c r="D8476" s="1" t="s">
        <v>697</v>
      </c>
      <c r="E8476" s="1" t="s">
        <v>103</v>
      </c>
      <c r="F8476" s="1" t="s">
        <v>97</v>
      </c>
    </row>
    <row r="8477" spans="1:6" ht="38.25" x14ac:dyDescent="0.2">
      <c r="A8477" s="1" t="s">
        <v>27730</v>
      </c>
      <c r="C8477" s="2" t="s">
        <v>12178</v>
      </c>
      <c r="F8477" s="1" t="s">
        <v>97</v>
      </c>
    </row>
    <row r="8478" spans="1:6" x14ac:dyDescent="0.2">
      <c r="A8478" s="1" t="s">
        <v>27731</v>
      </c>
      <c r="B8478" s="37" t="s">
        <v>12179</v>
      </c>
      <c r="C8478" s="2" t="s">
        <v>12180</v>
      </c>
      <c r="F8478" s="1" t="s">
        <v>97</v>
      </c>
    </row>
    <row r="8479" spans="1:6" x14ac:dyDescent="0.2">
      <c r="A8479" s="1" t="s">
        <v>27732</v>
      </c>
      <c r="C8479" s="2" t="s">
        <v>12181</v>
      </c>
      <c r="F8479" s="1" t="s">
        <v>97</v>
      </c>
    </row>
    <row r="8480" spans="1:6" ht="25.5" x14ac:dyDescent="0.2">
      <c r="A8480" s="1" t="s">
        <v>27733</v>
      </c>
      <c r="B8480" s="37" t="s">
        <v>12182</v>
      </c>
      <c r="C8480" s="2" t="s">
        <v>12183</v>
      </c>
      <c r="D8480" s="1" t="s">
        <v>5292</v>
      </c>
      <c r="E8480" s="1" t="s">
        <v>103</v>
      </c>
      <c r="F8480" s="1" t="s">
        <v>97</v>
      </c>
    </row>
    <row r="8481" spans="1:6" x14ac:dyDescent="0.2">
      <c r="A8481" s="1" t="s">
        <v>27734</v>
      </c>
      <c r="B8481" s="37" t="s">
        <v>12184</v>
      </c>
      <c r="C8481" s="2" t="s">
        <v>105</v>
      </c>
      <c r="D8481" s="1" t="s">
        <v>697</v>
      </c>
      <c r="E8481" s="1" t="s">
        <v>103</v>
      </c>
      <c r="F8481" s="1" t="s">
        <v>97</v>
      </c>
    </row>
    <row r="8482" spans="1:6" x14ac:dyDescent="0.2">
      <c r="A8482" s="1" t="s">
        <v>27735</v>
      </c>
      <c r="B8482" s="37" t="s">
        <v>12185</v>
      </c>
      <c r="C8482" s="2" t="s">
        <v>11811</v>
      </c>
      <c r="D8482" s="1" t="s">
        <v>697</v>
      </c>
      <c r="E8482" s="1" t="s">
        <v>103</v>
      </c>
      <c r="F8482" s="1" t="s">
        <v>97</v>
      </c>
    </row>
    <row r="8483" spans="1:6" x14ac:dyDescent="0.2">
      <c r="A8483" s="1" t="s">
        <v>27736</v>
      </c>
      <c r="B8483" s="37" t="s">
        <v>12186</v>
      </c>
      <c r="C8483" s="2" t="s">
        <v>12187</v>
      </c>
      <c r="F8483" s="1" t="s">
        <v>97</v>
      </c>
    </row>
    <row r="8484" spans="1:6" x14ac:dyDescent="0.2">
      <c r="A8484" s="1" t="s">
        <v>27737</v>
      </c>
      <c r="B8484" s="37" t="s">
        <v>12188</v>
      </c>
      <c r="C8484" s="2" t="s">
        <v>12181</v>
      </c>
      <c r="D8484" s="1" t="s">
        <v>697</v>
      </c>
      <c r="E8484" s="1" t="s">
        <v>103</v>
      </c>
      <c r="F8484" s="1" t="s">
        <v>97</v>
      </c>
    </row>
    <row r="8485" spans="1:6" x14ac:dyDescent="0.2">
      <c r="A8485" s="1" t="s">
        <v>27738</v>
      </c>
      <c r="B8485" s="37" t="s">
        <v>12189</v>
      </c>
      <c r="C8485" s="2" t="s">
        <v>11811</v>
      </c>
      <c r="D8485" s="1" t="s">
        <v>697</v>
      </c>
      <c r="E8485" s="1" t="s">
        <v>103</v>
      </c>
      <c r="F8485" s="1" t="s">
        <v>97</v>
      </c>
    </row>
    <row r="8486" spans="1:6" ht="38.25" x14ac:dyDescent="0.2">
      <c r="A8486" s="1" t="s">
        <v>27739</v>
      </c>
      <c r="B8486" s="37" t="s">
        <v>12190</v>
      </c>
      <c r="C8486" s="2" t="s">
        <v>12191</v>
      </c>
      <c r="D8486" s="1" t="s">
        <v>697</v>
      </c>
      <c r="E8486" s="1" t="s">
        <v>103</v>
      </c>
      <c r="F8486" s="1" t="s">
        <v>97</v>
      </c>
    </row>
    <row r="8487" spans="1:6" x14ac:dyDescent="0.2">
      <c r="A8487" s="1" t="s">
        <v>27740</v>
      </c>
      <c r="B8487" s="37" t="s">
        <v>12192</v>
      </c>
      <c r="C8487" s="2" t="s">
        <v>105</v>
      </c>
      <c r="F8487" s="1" t="s">
        <v>97</v>
      </c>
    </row>
    <row r="8488" spans="1:6" x14ac:dyDescent="0.2">
      <c r="A8488" s="1" t="s">
        <v>27741</v>
      </c>
      <c r="B8488" s="37" t="s">
        <v>12193</v>
      </c>
      <c r="C8488" s="2" t="s">
        <v>12194</v>
      </c>
      <c r="D8488" s="1" t="s">
        <v>697</v>
      </c>
      <c r="E8488" s="1" t="s">
        <v>103</v>
      </c>
      <c r="F8488" s="1" t="s">
        <v>97</v>
      </c>
    </row>
    <row r="8489" spans="1:6" x14ac:dyDescent="0.2">
      <c r="A8489" s="1" t="s">
        <v>27742</v>
      </c>
      <c r="B8489" s="37" t="s">
        <v>12195</v>
      </c>
      <c r="C8489" s="2" t="s">
        <v>105</v>
      </c>
      <c r="D8489" s="1" t="s">
        <v>697</v>
      </c>
      <c r="E8489" s="1" t="s">
        <v>103</v>
      </c>
      <c r="F8489" s="1" t="s">
        <v>97</v>
      </c>
    </row>
    <row r="8490" spans="1:6" x14ac:dyDescent="0.2">
      <c r="A8490" s="1" t="s">
        <v>27743</v>
      </c>
      <c r="B8490" s="37" t="s">
        <v>27744</v>
      </c>
      <c r="C8490" s="2" t="s">
        <v>12196</v>
      </c>
    </row>
    <row r="8491" spans="1:6" ht="25.5" x14ac:dyDescent="0.2">
      <c r="A8491" s="1" t="s">
        <v>27745</v>
      </c>
      <c r="B8491" s="37" t="s">
        <v>27746</v>
      </c>
      <c r="C8491" s="2" t="s">
        <v>12197</v>
      </c>
      <c r="F8491" s="1" t="s">
        <v>97</v>
      </c>
    </row>
    <row r="8492" spans="1:6" x14ac:dyDescent="0.2">
      <c r="A8492" s="1" t="s">
        <v>27747</v>
      </c>
      <c r="B8492" s="37" t="s">
        <v>12198</v>
      </c>
      <c r="C8492" s="2" t="s">
        <v>12199</v>
      </c>
      <c r="D8492" s="1" t="s">
        <v>697</v>
      </c>
      <c r="E8492" s="1" t="s">
        <v>103</v>
      </c>
      <c r="F8492" s="1" t="s">
        <v>97</v>
      </c>
    </row>
    <row r="8493" spans="1:6" x14ac:dyDescent="0.2">
      <c r="A8493" s="1" t="s">
        <v>27748</v>
      </c>
      <c r="C8493" s="2" t="s">
        <v>12200</v>
      </c>
      <c r="F8493" s="1" t="s">
        <v>97</v>
      </c>
    </row>
    <row r="8494" spans="1:6" x14ac:dyDescent="0.2">
      <c r="A8494" s="1" t="s">
        <v>27749</v>
      </c>
      <c r="B8494" s="37" t="s">
        <v>12201</v>
      </c>
      <c r="C8494" s="2" t="s">
        <v>11814</v>
      </c>
      <c r="D8494" s="1" t="s">
        <v>697</v>
      </c>
      <c r="E8494" s="1" t="s">
        <v>103</v>
      </c>
      <c r="F8494" s="1" t="s">
        <v>97</v>
      </c>
    </row>
    <row r="8495" spans="1:6" x14ac:dyDescent="0.2">
      <c r="A8495" s="1" t="s">
        <v>27750</v>
      </c>
      <c r="B8495" s="37" t="s">
        <v>12202</v>
      </c>
      <c r="C8495" s="2" t="s">
        <v>11819</v>
      </c>
      <c r="D8495" s="1" t="s">
        <v>697</v>
      </c>
      <c r="E8495" s="1" t="s">
        <v>103</v>
      </c>
      <c r="F8495" s="1" t="s">
        <v>97</v>
      </c>
    </row>
    <row r="8496" spans="1:6" x14ac:dyDescent="0.2">
      <c r="A8496" s="1" t="s">
        <v>27751</v>
      </c>
      <c r="B8496" s="37" t="s">
        <v>12203</v>
      </c>
      <c r="C8496" s="2" t="s">
        <v>11811</v>
      </c>
      <c r="D8496" s="1" t="s">
        <v>697</v>
      </c>
      <c r="E8496" s="1" t="s">
        <v>103</v>
      </c>
      <c r="F8496" s="1" t="s">
        <v>1510</v>
      </c>
    </row>
    <row r="8497" spans="1:6" x14ac:dyDescent="0.2">
      <c r="A8497" s="1" t="s">
        <v>27752</v>
      </c>
      <c r="C8497" s="2" t="s">
        <v>105</v>
      </c>
      <c r="F8497" s="1" t="s">
        <v>97</v>
      </c>
    </row>
    <row r="8498" spans="1:6" x14ac:dyDescent="0.2">
      <c r="A8498" s="1" t="s">
        <v>27753</v>
      </c>
      <c r="B8498" s="37" t="s">
        <v>12204</v>
      </c>
      <c r="C8498" s="2" t="s">
        <v>11814</v>
      </c>
      <c r="D8498" s="1" t="s">
        <v>697</v>
      </c>
      <c r="E8498" s="1" t="s">
        <v>103</v>
      </c>
      <c r="F8498" s="1" t="s">
        <v>1510</v>
      </c>
    </row>
    <row r="8499" spans="1:6" x14ac:dyDescent="0.2">
      <c r="A8499" s="1" t="s">
        <v>27754</v>
      </c>
      <c r="B8499" s="37" t="s">
        <v>12205</v>
      </c>
      <c r="C8499" s="2" t="s">
        <v>11819</v>
      </c>
      <c r="D8499" s="1" t="s">
        <v>697</v>
      </c>
      <c r="E8499" s="1" t="s">
        <v>103</v>
      </c>
      <c r="F8499" s="1" t="s">
        <v>1510</v>
      </c>
    </row>
    <row r="8500" spans="1:6" x14ac:dyDescent="0.2">
      <c r="A8500" s="1" t="s">
        <v>27755</v>
      </c>
      <c r="B8500" s="37" t="s">
        <v>12206</v>
      </c>
      <c r="C8500" s="2" t="s">
        <v>11811</v>
      </c>
      <c r="D8500" s="1" t="s">
        <v>697</v>
      </c>
      <c r="E8500" s="1" t="s">
        <v>103</v>
      </c>
      <c r="F8500" s="1" t="s">
        <v>1510</v>
      </c>
    </row>
    <row r="8501" spans="1:6" ht="38.25" x14ac:dyDescent="0.2">
      <c r="A8501" s="1" t="s">
        <v>27756</v>
      </c>
      <c r="B8501" s="37" t="s">
        <v>27757</v>
      </c>
      <c r="C8501" s="2" t="s">
        <v>12207</v>
      </c>
      <c r="F8501" s="1" t="s">
        <v>97</v>
      </c>
    </row>
    <row r="8502" spans="1:6" ht="25.5" x14ac:dyDescent="0.2">
      <c r="A8502" s="1" t="s">
        <v>27758</v>
      </c>
      <c r="B8502" s="37" t="s">
        <v>12208</v>
      </c>
      <c r="C8502" s="2" t="s">
        <v>12209</v>
      </c>
      <c r="D8502" s="1" t="s">
        <v>697</v>
      </c>
      <c r="E8502" s="1" t="s">
        <v>103</v>
      </c>
      <c r="F8502" s="1" t="s">
        <v>97</v>
      </c>
    </row>
    <row r="8503" spans="1:6" x14ac:dyDescent="0.2">
      <c r="A8503" s="1" t="s">
        <v>27759</v>
      </c>
      <c r="B8503" s="37" t="s">
        <v>12210</v>
      </c>
      <c r="C8503" s="2" t="s">
        <v>105</v>
      </c>
      <c r="D8503" s="1" t="s">
        <v>697</v>
      </c>
      <c r="E8503" s="1" t="s">
        <v>103</v>
      </c>
      <c r="F8503" s="1" t="s">
        <v>97</v>
      </c>
    </row>
    <row r="8504" spans="1:6" ht="25.5" x14ac:dyDescent="0.2">
      <c r="A8504" s="1" t="s">
        <v>27760</v>
      </c>
      <c r="B8504" s="37" t="s">
        <v>27761</v>
      </c>
      <c r="C8504" s="2" t="s">
        <v>12211</v>
      </c>
      <c r="F8504" s="1" t="s">
        <v>97</v>
      </c>
    </row>
    <row r="8505" spans="1:6" x14ac:dyDescent="0.2">
      <c r="A8505" s="1" t="s">
        <v>27762</v>
      </c>
      <c r="B8505" s="37" t="s">
        <v>12212</v>
      </c>
      <c r="C8505" s="2" t="s">
        <v>11837</v>
      </c>
      <c r="D8505" s="1" t="s">
        <v>697</v>
      </c>
      <c r="E8505" s="1" t="s">
        <v>103</v>
      </c>
      <c r="F8505" s="1" t="s">
        <v>97</v>
      </c>
    </row>
    <row r="8506" spans="1:6" x14ac:dyDescent="0.2">
      <c r="A8506" s="1" t="s">
        <v>27763</v>
      </c>
      <c r="B8506" s="37" t="s">
        <v>10507</v>
      </c>
      <c r="C8506" s="2" t="s">
        <v>11814</v>
      </c>
      <c r="D8506" s="1" t="s">
        <v>697</v>
      </c>
      <c r="E8506" s="1" t="s">
        <v>103</v>
      </c>
      <c r="F8506" s="1" t="s">
        <v>97</v>
      </c>
    </row>
    <row r="8507" spans="1:6" x14ac:dyDescent="0.2">
      <c r="A8507" s="1" t="s">
        <v>27764</v>
      </c>
      <c r="B8507" s="37" t="s">
        <v>10508</v>
      </c>
      <c r="C8507" s="2" t="s">
        <v>9979</v>
      </c>
      <c r="F8507" s="1" t="s">
        <v>97</v>
      </c>
    </row>
    <row r="8508" spans="1:6" x14ac:dyDescent="0.2">
      <c r="A8508" s="1" t="s">
        <v>27765</v>
      </c>
      <c r="B8508" s="37" t="s">
        <v>10509</v>
      </c>
      <c r="C8508" s="2" t="s">
        <v>10510</v>
      </c>
      <c r="D8508" s="1" t="s">
        <v>697</v>
      </c>
      <c r="E8508" s="1" t="s">
        <v>103</v>
      </c>
      <c r="F8508" s="1" t="s">
        <v>97</v>
      </c>
    </row>
    <row r="8509" spans="1:6" x14ac:dyDescent="0.2">
      <c r="A8509" s="1" t="s">
        <v>27766</v>
      </c>
      <c r="B8509" s="37" t="s">
        <v>10511</v>
      </c>
      <c r="C8509" s="2" t="s">
        <v>105</v>
      </c>
      <c r="D8509" s="1" t="s">
        <v>697</v>
      </c>
      <c r="E8509" s="1" t="s">
        <v>103</v>
      </c>
      <c r="F8509" s="1" t="s">
        <v>97</v>
      </c>
    </row>
    <row r="8510" spans="1:6" x14ac:dyDescent="0.2">
      <c r="A8510" s="1" t="s">
        <v>27767</v>
      </c>
      <c r="B8510" s="37" t="s">
        <v>10512</v>
      </c>
      <c r="C8510" s="2" t="s">
        <v>9987</v>
      </c>
      <c r="D8510" s="1" t="s">
        <v>697</v>
      </c>
      <c r="E8510" s="1" t="s">
        <v>103</v>
      </c>
      <c r="F8510" s="1" t="s">
        <v>97</v>
      </c>
    </row>
    <row r="8511" spans="1:6" x14ac:dyDescent="0.2">
      <c r="A8511" s="1" t="s">
        <v>27768</v>
      </c>
      <c r="B8511" s="37" t="s">
        <v>10513</v>
      </c>
      <c r="C8511" s="2" t="s">
        <v>105</v>
      </c>
      <c r="D8511" s="1" t="s">
        <v>697</v>
      </c>
      <c r="E8511" s="1" t="s">
        <v>103</v>
      </c>
      <c r="F8511" s="1" t="s">
        <v>97</v>
      </c>
    </row>
    <row r="8512" spans="1:6" ht="38.25" x14ac:dyDescent="0.2">
      <c r="A8512" s="1" t="s">
        <v>27769</v>
      </c>
      <c r="B8512" s="37" t="s">
        <v>27770</v>
      </c>
      <c r="C8512" s="2" t="s">
        <v>10514</v>
      </c>
      <c r="F8512" s="1" t="s">
        <v>97</v>
      </c>
    </row>
    <row r="8513" spans="1:6" ht="25.5" x14ac:dyDescent="0.2">
      <c r="A8513" s="1" t="s">
        <v>27771</v>
      </c>
      <c r="B8513" s="37" t="s">
        <v>10515</v>
      </c>
      <c r="C8513" s="2" t="s">
        <v>12209</v>
      </c>
      <c r="D8513" s="1" t="s">
        <v>697</v>
      </c>
      <c r="E8513" s="1" t="s">
        <v>103</v>
      </c>
      <c r="F8513" s="1" t="s">
        <v>97</v>
      </c>
    </row>
    <row r="8514" spans="1:6" x14ac:dyDescent="0.2">
      <c r="A8514" s="1" t="s">
        <v>27772</v>
      </c>
      <c r="B8514" s="37" t="s">
        <v>10516</v>
      </c>
      <c r="C8514" s="2" t="s">
        <v>105</v>
      </c>
      <c r="D8514" s="1" t="s">
        <v>697</v>
      </c>
      <c r="E8514" s="1" t="s">
        <v>103</v>
      </c>
      <c r="F8514" s="1" t="s">
        <v>97</v>
      </c>
    </row>
    <row r="8515" spans="1:6" ht="25.5" x14ac:dyDescent="0.2">
      <c r="A8515" s="1" t="s">
        <v>27773</v>
      </c>
      <c r="B8515" s="37" t="s">
        <v>27774</v>
      </c>
      <c r="C8515" s="2" t="s">
        <v>10517</v>
      </c>
      <c r="F8515" s="1" t="s">
        <v>97</v>
      </c>
    </row>
    <row r="8516" spans="1:6" x14ac:dyDescent="0.2">
      <c r="A8516" s="1" t="s">
        <v>27775</v>
      </c>
      <c r="B8516" s="37" t="s">
        <v>10518</v>
      </c>
      <c r="C8516" s="2" t="s">
        <v>11837</v>
      </c>
      <c r="D8516" s="1" t="s">
        <v>697</v>
      </c>
      <c r="E8516" s="1" t="s">
        <v>103</v>
      </c>
      <c r="F8516" s="1" t="s">
        <v>97</v>
      </c>
    </row>
    <row r="8517" spans="1:6" x14ac:dyDescent="0.2">
      <c r="A8517" s="1" t="s">
        <v>27776</v>
      </c>
      <c r="C8517" s="2" t="s">
        <v>11814</v>
      </c>
      <c r="F8517" s="1" t="s">
        <v>97</v>
      </c>
    </row>
    <row r="8518" spans="1:6" x14ac:dyDescent="0.2">
      <c r="A8518" s="1" t="s">
        <v>27777</v>
      </c>
      <c r="B8518" s="37" t="s">
        <v>10519</v>
      </c>
      <c r="C8518" s="2" t="s">
        <v>8278</v>
      </c>
      <c r="D8518" s="1" t="s">
        <v>697</v>
      </c>
      <c r="E8518" s="1" t="s">
        <v>103</v>
      </c>
      <c r="F8518" s="1" t="s">
        <v>97</v>
      </c>
    </row>
    <row r="8519" spans="1:6" x14ac:dyDescent="0.2">
      <c r="A8519" s="1" t="s">
        <v>27778</v>
      </c>
      <c r="B8519" s="37" t="s">
        <v>10520</v>
      </c>
      <c r="C8519" s="2" t="s">
        <v>9412</v>
      </c>
      <c r="D8519" s="1" t="s">
        <v>697</v>
      </c>
      <c r="E8519" s="1" t="s">
        <v>103</v>
      </c>
      <c r="F8519" s="1" t="s">
        <v>97</v>
      </c>
    </row>
    <row r="8520" spans="1:6" x14ac:dyDescent="0.2">
      <c r="A8520" s="1" t="s">
        <v>27779</v>
      </c>
      <c r="B8520" s="37" t="s">
        <v>10521</v>
      </c>
      <c r="C8520" s="2" t="s">
        <v>9413</v>
      </c>
      <c r="D8520" s="1" t="s">
        <v>697</v>
      </c>
      <c r="E8520" s="1" t="s">
        <v>103</v>
      </c>
      <c r="F8520" s="1" t="s">
        <v>97</v>
      </c>
    </row>
    <row r="8521" spans="1:6" x14ac:dyDescent="0.2">
      <c r="A8521" s="1" t="s">
        <v>27780</v>
      </c>
      <c r="B8521" s="37" t="s">
        <v>10522</v>
      </c>
      <c r="C8521" s="2" t="s">
        <v>9418</v>
      </c>
      <c r="D8521" s="1" t="s">
        <v>697</v>
      </c>
      <c r="E8521" s="1" t="s">
        <v>103</v>
      </c>
      <c r="F8521" s="1" t="s">
        <v>97</v>
      </c>
    </row>
    <row r="8522" spans="1:6" x14ac:dyDescent="0.2">
      <c r="A8522" s="1" t="s">
        <v>27781</v>
      </c>
      <c r="C8522" s="2" t="s">
        <v>9979</v>
      </c>
      <c r="F8522" s="1" t="s">
        <v>97</v>
      </c>
    </row>
    <row r="8523" spans="1:6" x14ac:dyDescent="0.2">
      <c r="A8523" s="1" t="s">
        <v>27782</v>
      </c>
      <c r="B8523" s="37" t="s">
        <v>10523</v>
      </c>
      <c r="C8523" s="2" t="s">
        <v>8278</v>
      </c>
      <c r="F8523" s="1" t="s">
        <v>97</v>
      </c>
    </row>
    <row r="8524" spans="1:6" x14ac:dyDescent="0.2">
      <c r="A8524" s="1" t="s">
        <v>27783</v>
      </c>
      <c r="B8524" s="37" t="s">
        <v>10524</v>
      </c>
      <c r="C8524" s="2" t="s">
        <v>10525</v>
      </c>
      <c r="D8524" s="1" t="s">
        <v>697</v>
      </c>
      <c r="E8524" s="1" t="s">
        <v>103</v>
      </c>
      <c r="F8524" s="1" t="s">
        <v>97</v>
      </c>
    </row>
    <row r="8525" spans="1:6" ht="25.5" x14ac:dyDescent="0.2">
      <c r="A8525" s="1" t="s">
        <v>27784</v>
      </c>
      <c r="B8525" s="37" t="s">
        <v>10526</v>
      </c>
      <c r="C8525" s="2" t="s">
        <v>10527</v>
      </c>
      <c r="D8525" s="1" t="s">
        <v>697</v>
      </c>
      <c r="E8525" s="1" t="s">
        <v>103</v>
      </c>
      <c r="F8525" s="1" t="s">
        <v>97</v>
      </c>
    </row>
    <row r="8526" spans="1:6" x14ac:dyDescent="0.2">
      <c r="A8526" s="1" t="s">
        <v>27785</v>
      </c>
      <c r="B8526" s="37" t="s">
        <v>10528</v>
      </c>
      <c r="C8526" s="2" t="s">
        <v>105</v>
      </c>
      <c r="D8526" s="1" t="s">
        <v>697</v>
      </c>
      <c r="E8526" s="1" t="s">
        <v>103</v>
      </c>
      <c r="F8526" s="1" t="s">
        <v>97</v>
      </c>
    </row>
    <row r="8527" spans="1:6" x14ac:dyDescent="0.2">
      <c r="A8527" s="1" t="s">
        <v>27786</v>
      </c>
      <c r="B8527" s="37" t="s">
        <v>10529</v>
      </c>
      <c r="C8527" s="2" t="s">
        <v>9412</v>
      </c>
      <c r="F8527" s="1" t="s">
        <v>97</v>
      </c>
    </row>
    <row r="8528" spans="1:6" x14ac:dyDescent="0.2">
      <c r="A8528" s="1" t="s">
        <v>31741</v>
      </c>
      <c r="B8528" s="37" t="s">
        <v>10530</v>
      </c>
      <c r="C8528" s="2" t="s">
        <v>10525</v>
      </c>
      <c r="D8528" s="1" t="s">
        <v>697</v>
      </c>
      <c r="E8528" s="1" t="s">
        <v>103</v>
      </c>
      <c r="F8528" s="1" t="s">
        <v>97</v>
      </c>
    </row>
    <row r="8529" spans="1:6" ht="25.5" x14ac:dyDescent="0.2">
      <c r="A8529" s="1" t="s">
        <v>31742</v>
      </c>
      <c r="B8529" s="37" t="s">
        <v>10531</v>
      </c>
      <c r="C8529" s="2" t="s">
        <v>10527</v>
      </c>
      <c r="D8529" s="1" t="s">
        <v>697</v>
      </c>
      <c r="E8529" s="1" t="s">
        <v>103</v>
      </c>
      <c r="F8529" s="1" t="s">
        <v>97</v>
      </c>
    </row>
    <row r="8530" spans="1:6" x14ac:dyDescent="0.2">
      <c r="A8530" s="1" t="s">
        <v>31743</v>
      </c>
      <c r="B8530" s="37" t="s">
        <v>10532</v>
      </c>
      <c r="C8530" s="2" t="s">
        <v>105</v>
      </c>
      <c r="D8530" s="1" t="s">
        <v>697</v>
      </c>
      <c r="E8530" s="1" t="s">
        <v>103</v>
      </c>
      <c r="F8530" s="1" t="s">
        <v>97</v>
      </c>
    </row>
    <row r="8531" spans="1:6" x14ac:dyDescent="0.2">
      <c r="A8531" s="1" t="s">
        <v>31744</v>
      </c>
      <c r="B8531" s="37" t="s">
        <v>10533</v>
      </c>
      <c r="C8531" s="2" t="s">
        <v>9413</v>
      </c>
      <c r="F8531" s="1" t="s">
        <v>97</v>
      </c>
    </row>
    <row r="8532" spans="1:6" x14ac:dyDescent="0.2">
      <c r="A8532" s="1" t="s">
        <v>31745</v>
      </c>
      <c r="B8532" s="37" t="s">
        <v>10534</v>
      </c>
      <c r="C8532" s="2" t="s">
        <v>10525</v>
      </c>
      <c r="D8532" s="1" t="s">
        <v>697</v>
      </c>
      <c r="E8532" s="1" t="s">
        <v>103</v>
      </c>
      <c r="F8532" s="1" t="s">
        <v>97</v>
      </c>
    </row>
    <row r="8533" spans="1:6" ht="25.5" x14ac:dyDescent="0.2">
      <c r="A8533" s="1" t="s">
        <v>31746</v>
      </c>
      <c r="B8533" s="37" t="s">
        <v>10535</v>
      </c>
      <c r="C8533" s="2" t="s">
        <v>10527</v>
      </c>
      <c r="D8533" s="1" t="s">
        <v>697</v>
      </c>
      <c r="E8533" s="1" t="s">
        <v>103</v>
      </c>
      <c r="F8533" s="1" t="s">
        <v>97</v>
      </c>
    </row>
    <row r="8534" spans="1:6" x14ac:dyDescent="0.2">
      <c r="A8534" s="1" t="s">
        <v>31747</v>
      </c>
      <c r="B8534" s="37" t="s">
        <v>10536</v>
      </c>
      <c r="C8534" s="2" t="s">
        <v>105</v>
      </c>
      <c r="D8534" s="1" t="s">
        <v>697</v>
      </c>
      <c r="E8534" s="1" t="s">
        <v>103</v>
      </c>
      <c r="F8534" s="1" t="s">
        <v>97</v>
      </c>
    </row>
    <row r="8535" spans="1:6" x14ac:dyDescent="0.2">
      <c r="A8535" s="1" t="s">
        <v>31748</v>
      </c>
      <c r="B8535" s="37" t="s">
        <v>10537</v>
      </c>
      <c r="C8535" s="2" t="s">
        <v>9418</v>
      </c>
      <c r="F8535" s="1" t="s">
        <v>97</v>
      </c>
    </row>
    <row r="8536" spans="1:6" x14ac:dyDescent="0.2">
      <c r="A8536" s="1" t="s">
        <v>31749</v>
      </c>
      <c r="B8536" s="37" t="s">
        <v>10538</v>
      </c>
      <c r="C8536" s="2" t="s">
        <v>10525</v>
      </c>
      <c r="D8536" s="1" t="s">
        <v>697</v>
      </c>
      <c r="E8536" s="1" t="s">
        <v>103</v>
      </c>
      <c r="F8536" s="1" t="s">
        <v>97</v>
      </c>
    </row>
    <row r="8537" spans="1:6" ht="25.5" x14ac:dyDescent="0.2">
      <c r="A8537" s="1" t="s">
        <v>31750</v>
      </c>
      <c r="B8537" s="37" t="s">
        <v>10539</v>
      </c>
      <c r="C8537" s="2" t="s">
        <v>10527</v>
      </c>
      <c r="D8537" s="1" t="s">
        <v>697</v>
      </c>
      <c r="E8537" s="1" t="s">
        <v>103</v>
      </c>
      <c r="F8537" s="1" t="s">
        <v>97</v>
      </c>
    </row>
    <row r="8538" spans="1:6" x14ac:dyDescent="0.2">
      <c r="A8538" s="1" t="s">
        <v>31751</v>
      </c>
      <c r="B8538" s="37" t="s">
        <v>10540</v>
      </c>
      <c r="C8538" s="2" t="s">
        <v>105</v>
      </c>
      <c r="D8538" s="1" t="s">
        <v>697</v>
      </c>
      <c r="E8538" s="1" t="s">
        <v>103</v>
      </c>
      <c r="F8538" s="1" t="s">
        <v>97</v>
      </c>
    </row>
    <row r="8539" spans="1:6" x14ac:dyDescent="0.2">
      <c r="A8539" s="1" t="s">
        <v>31752</v>
      </c>
      <c r="C8539" s="2" t="s">
        <v>9987</v>
      </c>
      <c r="F8539" s="1" t="s">
        <v>97</v>
      </c>
    </row>
    <row r="8540" spans="1:6" x14ac:dyDescent="0.2">
      <c r="A8540" s="1" t="s">
        <v>31753</v>
      </c>
      <c r="B8540" s="37" t="s">
        <v>10541</v>
      </c>
      <c r="C8540" s="2" t="s">
        <v>8278</v>
      </c>
      <c r="D8540" s="1" t="s">
        <v>697</v>
      </c>
      <c r="E8540" s="1" t="s">
        <v>103</v>
      </c>
      <c r="F8540" s="1" t="s">
        <v>97</v>
      </c>
    </row>
    <row r="8541" spans="1:6" x14ac:dyDescent="0.2">
      <c r="A8541" s="1" t="s">
        <v>31754</v>
      </c>
      <c r="B8541" s="37" t="s">
        <v>8991</v>
      </c>
      <c r="C8541" s="2" t="s">
        <v>9412</v>
      </c>
      <c r="D8541" s="1" t="s">
        <v>697</v>
      </c>
      <c r="E8541" s="1" t="s">
        <v>103</v>
      </c>
      <c r="F8541" s="1" t="s">
        <v>97</v>
      </c>
    </row>
    <row r="8542" spans="1:6" x14ac:dyDescent="0.2">
      <c r="A8542" s="1" t="s">
        <v>31755</v>
      </c>
      <c r="B8542" s="37" t="s">
        <v>8992</v>
      </c>
      <c r="C8542" s="2" t="s">
        <v>9413</v>
      </c>
      <c r="D8542" s="1" t="s">
        <v>697</v>
      </c>
      <c r="E8542" s="1" t="s">
        <v>103</v>
      </c>
      <c r="F8542" s="1" t="s">
        <v>97</v>
      </c>
    </row>
    <row r="8543" spans="1:6" x14ac:dyDescent="0.2">
      <c r="A8543" s="1" t="s">
        <v>31756</v>
      </c>
      <c r="B8543" s="37" t="s">
        <v>8993</v>
      </c>
      <c r="C8543" s="2" t="s">
        <v>9418</v>
      </c>
      <c r="D8543" s="1" t="s">
        <v>697</v>
      </c>
      <c r="E8543" s="1" t="s">
        <v>103</v>
      </c>
      <c r="F8543" s="1" t="s">
        <v>97</v>
      </c>
    </row>
    <row r="8544" spans="1:6" x14ac:dyDescent="0.2">
      <c r="A8544" s="1" t="s">
        <v>31757</v>
      </c>
      <c r="B8544" s="37" t="s">
        <v>8994</v>
      </c>
      <c r="C8544" s="2" t="s">
        <v>105</v>
      </c>
      <c r="D8544" s="1" t="s">
        <v>697</v>
      </c>
      <c r="E8544" s="1" t="s">
        <v>103</v>
      </c>
      <c r="F8544" s="1" t="s">
        <v>97</v>
      </c>
    </row>
    <row r="8545" spans="1:6" x14ac:dyDescent="0.2">
      <c r="A8545" s="1" t="s">
        <v>31758</v>
      </c>
      <c r="B8545" s="37" t="s">
        <v>31759</v>
      </c>
      <c r="C8545" s="2" t="s">
        <v>8995</v>
      </c>
      <c r="F8545" s="1" t="s">
        <v>97</v>
      </c>
    </row>
    <row r="8546" spans="1:6" x14ac:dyDescent="0.2">
      <c r="A8546" s="1" t="s">
        <v>31760</v>
      </c>
      <c r="B8546" s="37" t="s">
        <v>8996</v>
      </c>
      <c r="C8546" s="2" t="s">
        <v>11837</v>
      </c>
      <c r="D8546" s="1" t="s">
        <v>697</v>
      </c>
      <c r="E8546" s="1" t="s">
        <v>103</v>
      </c>
      <c r="F8546" s="1" t="s">
        <v>97</v>
      </c>
    </row>
    <row r="8547" spans="1:6" x14ac:dyDescent="0.2">
      <c r="A8547" s="1" t="s">
        <v>31761</v>
      </c>
      <c r="C8547" s="2" t="s">
        <v>11814</v>
      </c>
      <c r="F8547" s="1" t="s">
        <v>97</v>
      </c>
    </row>
    <row r="8548" spans="1:6" x14ac:dyDescent="0.2">
      <c r="A8548" s="1" t="s">
        <v>31762</v>
      </c>
      <c r="B8548" s="37" t="s">
        <v>8997</v>
      </c>
      <c r="C8548" s="2" t="s">
        <v>8278</v>
      </c>
      <c r="D8548" s="1" t="s">
        <v>697</v>
      </c>
      <c r="E8548" s="1" t="s">
        <v>103</v>
      </c>
      <c r="F8548" s="1" t="s">
        <v>97</v>
      </c>
    </row>
    <row r="8549" spans="1:6" x14ac:dyDescent="0.2">
      <c r="A8549" s="1" t="s">
        <v>31763</v>
      </c>
      <c r="B8549" s="37" t="s">
        <v>8998</v>
      </c>
      <c r="C8549" s="2" t="s">
        <v>9412</v>
      </c>
      <c r="D8549" s="1" t="s">
        <v>697</v>
      </c>
      <c r="E8549" s="1" t="s">
        <v>103</v>
      </c>
      <c r="F8549" s="1" t="s">
        <v>97</v>
      </c>
    </row>
    <row r="8550" spans="1:6" x14ac:dyDescent="0.2">
      <c r="A8550" s="1" t="s">
        <v>31764</v>
      </c>
      <c r="B8550" s="37" t="s">
        <v>8999</v>
      </c>
      <c r="C8550" s="2" t="s">
        <v>9413</v>
      </c>
      <c r="D8550" s="1" t="s">
        <v>697</v>
      </c>
      <c r="E8550" s="1" t="s">
        <v>103</v>
      </c>
      <c r="F8550" s="1" t="s">
        <v>97</v>
      </c>
    </row>
    <row r="8551" spans="1:6" x14ac:dyDescent="0.2">
      <c r="A8551" s="1" t="s">
        <v>31765</v>
      </c>
      <c r="B8551" s="37" t="s">
        <v>9000</v>
      </c>
      <c r="C8551" s="2" t="s">
        <v>9418</v>
      </c>
      <c r="D8551" s="1" t="s">
        <v>697</v>
      </c>
      <c r="E8551" s="1" t="s">
        <v>103</v>
      </c>
      <c r="F8551" s="1" t="s">
        <v>97</v>
      </c>
    </row>
    <row r="8552" spans="1:6" x14ac:dyDescent="0.2">
      <c r="A8552" s="1" t="s">
        <v>31766</v>
      </c>
      <c r="C8552" s="2" t="s">
        <v>9979</v>
      </c>
      <c r="F8552" s="1" t="s">
        <v>97</v>
      </c>
    </row>
    <row r="8553" spans="1:6" x14ac:dyDescent="0.2">
      <c r="A8553" s="1" t="s">
        <v>31767</v>
      </c>
      <c r="B8553" s="37" t="s">
        <v>9001</v>
      </c>
      <c r="C8553" s="2" t="s">
        <v>8278</v>
      </c>
      <c r="F8553" s="1" t="s">
        <v>97</v>
      </c>
    </row>
    <row r="8554" spans="1:6" x14ac:dyDescent="0.2">
      <c r="A8554" s="1" t="s">
        <v>31768</v>
      </c>
      <c r="B8554" s="37" t="s">
        <v>9002</v>
      </c>
      <c r="C8554" s="2" t="s">
        <v>10525</v>
      </c>
      <c r="D8554" s="1" t="s">
        <v>697</v>
      </c>
      <c r="E8554" s="1" t="s">
        <v>103</v>
      </c>
      <c r="F8554" s="1" t="s">
        <v>97</v>
      </c>
    </row>
    <row r="8555" spans="1:6" x14ac:dyDescent="0.2">
      <c r="A8555" s="1" t="s">
        <v>31769</v>
      </c>
      <c r="B8555" s="37" t="s">
        <v>9003</v>
      </c>
      <c r="C8555" s="2" t="s">
        <v>105</v>
      </c>
      <c r="D8555" s="1" t="s">
        <v>697</v>
      </c>
      <c r="E8555" s="1" t="s">
        <v>103</v>
      </c>
      <c r="F8555" s="1" t="s">
        <v>97</v>
      </c>
    </row>
    <row r="8556" spans="1:6" x14ac:dyDescent="0.2">
      <c r="A8556" s="1" t="s">
        <v>31770</v>
      </c>
      <c r="B8556" s="37" t="s">
        <v>9004</v>
      </c>
      <c r="C8556" s="2" t="s">
        <v>9412</v>
      </c>
      <c r="F8556" s="1" t="s">
        <v>97</v>
      </c>
    </row>
    <row r="8557" spans="1:6" x14ac:dyDescent="0.2">
      <c r="A8557" s="1" t="s">
        <v>31771</v>
      </c>
      <c r="B8557" s="37" t="s">
        <v>9005</v>
      </c>
      <c r="C8557" s="2" t="s">
        <v>10525</v>
      </c>
      <c r="D8557" s="1" t="s">
        <v>697</v>
      </c>
      <c r="E8557" s="1" t="s">
        <v>103</v>
      </c>
      <c r="F8557" s="1" t="s">
        <v>97</v>
      </c>
    </row>
    <row r="8558" spans="1:6" x14ac:dyDescent="0.2">
      <c r="A8558" s="1" t="s">
        <v>31772</v>
      </c>
      <c r="B8558" s="37" t="s">
        <v>9006</v>
      </c>
      <c r="C8558" s="2" t="s">
        <v>105</v>
      </c>
      <c r="D8558" s="1" t="s">
        <v>697</v>
      </c>
      <c r="E8558" s="1" t="s">
        <v>103</v>
      </c>
      <c r="F8558" s="1" t="s">
        <v>97</v>
      </c>
    </row>
    <row r="8559" spans="1:6" x14ac:dyDescent="0.2">
      <c r="A8559" s="1" t="s">
        <v>31773</v>
      </c>
      <c r="B8559" s="37" t="s">
        <v>9007</v>
      </c>
      <c r="C8559" s="2" t="s">
        <v>9413</v>
      </c>
      <c r="F8559" s="1" t="s">
        <v>97</v>
      </c>
    </row>
    <row r="8560" spans="1:6" x14ac:dyDescent="0.2">
      <c r="A8560" s="1" t="s">
        <v>31774</v>
      </c>
      <c r="B8560" s="37" t="s">
        <v>9008</v>
      </c>
      <c r="C8560" s="2" t="s">
        <v>10525</v>
      </c>
      <c r="D8560" s="1" t="s">
        <v>697</v>
      </c>
      <c r="E8560" s="1" t="s">
        <v>103</v>
      </c>
      <c r="F8560" s="1" t="s">
        <v>97</v>
      </c>
    </row>
    <row r="8561" spans="1:6" x14ac:dyDescent="0.2">
      <c r="A8561" s="1" t="s">
        <v>31775</v>
      </c>
      <c r="B8561" s="37" t="s">
        <v>9009</v>
      </c>
      <c r="C8561" s="2" t="s">
        <v>105</v>
      </c>
      <c r="D8561" s="1" t="s">
        <v>697</v>
      </c>
      <c r="E8561" s="1" t="s">
        <v>103</v>
      </c>
      <c r="F8561" s="1" t="s">
        <v>97</v>
      </c>
    </row>
    <row r="8562" spans="1:6" x14ac:dyDescent="0.2">
      <c r="A8562" s="1" t="s">
        <v>31776</v>
      </c>
      <c r="B8562" s="37" t="s">
        <v>9010</v>
      </c>
      <c r="C8562" s="2" t="s">
        <v>9418</v>
      </c>
      <c r="F8562" s="1" t="s">
        <v>97</v>
      </c>
    </row>
    <row r="8563" spans="1:6" x14ac:dyDescent="0.2">
      <c r="A8563" s="1" t="s">
        <v>31777</v>
      </c>
      <c r="B8563" s="37" t="s">
        <v>9011</v>
      </c>
      <c r="C8563" s="2" t="s">
        <v>10525</v>
      </c>
      <c r="D8563" s="1" t="s">
        <v>697</v>
      </c>
      <c r="E8563" s="1" t="s">
        <v>103</v>
      </c>
      <c r="F8563" s="1" t="s">
        <v>97</v>
      </c>
    </row>
    <row r="8564" spans="1:6" x14ac:dyDescent="0.2">
      <c r="A8564" s="1" t="s">
        <v>31778</v>
      </c>
      <c r="B8564" s="37" t="s">
        <v>9012</v>
      </c>
      <c r="C8564" s="2" t="s">
        <v>105</v>
      </c>
      <c r="D8564" s="1" t="s">
        <v>697</v>
      </c>
      <c r="E8564" s="1" t="s">
        <v>103</v>
      </c>
      <c r="F8564" s="1" t="s">
        <v>97</v>
      </c>
    </row>
    <row r="8565" spans="1:6" x14ac:dyDescent="0.2">
      <c r="A8565" s="1" t="s">
        <v>31779</v>
      </c>
      <c r="C8565" s="2" t="s">
        <v>9987</v>
      </c>
      <c r="F8565" s="1" t="s">
        <v>97</v>
      </c>
    </row>
    <row r="8566" spans="1:6" x14ac:dyDescent="0.2">
      <c r="A8566" s="1" t="s">
        <v>31780</v>
      </c>
      <c r="B8566" s="37" t="s">
        <v>9013</v>
      </c>
      <c r="C8566" s="2" t="s">
        <v>8278</v>
      </c>
      <c r="D8566" s="1" t="s">
        <v>697</v>
      </c>
      <c r="E8566" s="1" t="s">
        <v>103</v>
      </c>
      <c r="F8566" s="1" t="s">
        <v>97</v>
      </c>
    </row>
    <row r="8567" spans="1:6" x14ac:dyDescent="0.2">
      <c r="A8567" s="1" t="s">
        <v>31781</v>
      </c>
      <c r="B8567" s="37" t="s">
        <v>9014</v>
      </c>
      <c r="C8567" s="2" t="s">
        <v>9412</v>
      </c>
      <c r="D8567" s="1" t="s">
        <v>697</v>
      </c>
      <c r="E8567" s="1" t="s">
        <v>103</v>
      </c>
      <c r="F8567" s="1" t="s">
        <v>97</v>
      </c>
    </row>
    <row r="8568" spans="1:6" x14ac:dyDescent="0.2">
      <c r="A8568" s="1" t="s">
        <v>31782</v>
      </c>
      <c r="B8568" s="37" t="s">
        <v>9015</v>
      </c>
      <c r="C8568" s="2" t="s">
        <v>9413</v>
      </c>
      <c r="D8568" s="1" t="s">
        <v>697</v>
      </c>
      <c r="E8568" s="1" t="s">
        <v>103</v>
      </c>
      <c r="F8568" s="1" t="s">
        <v>97</v>
      </c>
    </row>
    <row r="8569" spans="1:6" x14ac:dyDescent="0.2">
      <c r="A8569" s="1" t="s">
        <v>31783</v>
      </c>
      <c r="B8569" s="37" t="s">
        <v>9016</v>
      </c>
      <c r="C8569" s="2" t="s">
        <v>9418</v>
      </c>
      <c r="D8569" s="1" t="s">
        <v>697</v>
      </c>
      <c r="E8569" s="1" t="s">
        <v>103</v>
      </c>
      <c r="F8569" s="1" t="s">
        <v>97</v>
      </c>
    </row>
    <row r="8570" spans="1:6" x14ac:dyDescent="0.2">
      <c r="A8570" s="1" t="s">
        <v>31784</v>
      </c>
      <c r="B8570" s="37" t="s">
        <v>9017</v>
      </c>
      <c r="C8570" s="2" t="s">
        <v>105</v>
      </c>
      <c r="D8570" s="1" t="s">
        <v>697</v>
      </c>
      <c r="E8570" s="1" t="s">
        <v>103</v>
      </c>
      <c r="F8570" s="1" t="s">
        <v>97</v>
      </c>
    </row>
    <row r="8571" spans="1:6" x14ac:dyDescent="0.2">
      <c r="A8571" s="1" t="s">
        <v>31785</v>
      </c>
      <c r="B8571" s="37" t="s">
        <v>31786</v>
      </c>
      <c r="C8571" s="2" t="s">
        <v>9018</v>
      </c>
    </row>
    <row r="8572" spans="1:6" ht="25.5" x14ac:dyDescent="0.2">
      <c r="A8572" s="1" t="s">
        <v>31787</v>
      </c>
      <c r="B8572" s="37" t="s">
        <v>31788</v>
      </c>
      <c r="C8572" s="2" t="s">
        <v>9019</v>
      </c>
      <c r="F8572" s="1" t="s">
        <v>97</v>
      </c>
    </row>
    <row r="8573" spans="1:6" x14ac:dyDescent="0.2">
      <c r="A8573" s="1" t="s">
        <v>31789</v>
      </c>
      <c r="B8573" s="37" t="s">
        <v>9020</v>
      </c>
      <c r="C8573" s="2" t="s">
        <v>11837</v>
      </c>
      <c r="F8573" s="1" t="s">
        <v>97</v>
      </c>
    </row>
    <row r="8574" spans="1:6" x14ac:dyDescent="0.2">
      <c r="A8574" s="1" t="s">
        <v>31790</v>
      </c>
      <c r="B8574" s="37" t="s">
        <v>9021</v>
      </c>
      <c r="C8574" s="2" t="s">
        <v>9022</v>
      </c>
      <c r="D8574" s="1" t="s">
        <v>102</v>
      </c>
      <c r="E8574" s="1" t="s">
        <v>170</v>
      </c>
      <c r="F8574" s="1" t="s">
        <v>97</v>
      </c>
    </row>
    <row r="8575" spans="1:6" x14ac:dyDescent="0.2">
      <c r="A8575" s="1" t="s">
        <v>31791</v>
      </c>
      <c r="B8575" s="37" t="s">
        <v>9023</v>
      </c>
      <c r="C8575" s="2" t="s">
        <v>9024</v>
      </c>
      <c r="D8575" s="1" t="s">
        <v>102</v>
      </c>
      <c r="E8575" s="1" t="s">
        <v>170</v>
      </c>
      <c r="F8575" s="1" t="s">
        <v>97</v>
      </c>
    </row>
    <row r="8576" spans="1:6" x14ac:dyDescent="0.2">
      <c r="A8576" s="1" t="s">
        <v>31792</v>
      </c>
      <c r="B8576" s="37" t="s">
        <v>9025</v>
      </c>
      <c r="C8576" s="2" t="s">
        <v>11814</v>
      </c>
      <c r="F8576" s="1" t="s">
        <v>97</v>
      </c>
    </row>
    <row r="8577" spans="1:6" x14ac:dyDescent="0.2">
      <c r="A8577" s="1" t="s">
        <v>31793</v>
      </c>
      <c r="B8577" s="37" t="s">
        <v>9026</v>
      </c>
      <c r="C8577" s="2" t="s">
        <v>9022</v>
      </c>
      <c r="D8577" s="1" t="s">
        <v>102</v>
      </c>
      <c r="E8577" s="1" t="s">
        <v>170</v>
      </c>
      <c r="F8577" s="1" t="s">
        <v>97</v>
      </c>
    </row>
    <row r="8578" spans="1:6" x14ac:dyDescent="0.2">
      <c r="A8578" s="1" t="s">
        <v>31794</v>
      </c>
      <c r="B8578" s="37" t="s">
        <v>9027</v>
      </c>
      <c r="C8578" s="2" t="s">
        <v>9024</v>
      </c>
      <c r="D8578" s="1" t="s">
        <v>102</v>
      </c>
      <c r="E8578" s="1" t="s">
        <v>170</v>
      </c>
      <c r="F8578" s="1" t="s">
        <v>97</v>
      </c>
    </row>
    <row r="8579" spans="1:6" x14ac:dyDescent="0.2">
      <c r="A8579" s="1" t="s">
        <v>31795</v>
      </c>
      <c r="B8579" s="37" t="s">
        <v>9028</v>
      </c>
      <c r="C8579" s="2" t="s">
        <v>11819</v>
      </c>
      <c r="F8579" s="1" t="s">
        <v>97</v>
      </c>
    </row>
    <row r="8580" spans="1:6" x14ac:dyDescent="0.2">
      <c r="A8580" s="1" t="s">
        <v>31796</v>
      </c>
      <c r="B8580" s="37" t="s">
        <v>9029</v>
      </c>
      <c r="C8580" s="2" t="s">
        <v>9022</v>
      </c>
      <c r="D8580" s="1" t="s">
        <v>102</v>
      </c>
      <c r="E8580" s="1" t="s">
        <v>170</v>
      </c>
      <c r="F8580" s="1" t="s">
        <v>97</v>
      </c>
    </row>
    <row r="8581" spans="1:6" x14ac:dyDescent="0.2">
      <c r="A8581" s="1" t="s">
        <v>31797</v>
      </c>
      <c r="B8581" s="37" t="s">
        <v>9030</v>
      </c>
      <c r="C8581" s="2" t="s">
        <v>9024</v>
      </c>
      <c r="D8581" s="1" t="s">
        <v>102</v>
      </c>
      <c r="E8581" s="1" t="s">
        <v>170</v>
      </c>
      <c r="F8581" s="1" t="s">
        <v>97</v>
      </c>
    </row>
    <row r="8582" spans="1:6" x14ac:dyDescent="0.2">
      <c r="A8582" s="1" t="s">
        <v>31798</v>
      </c>
      <c r="B8582" s="37" t="s">
        <v>9031</v>
      </c>
      <c r="C8582" s="2" t="s">
        <v>11811</v>
      </c>
      <c r="F8582" s="1" t="s">
        <v>97</v>
      </c>
    </row>
    <row r="8583" spans="1:6" x14ac:dyDescent="0.2">
      <c r="A8583" s="1" t="s">
        <v>31799</v>
      </c>
      <c r="B8583" s="37" t="s">
        <v>9032</v>
      </c>
      <c r="C8583" s="2" t="s">
        <v>9022</v>
      </c>
      <c r="D8583" s="1" t="s">
        <v>102</v>
      </c>
      <c r="E8583" s="1" t="s">
        <v>170</v>
      </c>
      <c r="F8583" s="1" t="s">
        <v>97</v>
      </c>
    </row>
    <row r="8584" spans="1:6" x14ac:dyDescent="0.2">
      <c r="A8584" s="1" t="s">
        <v>31800</v>
      </c>
      <c r="B8584" s="37" t="s">
        <v>9033</v>
      </c>
      <c r="C8584" s="2" t="s">
        <v>9024</v>
      </c>
      <c r="D8584" s="1" t="s">
        <v>102</v>
      </c>
      <c r="E8584" s="1" t="s">
        <v>170</v>
      </c>
      <c r="F8584" s="1" t="s">
        <v>97</v>
      </c>
    </row>
    <row r="8585" spans="1:6" ht="25.5" x14ac:dyDescent="0.2">
      <c r="A8585" s="1" t="s">
        <v>31801</v>
      </c>
      <c r="B8585" s="37" t="s">
        <v>31802</v>
      </c>
      <c r="C8585" s="2" t="s">
        <v>9034</v>
      </c>
      <c r="F8585" s="1" t="s">
        <v>97</v>
      </c>
    </row>
    <row r="8586" spans="1:6" x14ac:dyDescent="0.2">
      <c r="A8586" s="1" t="s">
        <v>31803</v>
      </c>
      <c r="B8586" s="37" t="s">
        <v>9035</v>
      </c>
      <c r="C8586" s="2" t="s">
        <v>11837</v>
      </c>
      <c r="F8586" s="1" t="s">
        <v>97</v>
      </c>
    </row>
    <row r="8587" spans="1:6" x14ac:dyDescent="0.2">
      <c r="A8587" s="1" t="s">
        <v>31804</v>
      </c>
      <c r="B8587" s="37" t="s">
        <v>9036</v>
      </c>
      <c r="C8587" s="2" t="s">
        <v>9022</v>
      </c>
      <c r="D8587" s="1" t="s">
        <v>102</v>
      </c>
      <c r="E8587" s="1" t="s">
        <v>170</v>
      </c>
      <c r="F8587" s="1" t="s">
        <v>97</v>
      </c>
    </row>
    <row r="8588" spans="1:6" x14ac:dyDescent="0.2">
      <c r="A8588" s="1" t="s">
        <v>31805</v>
      </c>
      <c r="B8588" s="37" t="s">
        <v>9037</v>
      </c>
      <c r="C8588" s="2" t="s">
        <v>9024</v>
      </c>
      <c r="D8588" s="1" t="s">
        <v>102</v>
      </c>
      <c r="E8588" s="1" t="s">
        <v>170</v>
      </c>
      <c r="F8588" s="1" t="s">
        <v>97</v>
      </c>
    </row>
    <row r="8589" spans="1:6" x14ac:dyDescent="0.2">
      <c r="A8589" s="1" t="s">
        <v>31806</v>
      </c>
      <c r="B8589" s="37" t="s">
        <v>9038</v>
      </c>
      <c r="C8589" s="2" t="s">
        <v>11814</v>
      </c>
      <c r="F8589" s="1" t="s">
        <v>97</v>
      </c>
    </row>
    <row r="8590" spans="1:6" x14ac:dyDescent="0.2">
      <c r="A8590" s="1" t="s">
        <v>31807</v>
      </c>
      <c r="B8590" s="37" t="s">
        <v>12327</v>
      </c>
      <c r="C8590" s="2" t="s">
        <v>9022</v>
      </c>
      <c r="D8590" s="1" t="s">
        <v>102</v>
      </c>
      <c r="E8590" s="1" t="s">
        <v>170</v>
      </c>
      <c r="F8590" s="1" t="s">
        <v>97</v>
      </c>
    </row>
    <row r="8591" spans="1:6" x14ac:dyDescent="0.2">
      <c r="A8591" s="1" t="s">
        <v>31808</v>
      </c>
      <c r="B8591" s="37" t="s">
        <v>12328</v>
      </c>
      <c r="C8591" s="2" t="s">
        <v>9024</v>
      </c>
      <c r="D8591" s="1" t="s">
        <v>102</v>
      </c>
      <c r="E8591" s="1" t="s">
        <v>170</v>
      </c>
      <c r="F8591" s="1" t="s">
        <v>97</v>
      </c>
    </row>
    <row r="8592" spans="1:6" x14ac:dyDescent="0.2">
      <c r="A8592" s="1" t="s">
        <v>31809</v>
      </c>
      <c r="B8592" s="37" t="s">
        <v>12329</v>
      </c>
      <c r="C8592" s="2" t="s">
        <v>11819</v>
      </c>
      <c r="F8592" s="1" t="s">
        <v>97</v>
      </c>
    </row>
    <row r="8593" spans="1:6" x14ac:dyDescent="0.2">
      <c r="A8593" s="1" t="s">
        <v>31810</v>
      </c>
      <c r="B8593" s="37" t="s">
        <v>12330</v>
      </c>
      <c r="C8593" s="2" t="s">
        <v>9022</v>
      </c>
      <c r="D8593" s="1" t="s">
        <v>102</v>
      </c>
      <c r="E8593" s="1" t="s">
        <v>170</v>
      </c>
      <c r="F8593" s="1" t="s">
        <v>97</v>
      </c>
    </row>
    <row r="8594" spans="1:6" x14ac:dyDescent="0.2">
      <c r="A8594" s="1" t="s">
        <v>31811</v>
      </c>
      <c r="B8594" s="37" t="s">
        <v>12331</v>
      </c>
      <c r="C8594" s="2" t="s">
        <v>9024</v>
      </c>
      <c r="D8594" s="1" t="s">
        <v>102</v>
      </c>
      <c r="E8594" s="1" t="s">
        <v>170</v>
      </c>
      <c r="F8594" s="1" t="s">
        <v>97</v>
      </c>
    </row>
    <row r="8595" spans="1:6" x14ac:dyDescent="0.2">
      <c r="A8595" s="1" t="s">
        <v>31812</v>
      </c>
      <c r="B8595" s="37" t="s">
        <v>12332</v>
      </c>
      <c r="C8595" s="2" t="s">
        <v>11811</v>
      </c>
      <c r="F8595" s="1" t="s">
        <v>97</v>
      </c>
    </row>
    <row r="8596" spans="1:6" x14ac:dyDescent="0.2">
      <c r="A8596" s="1" t="s">
        <v>31813</v>
      </c>
      <c r="B8596" s="37" t="s">
        <v>12333</v>
      </c>
      <c r="C8596" s="2" t="s">
        <v>9022</v>
      </c>
      <c r="D8596" s="1" t="s">
        <v>102</v>
      </c>
      <c r="E8596" s="1" t="s">
        <v>170</v>
      </c>
      <c r="F8596" s="1" t="s">
        <v>97</v>
      </c>
    </row>
    <row r="8597" spans="1:6" x14ac:dyDescent="0.2">
      <c r="A8597" s="1" t="s">
        <v>31814</v>
      </c>
      <c r="B8597" s="37" t="s">
        <v>12334</v>
      </c>
      <c r="C8597" s="2" t="s">
        <v>9024</v>
      </c>
      <c r="D8597" s="1" t="s">
        <v>102</v>
      </c>
      <c r="E8597" s="1" t="s">
        <v>170</v>
      </c>
      <c r="F8597" s="1" t="s">
        <v>97</v>
      </c>
    </row>
    <row r="8598" spans="1:6" ht="38.25" x14ac:dyDescent="0.2">
      <c r="A8598" s="1" t="s">
        <v>31815</v>
      </c>
      <c r="B8598" s="37" t="s">
        <v>31816</v>
      </c>
      <c r="C8598" s="2" t="s">
        <v>12335</v>
      </c>
      <c r="F8598" s="1" t="s">
        <v>97</v>
      </c>
    </row>
    <row r="8599" spans="1:6" x14ac:dyDescent="0.2">
      <c r="A8599" s="1" t="s">
        <v>31817</v>
      </c>
      <c r="C8599" s="2" t="s">
        <v>12336</v>
      </c>
      <c r="F8599" s="1" t="s">
        <v>97</v>
      </c>
    </row>
    <row r="8600" spans="1:6" x14ac:dyDescent="0.2">
      <c r="A8600" s="1" t="s">
        <v>31818</v>
      </c>
      <c r="B8600" s="37" t="s">
        <v>12337</v>
      </c>
      <c r="C8600" s="2" t="s">
        <v>11837</v>
      </c>
      <c r="D8600" s="1" t="s">
        <v>102</v>
      </c>
      <c r="E8600" s="1" t="s">
        <v>170</v>
      </c>
      <c r="F8600" s="1" t="s">
        <v>97</v>
      </c>
    </row>
    <row r="8601" spans="1:6" x14ac:dyDescent="0.2">
      <c r="A8601" s="1" t="s">
        <v>31819</v>
      </c>
      <c r="B8601" s="37" t="s">
        <v>12338</v>
      </c>
      <c r="C8601" s="2" t="s">
        <v>9979</v>
      </c>
      <c r="D8601" s="1" t="s">
        <v>102</v>
      </c>
      <c r="E8601" s="1" t="s">
        <v>170</v>
      </c>
      <c r="F8601" s="1" t="s">
        <v>97</v>
      </c>
    </row>
    <row r="8602" spans="1:6" x14ac:dyDescent="0.2">
      <c r="A8602" s="1" t="s">
        <v>31820</v>
      </c>
      <c r="B8602" s="37" t="s">
        <v>12339</v>
      </c>
      <c r="C8602" s="2" t="s">
        <v>11811</v>
      </c>
      <c r="D8602" s="1" t="s">
        <v>102</v>
      </c>
      <c r="E8602" s="1" t="s">
        <v>170</v>
      </c>
      <c r="F8602" s="1" t="s">
        <v>97</v>
      </c>
    </row>
    <row r="8603" spans="1:6" x14ac:dyDescent="0.2">
      <c r="A8603" s="1" t="s">
        <v>31821</v>
      </c>
      <c r="C8603" s="2" t="s">
        <v>12340</v>
      </c>
      <c r="F8603" s="1" t="s">
        <v>97</v>
      </c>
    </row>
    <row r="8604" spans="1:6" x14ac:dyDescent="0.2">
      <c r="A8604" s="1" t="s">
        <v>31822</v>
      </c>
      <c r="B8604" s="37" t="s">
        <v>12341</v>
      </c>
      <c r="C8604" s="2" t="s">
        <v>11837</v>
      </c>
      <c r="D8604" s="1" t="s">
        <v>102</v>
      </c>
      <c r="E8604" s="1" t="s">
        <v>170</v>
      </c>
      <c r="F8604" s="1" t="s">
        <v>97</v>
      </c>
    </row>
    <row r="8605" spans="1:6" x14ac:dyDescent="0.2">
      <c r="A8605" s="1" t="s">
        <v>31823</v>
      </c>
      <c r="B8605" s="37" t="s">
        <v>12342</v>
      </c>
      <c r="C8605" s="2" t="s">
        <v>11814</v>
      </c>
      <c r="D8605" s="1" t="s">
        <v>102</v>
      </c>
      <c r="E8605" s="1" t="s">
        <v>170</v>
      </c>
      <c r="F8605" s="1" t="s">
        <v>97</v>
      </c>
    </row>
    <row r="8606" spans="1:6" x14ac:dyDescent="0.2">
      <c r="A8606" s="1" t="s">
        <v>31824</v>
      </c>
      <c r="B8606" s="37" t="s">
        <v>12343</v>
      </c>
      <c r="C8606" s="2" t="s">
        <v>9979</v>
      </c>
      <c r="D8606" s="1" t="s">
        <v>102</v>
      </c>
      <c r="E8606" s="1" t="s">
        <v>170</v>
      </c>
      <c r="F8606" s="1" t="s">
        <v>97</v>
      </c>
    </row>
    <row r="8607" spans="1:6" x14ac:dyDescent="0.2">
      <c r="A8607" s="1" t="s">
        <v>31825</v>
      </c>
      <c r="B8607" s="37" t="s">
        <v>12344</v>
      </c>
      <c r="C8607" s="2" t="s">
        <v>11811</v>
      </c>
      <c r="D8607" s="1" t="s">
        <v>102</v>
      </c>
      <c r="E8607" s="1" t="s">
        <v>170</v>
      </c>
      <c r="F8607" s="1" t="s">
        <v>97</v>
      </c>
    </row>
    <row r="8608" spans="1:6" x14ac:dyDescent="0.2">
      <c r="A8608" s="1" t="s">
        <v>31826</v>
      </c>
      <c r="C8608" s="2" t="s">
        <v>12345</v>
      </c>
      <c r="F8608" s="1" t="s">
        <v>97</v>
      </c>
    </row>
    <row r="8609" spans="1:6" x14ac:dyDescent="0.2">
      <c r="A8609" s="1" t="s">
        <v>31827</v>
      </c>
      <c r="B8609" s="37" t="s">
        <v>12346</v>
      </c>
      <c r="C8609" s="2" t="s">
        <v>11837</v>
      </c>
      <c r="D8609" s="1" t="s">
        <v>102</v>
      </c>
      <c r="E8609" s="1" t="s">
        <v>170</v>
      </c>
      <c r="F8609" s="1" t="s">
        <v>97</v>
      </c>
    </row>
    <row r="8610" spans="1:6" x14ac:dyDescent="0.2">
      <c r="A8610" s="1" t="s">
        <v>31828</v>
      </c>
      <c r="B8610" s="37" t="s">
        <v>12347</v>
      </c>
      <c r="C8610" s="2" t="s">
        <v>11814</v>
      </c>
      <c r="D8610" s="1" t="s">
        <v>102</v>
      </c>
      <c r="E8610" s="1" t="s">
        <v>170</v>
      </c>
      <c r="F8610" s="1" t="s">
        <v>97</v>
      </c>
    </row>
    <row r="8611" spans="1:6" x14ac:dyDescent="0.2">
      <c r="A8611" s="1" t="s">
        <v>31829</v>
      </c>
      <c r="B8611" s="37" t="s">
        <v>12348</v>
      </c>
      <c r="C8611" s="2" t="s">
        <v>9979</v>
      </c>
      <c r="D8611" s="1" t="s">
        <v>102</v>
      </c>
      <c r="E8611" s="1" t="s">
        <v>170</v>
      </c>
      <c r="F8611" s="1" t="s">
        <v>97</v>
      </c>
    </row>
    <row r="8612" spans="1:6" x14ac:dyDescent="0.2">
      <c r="A8612" s="1" t="s">
        <v>31830</v>
      </c>
      <c r="B8612" s="37" t="s">
        <v>12349</v>
      </c>
      <c r="C8612" s="2" t="s">
        <v>11811</v>
      </c>
      <c r="D8612" s="1" t="s">
        <v>102</v>
      </c>
      <c r="E8612" s="1" t="s">
        <v>170</v>
      </c>
      <c r="F8612" s="1" t="s">
        <v>97</v>
      </c>
    </row>
    <row r="8613" spans="1:6" ht="25.5" x14ac:dyDescent="0.2">
      <c r="A8613" s="1" t="s">
        <v>31831</v>
      </c>
      <c r="C8613" s="2" t="s">
        <v>12350</v>
      </c>
      <c r="F8613" s="1" t="s">
        <v>97</v>
      </c>
    </row>
    <row r="8614" spans="1:6" x14ac:dyDescent="0.2">
      <c r="A8614" s="1" t="s">
        <v>31832</v>
      </c>
      <c r="B8614" s="37" t="s">
        <v>12351</v>
      </c>
      <c r="C8614" s="2" t="s">
        <v>11837</v>
      </c>
      <c r="D8614" s="1" t="s">
        <v>102</v>
      </c>
      <c r="E8614" s="1" t="s">
        <v>170</v>
      </c>
      <c r="F8614" s="1" t="s">
        <v>1510</v>
      </c>
    </row>
    <row r="8615" spans="1:6" x14ac:dyDescent="0.2">
      <c r="A8615" s="1" t="s">
        <v>31833</v>
      </c>
      <c r="B8615" s="37" t="s">
        <v>12352</v>
      </c>
      <c r="C8615" s="2" t="s">
        <v>11814</v>
      </c>
      <c r="D8615" s="1" t="s">
        <v>102</v>
      </c>
      <c r="E8615" s="1" t="s">
        <v>170</v>
      </c>
      <c r="F8615" s="1" t="s">
        <v>1510</v>
      </c>
    </row>
    <row r="8616" spans="1:6" x14ac:dyDescent="0.2">
      <c r="A8616" s="1" t="s">
        <v>31834</v>
      </c>
      <c r="B8616" s="37" t="s">
        <v>12353</v>
      </c>
      <c r="C8616" s="2" t="s">
        <v>9979</v>
      </c>
      <c r="D8616" s="1" t="s">
        <v>102</v>
      </c>
      <c r="E8616" s="1" t="s">
        <v>170</v>
      </c>
      <c r="F8616" s="1" t="s">
        <v>1510</v>
      </c>
    </row>
    <row r="8617" spans="1:6" x14ac:dyDescent="0.2">
      <c r="A8617" s="1" t="s">
        <v>31835</v>
      </c>
      <c r="B8617" s="37" t="s">
        <v>12354</v>
      </c>
      <c r="C8617" s="2" t="s">
        <v>11811</v>
      </c>
      <c r="D8617" s="1" t="s">
        <v>102</v>
      </c>
      <c r="E8617" s="1" t="s">
        <v>170</v>
      </c>
      <c r="F8617" s="1" t="s">
        <v>1510</v>
      </c>
    </row>
    <row r="8618" spans="1:6" ht="51" x14ac:dyDescent="0.2">
      <c r="A8618" s="1" t="s">
        <v>31836</v>
      </c>
      <c r="B8618" s="37" t="s">
        <v>31837</v>
      </c>
      <c r="C8618" s="2" t="s">
        <v>12355</v>
      </c>
      <c r="F8618" s="1" t="s">
        <v>97</v>
      </c>
    </row>
    <row r="8619" spans="1:6" x14ac:dyDescent="0.2">
      <c r="A8619" s="1" t="s">
        <v>31838</v>
      </c>
      <c r="C8619" s="2" t="s">
        <v>12356</v>
      </c>
      <c r="F8619" s="1" t="s">
        <v>97</v>
      </c>
    </row>
    <row r="8620" spans="1:6" x14ac:dyDescent="0.2">
      <c r="A8620" s="1" t="s">
        <v>31839</v>
      </c>
      <c r="B8620" s="37" t="s">
        <v>12357</v>
      </c>
      <c r="C8620" s="2" t="s">
        <v>11837</v>
      </c>
      <c r="D8620" s="1" t="s">
        <v>102</v>
      </c>
      <c r="E8620" s="1" t="s">
        <v>170</v>
      </c>
      <c r="F8620" s="1" t="s">
        <v>97</v>
      </c>
    </row>
    <row r="8621" spans="1:6" x14ac:dyDescent="0.2">
      <c r="A8621" s="1" t="s">
        <v>31840</v>
      </c>
      <c r="B8621" s="37" t="s">
        <v>12358</v>
      </c>
      <c r="C8621" s="2" t="s">
        <v>11814</v>
      </c>
      <c r="D8621" s="1" t="s">
        <v>102</v>
      </c>
      <c r="E8621" s="1" t="s">
        <v>170</v>
      </c>
      <c r="F8621" s="1" t="s">
        <v>97</v>
      </c>
    </row>
    <row r="8622" spans="1:6" x14ac:dyDescent="0.2">
      <c r="A8622" s="1" t="s">
        <v>31841</v>
      </c>
      <c r="B8622" s="37" t="s">
        <v>12359</v>
      </c>
      <c r="C8622" s="2" t="s">
        <v>9979</v>
      </c>
      <c r="D8622" s="1" t="s">
        <v>102</v>
      </c>
      <c r="E8622" s="1" t="s">
        <v>170</v>
      </c>
      <c r="F8622" s="1" t="s">
        <v>97</v>
      </c>
    </row>
    <row r="8623" spans="1:6" x14ac:dyDescent="0.2">
      <c r="A8623" s="1" t="s">
        <v>31842</v>
      </c>
      <c r="B8623" s="37" t="s">
        <v>12360</v>
      </c>
      <c r="C8623" s="2" t="s">
        <v>11811</v>
      </c>
      <c r="D8623" s="1" t="s">
        <v>102</v>
      </c>
      <c r="E8623" s="1" t="s">
        <v>170</v>
      </c>
      <c r="F8623" s="1" t="s">
        <v>97</v>
      </c>
    </row>
    <row r="8624" spans="1:6" x14ac:dyDescent="0.2">
      <c r="A8624" s="1" t="s">
        <v>31843</v>
      </c>
      <c r="C8624" s="2" t="s">
        <v>12340</v>
      </c>
      <c r="F8624" s="1" t="s">
        <v>97</v>
      </c>
    </row>
    <row r="8625" spans="1:6" x14ac:dyDescent="0.2">
      <c r="A8625" s="1" t="s">
        <v>31844</v>
      </c>
      <c r="B8625" s="37" t="s">
        <v>12361</v>
      </c>
      <c r="C8625" s="2" t="s">
        <v>11837</v>
      </c>
      <c r="D8625" s="1" t="s">
        <v>102</v>
      </c>
      <c r="E8625" s="1" t="s">
        <v>170</v>
      </c>
      <c r="F8625" s="1" t="s">
        <v>97</v>
      </c>
    </row>
    <row r="8626" spans="1:6" x14ac:dyDescent="0.2">
      <c r="A8626" s="1" t="s">
        <v>31845</v>
      </c>
      <c r="B8626" s="37" t="s">
        <v>12362</v>
      </c>
      <c r="C8626" s="2" t="s">
        <v>11814</v>
      </c>
      <c r="D8626" s="1" t="s">
        <v>102</v>
      </c>
      <c r="E8626" s="1" t="s">
        <v>170</v>
      </c>
      <c r="F8626" s="1" t="s">
        <v>97</v>
      </c>
    </row>
    <row r="8627" spans="1:6" x14ac:dyDescent="0.2">
      <c r="A8627" s="1" t="s">
        <v>31846</v>
      </c>
      <c r="B8627" s="37" t="s">
        <v>12363</v>
      </c>
      <c r="C8627" s="2" t="s">
        <v>9979</v>
      </c>
      <c r="D8627" s="1" t="s">
        <v>102</v>
      </c>
      <c r="E8627" s="1" t="s">
        <v>170</v>
      </c>
      <c r="F8627" s="1" t="s">
        <v>97</v>
      </c>
    </row>
    <row r="8628" spans="1:6" x14ac:dyDescent="0.2">
      <c r="A8628" s="1" t="s">
        <v>31847</v>
      </c>
      <c r="B8628" s="37" t="s">
        <v>12364</v>
      </c>
      <c r="C8628" s="2" t="s">
        <v>11811</v>
      </c>
      <c r="D8628" s="1" t="s">
        <v>102</v>
      </c>
      <c r="E8628" s="1" t="s">
        <v>170</v>
      </c>
      <c r="F8628" s="1" t="s">
        <v>97</v>
      </c>
    </row>
    <row r="8629" spans="1:6" x14ac:dyDescent="0.2">
      <c r="A8629" s="1" t="s">
        <v>31848</v>
      </c>
      <c r="C8629" s="2" t="s">
        <v>12365</v>
      </c>
      <c r="F8629" s="1" t="s">
        <v>97</v>
      </c>
    </row>
    <row r="8630" spans="1:6" x14ac:dyDescent="0.2">
      <c r="A8630" s="1" t="s">
        <v>31849</v>
      </c>
      <c r="B8630" s="37" t="s">
        <v>12366</v>
      </c>
      <c r="C8630" s="2" t="s">
        <v>11837</v>
      </c>
      <c r="D8630" s="1" t="s">
        <v>102</v>
      </c>
      <c r="E8630" s="1" t="s">
        <v>170</v>
      </c>
      <c r="F8630" s="1" t="s">
        <v>97</v>
      </c>
    </row>
    <row r="8631" spans="1:6" x14ac:dyDescent="0.2">
      <c r="A8631" s="1" t="s">
        <v>31850</v>
      </c>
      <c r="B8631" s="37" t="s">
        <v>12367</v>
      </c>
      <c r="C8631" s="2" t="s">
        <v>11814</v>
      </c>
      <c r="D8631" s="1" t="s">
        <v>102</v>
      </c>
      <c r="E8631" s="1" t="s">
        <v>170</v>
      </c>
      <c r="F8631" s="1" t="s">
        <v>97</v>
      </c>
    </row>
    <row r="8632" spans="1:6" x14ac:dyDescent="0.2">
      <c r="A8632" s="1" t="s">
        <v>31851</v>
      </c>
      <c r="B8632" s="37" t="s">
        <v>12368</v>
      </c>
      <c r="C8632" s="2" t="s">
        <v>9979</v>
      </c>
      <c r="D8632" s="1" t="s">
        <v>102</v>
      </c>
      <c r="E8632" s="1" t="s">
        <v>170</v>
      </c>
      <c r="F8632" s="1" t="s">
        <v>97</v>
      </c>
    </row>
    <row r="8633" spans="1:6" x14ac:dyDescent="0.2">
      <c r="A8633" s="1" t="s">
        <v>31852</v>
      </c>
      <c r="B8633" s="37" t="s">
        <v>12369</v>
      </c>
      <c r="C8633" s="2" t="s">
        <v>11811</v>
      </c>
      <c r="D8633" s="1" t="s">
        <v>102</v>
      </c>
      <c r="E8633" s="1" t="s">
        <v>170</v>
      </c>
      <c r="F8633" s="1" t="s">
        <v>97</v>
      </c>
    </row>
    <row r="8634" spans="1:6" x14ac:dyDescent="0.2">
      <c r="A8634" s="1" t="s">
        <v>31853</v>
      </c>
      <c r="C8634" s="2" t="s">
        <v>12370</v>
      </c>
      <c r="F8634" s="1" t="s">
        <v>97</v>
      </c>
    </row>
    <row r="8635" spans="1:6" x14ac:dyDescent="0.2">
      <c r="A8635" s="1" t="s">
        <v>31854</v>
      </c>
      <c r="B8635" s="37" t="s">
        <v>12371</v>
      </c>
      <c r="C8635" s="2" t="s">
        <v>11837</v>
      </c>
      <c r="D8635" s="1" t="s">
        <v>102</v>
      </c>
      <c r="E8635" s="1" t="s">
        <v>170</v>
      </c>
      <c r="F8635" s="1" t="s">
        <v>97</v>
      </c>
    </row>
    <row r="8636" spans="1:6" x14ac:dyDescent="0.2">
      <c r="A8636" s="1" t="s">
        <v>31855</v>
      </c>
      <c r="B8636" s="37" t="s">
        <v>12372</v>
      </c>
      <c r="C8636" s="2" t="s">
        <v>11814</v>
      </c>
      <c r="D8636" s="1" t="s">
        <v>102</v>
      </c>
      <c r="E8636" s="1" t="s">
        <v>170</v>
      </c>
      <c r="F8636" s="1" t="s">
        <v>97</v>
      </c>
    </row>
    <row r="8637" spans="1:6" x14ac:dyDescent="0.2">
      <c r="A8637" s="1" t="s">
        <v>31856</v>
      </c>
      <c r="B8637" s="37" t="s">
        <v>12373</v>
      </c>
      <c r="C8637" s="2" t="s">
        <v>9979</v>
      </c>
      <c r="D8637" s="1" t="s">
        <v>102</v>
      </c>
      <c r="E8637" s="1" t="s">
        <v>170</v>
      </c>
      <c r="F8637" s="1" t="s">
        <v>97</v>
      </c>
    </row>
    <row r="8638" spans="1:6" x14ac:dyDescent="0.2">
      <c r="A8638" s="1" t="s">
        <v>31857</v>
      </c>
      <c r="B8638" s="37" t="s">
        <v>12374</v>
      </c>
      <c r="C8638" s="2" t="s">
        <v>9987</v>
      </c>
      <c r="D8638" s="1" t="s">
        <v>102</v>
      </c>
      <c r="E8638" s="1" t="s">
        <v>170</v>
      </c>
      <c r="F8638" s="1" t="s">
        <v>97</v>
      </c>
    </row>
    <row r="8639" spans="1:6" x14ac:dyDescent="0.2">
      <c r="A8639" s="1" t="s">
        <v>31858</v>
      </c>
      <c r="B8639" s="37" t="s">
        <v>12375</v>
      </c>
      <c r="C8639" s="2" t="s">
        <v>11811</v>
      </c>
      <c r="D8639" s="1" t="s">
        <v>102</v>
      </c>
      <c r="E8639" s="1" t="s">
        <v>170</v>
      </c>
      <c r="F8639" s="1" t="s">
        <v>97</v>
      </c>
    </row>
    <row r="8640" spans="1:6" x14ac:dyDescent="0.2">
      <c r="A8640" s="1" t="s">
        <v>31859</v>
      </c>
      <c r="C8640" s="2" t="s">
        <v>12376</v>
      </c>
      <c r="F8640" s="1" t="s">
        <v>97</v>
      </c>
    </row>
    <row r="8641" spans="1:6" x14ac:dyDescent="0.2">
      <c r="A8641" s="1" t="s">
        <v>31860</v>
      </c>
      <c r="B8641" s="37" t="s">
        <v>12377</v>
      </c>
      <c r="C8641" s="2" t="s">
        <v>11837</v>
      </c>
      <c r="D8641" s="1" t="s">
        <v>102</v>
      </c>
      <c r="E8641" s="1" t="s">
        <v>170</v>
      </c>
      <c r="F8641" s="1" t="s">
        <v>97</v>
      </c>
    </row>
    <row r="8642" spans="1:6" x14ac:dyDescent="0.2">
      <c r="A8642" s="1" t="s">
        <v>31861</v>
      </c>
      <c r="B8642" s="37" t="s">
        <v>12378</v>
      </c>
      <c r="C8642" s="2" t="s">
        <v>11814</v>
      </c>
      <c r="D8642" s="1" t="s">
        <v>102</v>
      </c>
      <c r="E8642" s="1" t="s">
        <v>170</v>
      </c>
      <c r="F8642" s="1" t="s">
        <v>97</v>
      </c>
    </row>
    <row r="8643" spans="1:6" x14ac:dyDescent="0.2">
      <c r="A8643" s="1" t="s">
        <v>31862</v>
      </c>
      <c r="B8643" s="37" t="s">
        <v>12379</v>
      </c>
      <c r="C8643" s="2" t="s">
        <v>9979</v>
      </c>
      <c r="D8643" s="1" t="s">
        <v>102</v>
      </c>
      <c r="E8643" s="1" t="s">
        <v>170</v>
      </c>
      <c r="F8643" s="1" t="s">
        <v>97</v>
      </c>
    </row>
    <row r="8644" spans="1:6" x14ac:dyDescent="0.2">
      <c r="A8644" s="1" t="s">
        <v>31863</v>
      </c>
      <c r="B8644" s="37" t="s">
        <v>12380</v>
      </c>
      <c r="C8644" s="2" t="s">
        <v>11811</v>
      </c>
      <c r="D8644" s="1" t="s">
        <v>102</v>
      </c>
      <c r="E8644" s="1" t="s">
        <v>170</v>
      </c>
      <c r="F8644" s="1" t="s">
        <v>97</v>
      </c>
    </row>
    <row r="8645" spans="1:6" ht="25.5" x14ac:dyDescent="0.2">
      <c r="A8645" s="1" t="s">
        <v>31864</v>
      </c>
      <c r="C8645" s="2" t="s">
        <v>12381</v>
      </c>
      <c r="F8645" s="1" t="s">
        <v>97</v>
      </c>
    </row>
    <row r="8646" spans="1:6" x14ac:dyDescent="0.2">
      <c r="A8646" s="1" t="s">
        <v>31865</v>
      </c>
      <c r="B8646" s="37" t="s">
        <v>12382</v>
      </c>
      <c r="C8646" s="2" t="s">
        <v>11837</v>
      </c>
      <c r="D8646" s="1" t="s">
        <v>102</v>
      </c>
      <c r="E8646" s="1" t="s">
        <v>170</v>
      </c>
      <c r="F8646" s="1" t="s">
        <v>1510</v>
      </c>
    </row>
    <row r="8647" spans="1:6" x14ac:dyDescent="0.2">
      <c r="A8647" s="1" t="s">
        <v>31866</v>
      </c>
      <c r="B8647" s="37" t="s">
        <v>12383</v>
      </c>
      <c r="C8647" s="2" t="s">
        <v>11814</v>
      </c>
      <c r="D8647" s="1" t="s">
        <v>102</v>
      </c>
      <c r="E8647" s="1" t="s">
        <v>170</v>
      </c>
      <c r="F8647" s="1" t="s">
        <v>1510</v>
      </c>
    </row>
    <row r="8648" spans="1:6" x14ac:dyDescent="0.2">
      <c r="A8648" s="1" t="s">
        <v>31867</v>
      </c>
      <c r="B8648" s="37" t="s">
        <v>12384</v>
      </c>
      <c r="C8648" s="2" t="s">
        <v>9979</v>
      </c>
      <c r="D8648" s="1" t="s">
        <v>102</v>
      </c>
      <c r="E8648" s="1" t="s">
        <v>170</v>
      </c>
      <c r="F8648" s="1" t="s">
        <v>1510</v>
      </c>
    </row>
    <row r="8649" spans="1:6" x14ac:dyDescent="0.2">
      <c r="A8649" s="1" t="s">
        <v>31868</v>
      </c>
      <c r="B8649" s="37" t="s">
        <v>12385</v>
      </c>
      <c r="C8649" s="2" t="s">
        <v>11811</v>
      </c>
      <c r="D8649" s="1" t="s">
        <v>102</v>
      </c>
      <c r="E8649" s="1" t="s">
        <v>170</v>
      </c>
      <c r="F8649" s="1" t="s">
        <v>1510</v>
      </c>
    </row>
    <row r="8650" spans="1:6" x14ac:dyDescent="0.2">
      <c r="A8650" s="1" t="s">
        <v>31869</v>
      </c>
      <c r="B8650" s="37" t="s">
        <v>31870</v>
      </c>
      <c r="C8650" s="2" t="s">
        <v>12386</v>
      </c>
      <c r="F8650" s="1" t="s">
        <v>97</v>
      </c>
    </row>
    <row r="8651" spans="1:6" x14ac:dyDescent="0.2">
      <c r="A8651" s="1" t="s">
        <v>31871</v>
      </c>
      <c r="B8651" s="37" t="s">
        <v>12387</v>
      </c>
      <c r="C8651" s="2" t="s">
        <v>11814</v>
      </c>
      <c r="D8651" s="1" t="s">
        <v>102</v>
      </c>
      <c r="E8651" s="1" t="s">
        <v>170</v>
      </c>
      <c r="F8651" s="1" t="s">
        <v>97</v>
      </c>
    </row>
    <row r="8652" spans="1:6" x14ac:dyDescent="0.2">
      <c r="A8652" s="1" t="s">
        <v>31872</v>
      </c>
      <c r="B8652" s="37" t="s">
        <v>12388</v>
      </c>
      <c r="C8652" s="2" t="s">
        <v>11819</v>
      </c>
      <c r="F8652" s="1" t="s">
        <v>97</v>
      </c>
    </row>
    <row r="8653" spans="1:6" x14ac:dyDescent="0.2">
      <c r="A8653" s="1" t="s">
        <v>31873</v>
      </c>
      <c r="B8653" s="37" t="s">
        <v>12389</v>
      </c>
      <c r="C8653" s="2" t="s">
        <v>9979</v>
      </c>
      <c r="D8653" s="1" t="s">
        <v>102</v>
      </c>
      <c r="E8653" s="1" t="s">
        <v>170</v>
      </c>
      <c r="F8653" s="1" t="s">
        <v>97</v>
      </c>
    </row>
    <row r="8654" spans="1:6" x14ac:dyDescent="0.2">
      <c r="A8654" s="1" t="s">
        <v>31874</v>
      </c>
      <c r="B8654" s="37" t="s">
        <v>12390</v>
      </c>
      <c r="C8654" s="2" t="s">
        <v>9987</v>
      </c>
      <c r="D8654" s="1" t="s">
        <v>102</v>
      </c>
      <c r="E8654" s="1" t="s">
        <v>170</v>
      </c>
      <c r="F8654" s="1" t="s">
        <v>97</v>
      </c>
    </row>
    <row r="8655" spans="1:6" x14ac:dyDescent="0.2">
      <c r="A8655" s="1" t="s">
        <v>31875</v>
      </c>
      <c r="B8655" s="37" t="s">
        <v>12391</v>
      </c>
      <c r="C8655" s="2" t="s">
        <v>11811</v>
      </c>
      <c r="F8655" s="1" t="s">
        <v>97</v>
      </c>
    </row>
    <row r="8656" spans="1:6" x14ac:dyDescent="0.2">
      <c r="A8656" s="1" t="s">
        <v>31876</v>
      </c>
      <c r="B8656" s="37" t="s">
        <v>12392</v>
      </c>
      <c r="C8656" s="2" t="s">
        <v>11837</v>
      </c>
      <c r="D8656" s="1" t="s">
        <v>102</v>
      </c>
      <c r="E8656" s="1" t="s">
        <v>170</v>
      </c>
      <c r="F8656" s="1" t="s">
        <v>97</v>
      </c>
    </row>
    <row r="8657" spans="1:6" x14ac:dyDescent="0.2">
      <c r="A8657" s="1" t="s">
        <v>31877</v>
      </c>
      <c r="B8657" s="37" t="s">
        <v>12393</v>
      </c>
      <c r="C8657" s="2" t="s">
        <v>105</v>
      </c>
      <c r="D8657" s="1" t="s">
        <v>102</v>
      </c>
      <c r="E8657" s="1" t="s">
        <v>170</v>
      </c>
      <c r="F8657" s="1" t="s">
        <v>97</v>
      </c>
    </row>
    <row r="8658" spans="1:6" ht="25.5" x14ac:dyDescent="0.2">
      <c r="A8658" s="1" t="s">
        <v>31878</v>
      </c>
      <c r="B8658" s="37" t="s">
        <v>31879</v>
      </c>
      <c r="C8658" s="2" t="s">
        <v>12394</v>
      </c>
      <c r="F8658" s="1" t="s">
        <v>97</v>
      </c>
    </row>
    <row r="8659" spans="1:6" x14ac:dyDescent="0.2">
      <c r="A8659" s="1" t="s">
        <v>31880</v>
      </c>
      <c r="B8659" s="37" t="s">
        <v>12395</v>
      </c>
      <c r="C8659" s="2" t="s">
        <v>11814</v>
      </c>
      <c r="D8659" s="1" t="s">
        <v>102</v>
      </c>
      <c r="E8659" s="1" t="s">
        <v>170</v>
      </c>
      <c r="F8659" s="1" t="s">
        <v>97</v>
      </c>
    </row>
    <row r="8660" spans="1:6" x14ac:dyDescent="0.2">
      <c r="A8660" s="1" t="s">
        <v>31881</v>
      </c>
      <c r="B8660" s="37" t="s">
        <v>12396</v>
      </c>
      <c r="C8660" s="2" t="s">
        <v>11819</v>
      </c>
      <c r="D8660" s="1" t="s">
        <v>102</v>
      </c>
      <c r="E8660" s="1" t="s">
        <v>170</v>
      </c>
      <c r="F8660" s="1" t="s">
        <v>97</v>
      </c>
    </row>
    <row r="8661" spans="1:6" x14ac:dyDescent="0.2">
      <c r="A8661" s="1" t="s">
        <v>31882</v>
      </c>
      <c r="B8661" s="37" t="s">
        <v>12397</v>
      </c>
      <c r="C8661" s="2" t="s">
        <v>11811</v>
      </c>
      <c r="F8661" s="1" t="s">
        <v>97</v>
      </c>
    </row>
    <row r="8662" spans="1:6" x14ac:dyDescent="0.2">
      <c r="A8662" s="1" t="s">
        <v>31883</v>
      </c>
      <c r="B8662" s="37" t="s">
        <v>12398</v>
      </c>
      <c r="C8662" s="2" t="s">
        <v>11837</v>
      </c>
      <c r="D8662" s="1" t="s">
        <v>102</v>
      </c>
      <c r="E8662" s="1" t="s">
        <v>170</v>
      </c>
      <c r="F8662" s="1" t="s">
        <v>97</v>
      </c>
    </row>
    <row r="8663" spans="1:6" x14ac:dyDescent="0.2">
      <c r="A8663" s="1" t="s">
        <v>31884</v>
      </c>
      <c r="B8663" s="37" t="s">
        <v>12399</v>
      </c>
      <c r="C8663" s="2" t="s">
        <v>12035</v>
      </c>
      <c r="D8663" s="1" t="s">
        <v>102</v>
      </c>
      <c r="E8663" s="1" t="s">
        <v>170</v>
      </c>
      <c r="F8663" s="1" t="s">
        <v>97</v>
      </c>
    </row>
    <row r="8664" spans="1:6" x14ac:dyDescent="0.2">
      <c r="A8664" s="1" t="s">
        <v>31885</v>
      </c>
      <c r="B8664" s="37" t="s">
        <v>12400</v>
      </c>
      <c r="C8664" s="2" t="s">
        <v>12401</v>
      </c>
      <c r="D8664" s="1" t="s">
        <v>102</v>
      </c>
      <c r="E8664" s="1" t="s">
        <v>170</v>
      </c>
      <c r="F8664" s="1" t="s">
        <v>97</v>
      </c>
    </row>
    <row r="8665" spans="1:6" x14ac:dyDescent="0.2">
      <c r="A8665" s="1" t="s">
        <v>31886</v>
      </c>
      <c r="B8665" s="37" t="s">
        <v>12402</v>
      </c>
      <c r="C8665" s="2" t="s">
        <v>105</v>
      </c>
      <c r="D8665" s="1" t="s">
        <v>102</v>
      </c>
      <c r="E8665" s="1" t="s">
        <v>170</v>
      </c>
      <c r="F8665" s="1" t="s">
        <v>97</v>
      </c>
    </row>
    <row r="8666" spans="1:6" ht="25.5" x14ac:dyDescent="0.2">
      <c r="A8666" s="1" t="s">
        <v>31887</v>
      </c>
      <c r="B8666" s="37" t="s">
        <v>31888</v>
      </c>
      <c r="C8666" s="2" t="s">
        <v>9096</v>
      </c>
      <c r="F8666" s="1" t="s">
        <v>97</v>
      </c>
    </row>
    <row r="8667" spans="1:6" x14ac:dyDescent="0.2">
      <c r="A8667" s="1" t="s">
        <v>31889</v>
      </c>
      <c r="C8667" s="2" t="s">
        <v>9097</v>
      </c>
      <c r="F8667" s="1" t="s">
        <v>97</v>
      </c>
    </row>
    <row r="8668" spans="1:6" x14ac:dyDescent="0.2">
      <c r="A8668" s="1" t="s">
        <v>31890</v>
      </c>
      <c r="B8668" s="37" t="s">
        <v>9098</v>
      </c>
      <c r="C8668" s="2" t="s">
        <v>11814</v>
      </c>
      <c r="D8668" s="1" t="s">
        <v>102</v>
      </c>
      <c r="E8668" s="1" t="s">
        <v>170</v>
      </c>
      <c r="F8668" s="1" t="s">
        <v>97</v>
      </c>
    </row>
    <row r="8669" spans="1:6" x14ac:dyDescent="0.2">
      <c r="A8669" s="1" t="s">
        <v>31891</v>
      </c>
      <c r="B8669" s="37" t="s">
        <v>9099</v>
      </c>
      <c r="C8669" s="2" t="s">
        <v>11819</v>
      </c>
      <c r="D8669" s="1" t="s">
        <v>102</v>
      </c>
      <c r="E8669" s="1" t="s">
        <v>170</v>
      </c>
      <c r="F8669" s="1" t="s">
        <v>97</v>
      </c>
    </row>
    <row r="8670" spans="1:6" x14ac:dyDescent="0.2">
      <c r="A8670" s="1" t="s">
        <v>31892</v>
      </c>
      <c r="B8670" s="37" t="s">
        <v>9100</v>
      </c>
      <c r="C8670" s="2" t="s">
        <v>11811</v>
      </c>
      <c r="D8670" s="1" t="s">
        <v>102</v>
      </c>
      <c r="E8670" s="1" t="s">
        <v>170</v>
      </c>
      <c r="F8670" s="1" t="s">
        <v>97</v>
      </c>
    </row>
    <row r="8671" spans="1:6" x14ac:dyDescent="0.2">
      <c r="A8671" s="1" t="s">
        <v>31893</v>
      </c>
      <c r="C8671" s="2" t="s">
        <v>9101</v>
      </c>
      <c r="F8671" s="1" t="s">
        <v>97</v>
      </c>
    </row>
    <row r="8672" spans="1:6" x14ac:dyDescent="0.2">
      <c r="A8672" s="1" t="s">
        <v>31894</v>
      </c>
      <c r="B8672" s="37" t="s">
        <v>9102</v>
      </c>
      <c r="C8672" s="2" t="s">
        <v>11814</v>
      </c>
      <c r="D8672" s="1" t="s">
        <v>102</v>
      </c>
      <c r="E8672" s="1" t="s">
        <v>170</v>
      </c>
      <c r="F8672" s="1" t="s">
        <v>97</v>
      </c>
    </row>
    <row r="8673" spans="1:6" x14ac:dyDescent="0.2">
      <c r="A8673" s="1" t="s">
        <v>31895</v>
      </c>
      <c r="B8673" s="37" t="s">
        <v>9103</v>
      </c>
      <c r="C8673" s="2" t="s">
        <v>11819</v>
      </c>
      <c r="D8673" s="1" t="s">
        <v>102</v>
      </c>
      <c r="E8673" s="1" t="s">
        <v>170</v>
      </c>
      <c r="F8673" s="1" t="s">
        <v>97</v>
      </c>
    </row>
    <row r="8674" spans="1:6" x14ac:dyDescent="0.2">
      <c r="A8674" s="1" t="s">
        <v>31896</v>
      </c>
      <c r="B8674" s="37" t="s">
        <v>9104</v>
      </c>
      <c r="C8674" s="2" t="s">
        <v>11811</v>
      </c>
      <c r="D8674" s="1" t="s">
        <v>102</v>
      </c>
      <c r="E8674" s="1" t="s">
        <v>170</v>
      </c>
      <c r="F8674" s="1" t="s">
        <v>97</v>
      </c>
    </row>
    <row r="8675" spans="1:6" x14ac:dyDescent="0.2">
      <c r="A8675" s="1" t="s">
        <v>31897</v>
      </c>
      <c r="C8675" s="2" t="s">
        <v>105</v>
      </c>
      <c r="F8675" s="1" t="s">
        <v>97</v>
      </c>
    </row>
    <row r="8676" spans="1:6" x14ac:dyDescent="0.2">
      <c r="A8676" s="1" t="s">
        <v>31898</v>
      </c>
      <c r="B8676" s="37" t="s">
        <v>9105</v>
      </c>
      <c r="C8676" s="2" t="s">
        <v>11814</v>
      </c>
      <c r="D8676" s="1" t="s">
        <v>102</v>
      </c>
      <c r="E8676" s="1" t="s">
        <v>170</v>
      </c>
      <c r="F8676" s="1" t="s">
        <v>1510</v>
      </c>
    </row>
    <row r="8677" spans="1:6" x14ac:dyDescent="0.2">
      <c r="A8677" s="1" t="s">
        <v>31899</v>
      </c>
      <c r="B8677" s="37" t="s">
        <v>9106</v>
      </c>
      <c r="C8677" s="2" t="s">
        <v>11819</v>
      </c>
      <c r="D8677" s="1" t="s">
        <v>102</v>
      </c>
      <c r="E8677" s="1" t="s">
        <v>170</v>
      </c>
      <c r="F8677" s="1" t="s">
        <v>97</v>
      </c>
    </row>
    <row r="8678" spans="1:6" x14ac:dyDescent="0.2">
      <c r="A8678" s="1" t="s">
        <v>31900</v>
      </c>
      <c r="B8678" s="37" t="s">
        <v>9107</v>
      </c>
      <c r="C8678" s="2" t="s">
        <v>11811</v>
      </c>
      <c r="D8678" s="1" t="s">
        <v>102</v>
      </c>
      <c r="E8678" s="1" t="s">
        <v>170</v>
      </c>
      <c r="F8678" s="1" t="s">
        <v>97</v>
      </c>
    </row>
    <row r="8679" spans="1:6" ht="38.25" x14ac:dyDescent="0.2">
      <c r="A8679" s="1" t="s">
        <v>31901</v>
      </c>
      <c r="B8679" s="37" t="s">
        <v>31902</v>
      </c>
      <c r="C8679" s="2" t="s">
        <v>9108</v>
      </c>
      <c r="F8679" s="1" t="s">
        <v>97</v>
      </c>
    </row>
    <row r="8680" spans="1:6" x14ac:dyDescent="0.2">
      <c r="A8680" s="1" t="s">
        <v>31903</v>
      </c>
      <c r="C8680" s="2" t="s">
        <v>9109</v>
      </c>
      <c r="F8680" s="1" t="s">
        <v>97</v>
      </c>
    </row>
    <row r="8681" spans="1:6" x14ac:dyDescent="0.2">
      <c r="A8681" s="1" t="s">
        <v>31904</v>
      </c>
      <c r="B8681" s="37" t="s">
        <v>9110</v>
      </c>
      <c r="C8681" s="2" t="s">
        <v>11819</v>
      </c>
      <c r="D8681" s="1" t="s">
        <v>102</v>
      </c>
      <c r="E8681" s="1" t="s">
        <v>170</v>
      </c>
      <c r="F8681" s="1" t="s">
        <v>97</v>
      </c>
    </row>
    <row r="8682" spans="1:6" x14ac:dyDescent="0.2">
      <c r="A8682" s="1" t="s">
        <v>31905</v>
      </c>
      <c r="B8682" s="37" t="s">
        <v>9111</v>
      </c>
      <c r="C8682" s="2" t="s">
        <v>11811</v>
      </c>
      <c r="D8682" s="1" t="s">
        <v>102</v>
      </c>
      <c r="E8682" s="1" t="s">
        <v>170</v>
      </c>
      <c r="F8682" s="1" t="s">
        <v>97</v>
      </c>
    </row>
    <row r="8683" spans="1:6" x14ac:dyDescent="0.2">
      <c r="A8683" s="1" t="s">
        <v>31906</v>
      </c>
      <c r="C8683" s="2" t="s">
        <v>9112</v>
      </c>
      <c r="F8683" s="1" t="s">
        <v>97</v>
      </c>
    </row>
    <row r="8684" spans="1:6" x14ac:dyDescent="0.2">
      <c r="A8684" s="1" t="s">
        <v>31907</v>
      </c>
      <c r="B8684" s="37" t="s">
        <v>9113</v>
      </c>
      <c r="C8684" s="2" t="s">
        <v>11814</v>
      </c>
      <c r="D8684" s="1" t="s">
        <v>102</v>
      </c>
      <c r="E8684" s="1" t="s">
        <v>170</v>
      </c>
      <c r="F8684" s="1" t="s">
        <v>97</v>
      </c>
    </row>
    <row r="8685" spans="1:6" x14ac:dyDescent="0.2">
      <c r="A8685" s="1" t="s">
        <v>31908</v>
      </c>
      <c r="B8685" s="37" t="s">
        <v>9114</v>
      </c>
      <c r="C8685" s="2" t="s">
        <v>11819</v>
      </c>
      <c r="D8685" s="1" t="s">
        <v>102</v>
      </c>
      <c r="E8685" s="1" t="s">
        <v>170</v>
      </c>
      <c r="F8685" s="1" t="s">
        <v>97</v>
      </c>
    </row>
    <row r="8686" spans="1:6" x14ac:dyDescent="0.2">
      <c r="A8686" s="1" t="s">
        <v>31909</v>
      </c>
      <c r="B8686" s="37" t="s">
        <v>9115</v>
      </c>
      <c r="C8686" s="2" t="s">
        <v>11811</v>
      </c>
      <c r="D8686" s="1" t="s">
        <v>102</v>
      </c>
      <c r="E8686" s="1" t="s">
        <v>170</v>
      </c>
      <c r="F8686" s="1" t="s">
        <v>97</v>
      </c>
    </row>
    <row r="8687" spans="1:6" x14ac:dyDescent="0.2">
      <c r="A8687" s="1" t="s">
        <v>31910</v>
      </c>
      <c r="C8687" s="2" t="s">
        <v>9101</v>
      </c>
      <c r="F8687" s="1" t="s">
        <v>97</v>
      </c>
    </row>
    <row r="8688" spans="1:6" x14ac:dyDescent="0.2">
      <c r="A8688" s="1" t="s">
        <v>31911</v>
      </c>
      <c r="B8688" s="37" t="s">
        <v>9116</v>
      </c>
      <c r="C8688" s="2" t="s">
        <v>11814</v>
      </c>
      <c r="D8688" s="1" t="s">
        <v>102</v>
      </c>
      <c r="E8688" s="1" t="s">
        <v>170</v>
      </c>
      <c r="F8688" s="1" t="s">
        <v>1510</v>
      </c>
    </row>
    <row r="8689" spans="1:6" x14ac:dyDescent="0.2">
      <c r="A8689" s="1" t="s">
        <v>31912</v>
      </c>
      <c r="B8689" s="37" t="s">
        <v>9117</v>
      </c>
      <c r="C8689" s="2" t="s">
        <v>11819</v>
      </c>
      <c r="D8689" s="1" t="s">
        <v>102</v>
      </c>
      <c r="E8689" s="1" t="s">
        <v>170</v>
      </c>
      <c r="F8689" s="1" t="s">
        <v>1510</v>
      </c>
    </row>
    <row r="8690" spans="1:6" x14ac:dyDescent="0.2">
      <c r="A8690" s="1" t="s">
        <v>31913</v>
      </c>
      <c r="B8690" s="37" t="s">
        <v>9118</v>
      </c>
      <c r="C8690" s="2" t="s">
        <v>11811</v>
      </c>
      <c r="D8690" s="1" t="s">
        <v>102</v>
      </c>
      <c r="E8690" s="1" t="s">
        <v>170</v>
      </c>
      <c r="F8690" s="1" t="s">
        <v>97</v>
      </c>
    </row>
    <row r="8691" spans="1:6" x14ac:dyDescent="0.2">
      <c r="A8691" s="1" t="s">
        <v>31914</v>
      </c>
      <c r="C8691" s="2" t="s">
        <v>105</v>
      </c>
      <c r="F8691" s="1" t="s">
        <v>97</v>
      </c>
    </row>
    <row r="8692" spans="1:6" x14ac:dyDescent="0.2">
      <c r="A8692" s="1" t="s">
        <v>31915</v>
      </c>
      <c r="B8692" s="37" t="s">
        <v>9119</v>
      </c>
      <c r="C8692" s="2" t="s">
        <v>11814</v>
      </c>
      <c r="D8692" s="1" t="s">
        <v>102</v>
      </c>
      <c r="E8692" s="1" t="s">
        <v>170</v>
      </c>
      <c r="F8692" s="1" t="s">
        <v>1510</v>
      </c>
    </row>
    <row r="8693" spans="1:6" x14ac:dyDescent="0.2">
      <c r="A8693" s="1" t="s">
        <v>31916</v>
      </c>
      <c r="B8693" s="37" t="s">
        <v>9120</v>
      </c>
      <c r="C8693" s="2" t="s">
        <v>11819</v>
      </c>
      <c r="D8693" s="1" t="s">
        <v>102</v>
      </c>
      <c r="E8693" s="1" t="s">
        <v>170</v>
      </c>
      <c r="F8693" s="1" t="s">
        <v>97</v>
      </c>
    </row>
    <row r="8694" spans="1:6" x14ac:dyDescent="0.2">
      <c r="A8694" s="1" t="s">
        <v>31917</v>
      </c>
      <c r="B8694" s="37" t="s">
        <v>9121</v>
      </c>
      <c r="C8694" s="2" t="s">
        <v>11811</v>
      </c>
      <c r="D8694" s="1" t="s">
        <v>102</v>
      </c>
      <c r="E8694" s="1" t="s">
        <v>170</v>
      </c>
      <c r="F8694" s="1" t="s">
        <v>1510</v>
      </c>
    </row>
    <row r="8695" spans="1:6" x14ac:dyDescent="0.2">
      <c r="A8695" s="1" t="s">
        <v>31918</v>
      </c>
      <c r="B8695" s="37" t="s">
        <v>31919</v>
      </c>
      <c r="C8695" s="2" t="s">
        <v>9122</v>
      </c>
      <c r="F8695" s="1" t="s">
        <v>97</v>
      </c>
    </row>
    <row r="8696" spans="1:6" x14ac:dyDescent="0.2">
      <c r="A8696" s="1" t="s">
        <v>31920</v>
      </c>
      <c r="B8696" s="37" t="s">
        <v>9123</v>
      </c>
      <c r="C8696" s="2" t="s">
        <v>11814</v>
      </c>
      <c r="D8696" s="1" t="s">
        <v>102</v>
      </c>
      <c r="E8696" s="1" t="s">
        <v>170</v>
      </c>
      <c r="F8696" s="1" t="s">
        <v>97</v>
      </c>
    </row>
    <row r="8697" spans="1:6" x14ac:dyDescent="0.2">
      <c r="A8697" s="1" t="s">
        <v>31921</v>
      </c>
      <c r="B8697" s="37" t="s">
        <v>9124</v>
      </c>
      <c r="C8697" s="2" t="s">
        <v>11811</v>
      </c>
      <c r="F8697" s="1" t="s">
        <v>97</v>
      </c>
    </row>
    <row r="8698" spans="1:6" x14ac:dyDescent="0.2">
      <c r="A8698" s="1" t="s">
        <v>31922</v>
      </c>
      <c r="B8698" s="37" t="s">
        <v>9125</v>
      </c>
      <c r="C8698" s="2" t="s">
        <v>11837</v>
      </c>
      <c r="D8698" s="1" t="s">
        <v>102</v>
      </c>
      <c r="E8698" s="1" t="s">
        <v>170</v>
      </c>
      <c r="F8698" s="1" t="s">
        <v>97</v>
      </c>
    </row>
    <row r="8699" spans="1:6" x14ac:dyDescent="0.2">
      <c r="A8699" s="1" t="s">
        <v>31923</v>
      </c>
      <c r="B8699" s="37" t="s">
        <v>9126</v>
      </c>
      <c r="C8699" s="2" t="s">
        <v>11819</v>
      </c>
      <c r="D8699" s="1" t="s">
        <v>102</v>
      </c>
      <c r="E8699" s="1" t="s">
        <v>170</v>
      </c>
      <c r="F8699" s="1" t="s">
        <v>97</v>
      </c>
    </row>
    <row r="8700" spans="1:6" x14ac:dyDescent="0.2">
      <c r="A8700" s="1" t="s">
        <v>31924</v>
      </c>
      <c r="B8700" s="37" t="s">
        <v>9127</v>
      </c>
      <c r="C8700" s="2" t="s">
        <v>105</v>
      </c>
      <c r="D8700" s="1" t="s">
        <v>102</v>
      </c>
      <c r="E8700" s="1" t="s">
        <v>170</v>
      </c>
      <c r="F8700" s="1" t="s">
        <v>97</v>
      </c>
    </row>
    <row r="8701" spans="1:6" ht="25.5" x14ac:dyDescent="0.2">
      <c r="A8701" s="1" t="s">
        <v>31925</v>
      </c>
      <c r="B8701" s="37" t="s">
        <v>31926</v>
      </c>
      <c r="C8701" s="2" t="s">
        <v>9128</v>
      </c>
      <c r="F8701" s="1" t="s">
        <v>97</v>
      </c>
    </row>
    <row r="8702" spans="1:6" x14ac:dyDescent="0.2">
      <c r="A8702" s="1" t="s">
        <v>31927</v>
      </c>
      <c r="C8702" s="2" t="s">
        <v>11837</v>
      </c>
      <c r="F8702" s="1" t="s">
        <v>97</v>
      </c>
    </row>
    <row r="8703" spans="1:6" x14ac:dyDescent="0.2">
      <c r="A8703" s="1" t="s">
        <v>31928</v>
      </c>
      <c r="B8703" s="37" t="s">
        <v>9129</v>
      </c>
      <c r="C8703" s="2" t="s">
        <v>9130</v>
      </c>
      <c r="F8703" s="1" t="s">
        <v>97</v>
      </c>
    </row>
    <row r="8704" spans="1:6" ht="25.5" x14ac:dyDescent="0.2">
      <c r="A8704" s="1" t="s">
        <v>31929</v>
      </c>
      <c r="B8704" s="37" t="s">
        <v>9131</v>
      </c>
      <c r="C8704" s="2" t="s">
        <v>9132</v>
      </c>
      <c r="D8704" s="1" t="s">
        <v>102</v>
      </c>
      <c r="E8704" s="1" t="s">
        <v>170</v>
      </c>
      <c r="F8704" s="1" t="s">
        <v>97</v>
      </c>
    </row>
    <row r="8705" spans="1:6" x14ac:dyDescent="0.2">
      <c r="A8705" s="1" t="s">
        <v>31930</v>
      </c>
      <c r="C8705" s="2" t="s">
        <v>105</v>
      </c>
      <c r="F8705" s="1" t="s">
        <v>97</v>
      </c>
    </row>
    <row r="8706" spans="1:6" x14ac:dyDescent="0.2">
      <c r="A8706" s="1" t="s">
        <v>31931</v>
      </c>
      <c r="B8706" s="37" t="s">
        <v>9133</v>
      </c>
      <c r="C8706" s="2" t="s">
        <v>9134</v>
      </c>
      <c r="D8706" s="1" t="s">
        <v>102</v>
      </c>
      <c r="E8706" s="1" t="s">
        <v>170</v>
      </c>
      <c r="F8706" s="1" t="s">
        <v>97</v>
      </c>
    </row>
    <row r="8707" spans="1:6" x14ac:dyDescent="0.2">
      <c r="A8707" s="1" t="s">
        <v>31932</v>
      </c>
      <c r="B8707" s="37" t="s">
        <v>9135</v>
      </c>
      <c r="C8707" s="2" t="s">
        <v>9136</v>
      </c>
      <c r="D8707" s="1" t="s">
        <v>102</v>
      </c>
      <c r="E8707" s="1" t="s">
        <v>170</v>
      </c>
      <c r="F8707" s="1" t="s">
        <v>97</v>
      </c>
    </row>
    <row r="8708" spans="1:6" x14ac:dyDescent="0.2">
      <c r="A8708" s="1" t="s">
        <v>31933</v>
      </c>
      <c r="B8708" s="37" t="s">
        <v>9137</v>
      </c>
      <c r="C8708" s="2" t="s">
        <v>9439</v>
      </c>
      <c r="F8708" s="1" t="s">
        <v>97</v>
      </c>
    </row>
    <row r="8709" spans="1:6" x14ac:dyDescent="0.2">
      <c r="A8709" s="1" t="s">
        <v>31934</v>
      </c>
      <c r="B8709" s="37" t="s">
        <v>9138</v>
      </c>
      <c r="C8709" s="2" t="s">
        <v>9134</v>
      </c>
      <c r="D8709" s="1" t="s">
        <v>102</v>
      </c>
      <c r="E8709" s="1" t="s">
        <v>170</v>
      </c>
      <c r="F8709" s="1" t="s">
        <v>97</v>
      </c>
    </row>
    <row r="8710" spans="1:6" x14ac:dyDescent="0.2">
      <c r="A8710" s="1" t="s">
        <v>31935</v>
      </c>
      <c r="B8710" s="37" t="s">
        <v>9139</v>
      </c>
      <c r="C8710" s="2" t="s">
        <v>9136</v>
      </c>
      <c r="D8710" s="1" t="s">
        <v>102</v>
      </c>
      <c r="E8710" s="1" t="s">
        <v>170</v>
      </c>
      <c r="F8710" s="1" t="s">
        <v>97</v>
      </c>
    </row>
    <row r="8711" spans="1:6" x14ac:dyDescent="0.2">
      <c r="A8711" s="1" t="s">
        <v>31936</v>
      </c>
      <c r="B8711" s="37" t="s">
        <v>9140</v>
      </c>
      <c r="C8711" s="2" t="s">
        <v>105</v>
      </c>
      <c r="F8711" s="1" t="s">
        <v>97</v>
      </c>
    </row>
    <row r="8712" spans="1:6" x14ac:dyDescent="0.2">
      <c r="A8712" s="1" t="s">
        <v>31937</v>
      </c>
      <c r="B8712" s="37" t="s">
        <v>9141</v>
      </c>
      <c r="C8712" s="2" t="s">
        <v>9134</v>
      </c>
      <c r="D8712" s="1" t="s">
        <v>102</v>
      </c>
      <c r="E8712" s="1" t="s">
        <v>170</v>
      </c>
      <c r="F8712" s="1" t="s">
        <v>97</v>
      </c>
    </row>
    <row r="8713" spans="1:6" x14ac:dyDescent="0.2">
      <c r="A8713" s="1" t="s">
        <v>31938</v>
      </c>
      <c r="B8713" s="37" t="s">
        <v>9142</v>
      </c>
      <c r="C8713" s="2" t="s">
        <v>9136</v>
      </c>
      <c r="D8713" s="1" t="s">
        <v>102</v>
      </c>
      <c r="E8713" s="1" t="s">
        <v>170</v>
      </c>
      <c r="F8713" s="1" t="s">
        <v>97</v>
      </c>
    </row>
    <row r="8714" spans="1:6" x14ac:dyDescent="0.2">
      <c r="A8714" s="1" t="s">
        <v>31939</v>
      </c>
      <c r="B8714" s="37" t="s">
        <v>9143</v>
      </c>
      <c r="C8714" s="2" t="s">
        <v>11814</v>
      </c>
      <c r="F8714" s="1" t="s">
        <v>97</v>
      </c>
    </row>
    <row r="8715" spans="1:6" x14ac:dyDescent="0.2">
      <c r="A8715" s="1" t="s">
        <v>31940</v>
      </c>
      <c r="B8715" s="37" t="s">
        <v>9144</v>
      </c>
      <c r="C8715" s="2" t="s">
        <v>9145</v>
      </c>
      <c r="D8715" s="1" t="s">
        <v>102</v>
      </c>
      <c r="E8715" s="1" t="s">
        <v>170</v>
      </c>
      <c r="F8715" s="1" t="s">
        <v>97</v>
      </c>
    </row>
    <row r="8716" spans="1:6" x14ac:dyDescent="0.2">
      <c r="A8716" s="1" t="s">
        <v>31941</v>
      </c>
      <c r="C8716" s="2" t="s">
        <v>105</v>
      </c>
      <c r="F8716" s="1" t="s">
        <v>97</v>
      </c>
    </row>
    <row r="8717" spans="1:6" x14ac:dyDescent="0.2">
      <c r="A8717" s="1" t="s">
        <v>31942</v>
      </c>
      <c r="B8717" s="37" t="s">
        <v>9146</v>
      </c>
      <c r="C8717" s="2" t="s">
        <v>9134</v>
      </c>
      <c r="D8717" s="1" t="s">
        <v>102</v>
      </c>
      <c r="E8717" s="1" t="s">
        <v>170</v>
      </c>
      <c r="F8717" s="1" t="s">
        <v>97</v>
      </c>
    </row>
    <row r="8718" spans="1:6" x14ac:dyDescent="0.2">
      <c r="A8718" s="1" t="s">
        <v>31943</v>
      </c>
      <c r="B8718" s="37" t="s">
        <v>9147</v>
      </c>
      <c r="C8718" s="2" t="s">
        <v>9136</v>
      </c>
      <c r="D8718" s="1" t="s">
        <v>102</v>
      </c>
      <c r="E8718" s="1" t="s">
        <v>170</v>
      </c>
      <c r="F8718" s="1" t="s">
        <v>97</v>
      </c>
    </row>
    <row r="8719" spans="1:6" x14ac:dyDescent="0.2">
      <c r="A8719" s="1" t="s">
        <v>31944</v>
      </c>
      <c r="B8719" s="37" t="s">
        <v>9148</v>
      </c>
      <c r="C8719" s="2" t="s">
        <v>11819</v>
      </c>
      <c r="F8719" s="1" t="s">
        <v>97</v>
      </c>
    </row>
    <row r="8720" spans="1:6" x14ac:dyDescent="0.2">
      <c r="A8720" s="1" t="s">
        <v>31945</v>
      </c>
      <c r="B8720" s="37" t="s">
        <v>9149</v>
      </c>
      <c r="C8720" s="2" t="s">
        <v>9145</v>
      </c>
      <c r="D8720" s="1" t="s">
        <v>102</v>
      </c>
      <c r="E8720" s="1" t="s">
        <v>170</v>
      </c>
      <c r="F8720" s="1" t="s">
        <v>97</v>
      </c>
    </row>
    <row r="8721" spans="1:6" x14ac:dyDescent="0.2">
      <c r="A8721" s="1" t="s">
        <v>31946</v>
      </c>
      <c r="C8721" s="2" t="s">
        <v>105</v>
      </c>
      <c r="F8721" s="1" t="s">
        <v>97</v>
      </c>
    </row>
    <row r="8722" spans="1:6" x14ac:dyDescent="0.2">
      <c r="A8722" s="1" t="s">
        <v>31947</v>
      </c>
      <c r="B8722" s="37" t="s">
        <v>9150</v>
      </c>
      <c r="C8722" s="2" t="s">
        <v>9134</v>
      </c>
      <c r="D8722" s="1" t="s">
        <v>102</v>
      </c>
      <c r="E8722" s="1" t="s">
        <v>170</v>
      </c>
      <c r="F8722" s="1" t="s">
        <v>97</v>
      </c>
    </row>
    <row r="8723" spans="1:6" x14ac:dyDescent="0.2">
      <c r="A8723" s="1" t="s">
        <v>31948</v>
      </c>
      <c r="B8723" s="37" t="s">
        <v>9151</v>
      </c>
      <c r="C8723" s="2" t="s">
        <v>9136</v>
      </c>
      <c r="D8723" s="1" t="s">
        <v>102</v>
      </c>
      <c r="E8723" s="1" t="s">
        <v>170</v>
      </c>
      <c r="F8723" s="1" t="s">
        <v>97</v>
      </c>
    </row>
    <row r="8724" spans="1:6" x14ac:dyDescent="0.2">
      <c r="A8724" s="1" t="s">
        <v>31949</v>
      </c>
      <c r="B8724" s="37" t="s">
        <v>9152</v>
      </c>
      <c r="C8724" s="2" t="s">
        <v>11811</v>
      </c>
      <c r="F8724" s="1" t="s">
        <v>97</v>
      </c>
    </row>
    <row r="8725" spans="1:6" x14ac:dyDescent="0.2">
      <c r="A8725" s="1" t="s">
        <v>31950</v>
      </c>
      <c r="B8725" s="37" t="s">
        <v>9153</v>
      </c>
      <c r="C8725" s="2" t="s">
        <v>12401</v>
      </c>
      <c r="D8725" s="1" t="s">
        <v>102</v>
      </c>
      <c r="E8725" s="1" t="s">
        <v>170</v>
      </c>
      <c r="F8725" s="1" t="s">
        <v>97</v>
      </c>
    </row>
    <row r="8726" spans="1:6" x14ac:dyDescent="0.2">
      <c r="A8726" s="1" t="s">
        <v>31951</v>
      </c>
      <c r="B8726" s="37" t="s">
        <v>9154</v>
      </c>
      <c r="C8726" s="2" t="s">
        <v>105</v>
      </c>
      <c r="D8726" s="1" t="s">
        <v>102</v>
      </c>
      <c r="E8726" s="1" t="s">
        <v>170</v>
      </c>
      <c r="F8726" s="1" t="s">
        <v>97</v>
      </c>
    </row>
    <row r="8727" spans="1:6" x14ac:dyDescent="0.2">
      <c r="A8727" s="1" t="s">
        <v>31952</v>
      </c>
      <c r="B8727" s="37" t="s">
        <v>31953</v>
      </c>
      <c r="C8727" s="2" t="s">
        <v>9155</v>
      </c>
      <c r="F8727" s="1" t="s">
        <v>97</v>
      </c>
    </row>
    <row r="8728" spans="1:6" x14ac:dyDescent="0.2">
      <c r="A8728" s="1" t="s">
        <v>31954</v>
      </c>
      <c r="B8728" s="37" t="s">
        <v>9156</v>
      </c>
      <c r="C8728" s="2" t="s">
        <v>11837</v>
      </c>
      <c r="F8728" s="1" t="s">
        <v>97</v>
      </c>
    </row>
    <row r="8729" spans="1:6" x14ac:dyDescent="0.2">
      <c r="A8729" s="1" t="s">
        <v>31955</v>
      </c>
      <c r="B8729" s="37" t="s">
        <v>9157</v>
      </c>
      <c r="C8729" s="2" t="s">
        <v>9158</v>
      </c>
      <c r="D8729" s="1" t="s">
        <v>9571</v>
      </c>
      <c r="E8729" s="1" t="s">
        <v>103</v>
      </c>
      <c r="F8729" s="1" t="s">
        <v>97</v>
      </c>
    </row>
    <row r="8730" spans="1:6" x14ac:dyDescent="0.2">
      <c r="A8730" s="1" t="s">
        <v>31956</v>
      </c>
      <c r="B8730" s="37" t="s">
        <v>9159</v>
      </c>
      <c r="C8730" s="2" t="s">
        <v>105</v>
      </c>
      <c r="D8730" s="1" t="s">
        <v>697</v>
      </c>
      <c r="E8730" s="1" t="s">
        <v>103</v>
      </c>
      <c r="F8730" s="1" t="s">
        <v>97</v>
      </c>
    </row>
    <row r="8731" spans="1:6" x14ac:dyDescent="0.2">
      <c r="A8731" s="1" t="s">
        <v>31957</v>
      </c>
      <c r="B8731" s="37" t="s">
        <v>9160</v>
      </c>
      <c r="C8731" s="2" t="s">
        <v>11814</v>
      </c>
      <c r="F8731" s="1" t="s">
        <v>97</v>
      </c>
    </row>
    <row r="8732" spans="1:6" x14ac:dyDescent="0.2">
      <c r="A8732" s="1" t="s">
        <v>31958</v>
      </c>
      <c r="B8732" s="37" t="s">
        <v>9161</v>
      </c>
      <c r="C8732" s="2" t="s">
        <v>9158</v>
      </c>
      <c r="D8732" s="1" t="s">
        <v>9571</v>
      </c>
      <c r="E8732" s="1" t="s">
        <v>103</v>
      </c>
      <c r="F8732" s="1" t="s">
        <v>97</v>
      </c>
    </row>
    <row r="8733" spans="1:6" x14ac:dyDescent="0.2">
      <c r="A8733" s="1" t="s">
        <v>31959</v>
      </c>
      <c r="B8733" s="37" t="s">
        <v>9162</v>
      </c>
      <c r="C8733" s="2" t="s">
        <v>105</v>
      </c>
      <c r="D8733" s="1" t="s">
        <v>697</v>
      </c>
      <c r="E8733" s="1" t="s">
        <v>103</v>
      </c>
      <c r="F8733" s="1" t="s">
        <v>97</v>
      </c>
    </row>
    <row r="8734" spans="1:6" x14ac:dyDescent="0.2">
      <c r="A8734" s="1" t="s">
        <v>31960</v>
      </c>
      <c r="B8734" s="37" t="s">
        <v>9163</v>
      </c>
      <c r="C8734" s="2" t="s">
        <v>9979</v>
      </c>
      <c r="F8734" s="1" t="s">
        <v>97</v>
      </c>
    </row>
    <row r="8735" spans="1:6" x14ac:dyDescent="0.2">
      <c r="A8735" s="1" t="s">
        <v>31961</v>
      </c>
      <c r="B8735" s="37" t="s">
        <v>9164</v>
      </c>
      <c r="C8735" s="2" t="s">
        <v>9158</v>
      </c>
      <c r="D8735" s="1" t="s">
        <v>9571</v>
      </c>
      <c r="E8735" s="1" t="s">
        <v>103</v>
      </c>
      <c r="F8735" s="1" t="s">
        <v>97</v>
      </c>
    </row>
    <row r="8736" spans="1:6" x14ac:dyDescent="0.2">
      <c r="A8736" s="1" t="s">
        <v>31962</v>
      </c>
      <c r="B8736" s="37" t="s">
        <v>9165</v>
      </c>
      <c r="C8736" s="2" t="s">
        <v>105</v>
      </c>
      <c r="D8736" s="1" t="s">
        <v>697</v>
      </c>
      <c r="E8736" s="1" t="s">
        <v>103</v>
      </c>
      <c r="F8736" s="1" t="s">
        <v>97</v>
      </c>
    </row>
    <row r="8737" spans="1:6" x14ac:dyDescent="0.2">
      <c r="A8737" s="1" t="s">
        <v>31963</v>
      </c>
      <c r="B8737" s="37" t="s">
        <v>9166</v>
      </c>
      <c r="C8737" s="2" t="s">
        <v>11811</v>
      </c>
      <c r="D8737" s="1" t="s">
        <v>697</v>
      </c>
      <c r="E8737" s="1" t="s">
        <v>103</v>
      </c>
      <c r="F8737" s="1" t="s">
        <v>97</v>
      </c>
    </row>
    <row r="8738" spans="1:6" ht="25.5" x14ac:dyDescent="0.2">
      <c r="A8738" s="1" t="s">
        <v>31964</v>
      </c>
      <c r="B8738" s="37" t="s">
        <v>31965</v>
      </c>
      <c r="C8738" s="2" t="s">
        <v>9167</v>
      </c>
      <c r="F8738" s="1" t="s">
        <v>97</v>
      </c>
    </row>
    <row r="8739" spans="1:6" x14ac:dyDescent="0.2">
      <c r="A8739" s="1" t="s">
        <v>31966</v>
      </c>
      <c r="C8739" s="2" t="s">
        <v>9168</v>
      </c>
      <c r="F8739" s="1" t="s">
        <v>97</v>
      </c>
    </row>
    <row r="8740" spans="1:6" x14ac:dyDescent="0.2">
      <c r="A8740" s="1" t="s">
        <v>31967</v>
      </c>
      <c r="B8740" s="37" t="s">
        <v>9169</v>
      </c>
      <c r="C8740" s="2" t="s">
        <v>11814</v>
      </c>
      <c r="D8740" s="1" t="s">
        <v>102</v>
      </c>
      <c r="E8740" s="1" t="s">
        <v>170</v>
      </c>
      <c r="F8740" s="1" t="s">
        <v>97</v>
      </c>
    </row>
    <row r="8741" spans="1:6" x14ac:dyDescent="0.2">
      <c r="A8741" s="1" t="s">
        <v>31968</v>
      </c>
      <c r="B8741" s="37" t="s">
        <v>9170</v>
      </c>
      <c r="C8741" s="2" t="s">
        <v>9979</v>
      </c>
      <c r="D8741" s="1" t="s">
        <v>102</v>
      </c>
      <c r="E8741" s="1" t="s">
        <v>170</v>
      </c>
      <c r="F8741" s="1" t="s">
        <v>97</v>
      </c>
    </row>
    <row r="8742" spans="1:6" x14ac:dyDescent="0.2">
      <c r="A8742" s="1" t="s">
        <v>31969</v>
      </c>
      <c r="B8742" s="37" t="s">
        <v>9171</v>
      </c>
      <c r="C8742" s="2" t="s">
        <v>11811</v>
      </c>
      <c r="D8742" s="1" t="s">
        <v>102</v>
      </c>
      <c r="E8742" s="1" t="s">
        <v>170</v>
      </c>
      <c r="F8742" s="1" t="s">
        <v>97</v>
      </c>
    </row>
    <row r="8743" spans="1:6" x14ac:dyDescent="0.2">
      <c r="A8743" s="1" t="s">
        <v>31970</v>
      </c>
      <c r="B8743" s="37" t="s">
        <v>9172</v>
      </c>
      <c r="C8743" s="2" t="s">
        <v>9173</v>
      </c>
      <c r="D8743" s="1" t="s">
        <v>697</v>
      </c>
      <c r="E8743" s="1" t="s">
        <v>103</v>
      </c>
      <c r="F8743" s="1" t="s">
        <v>97</v>
      </c>
    </row>
    <row r="8744" spans="1:6" x14ac:dyDescent="0.2">
      <c r="A8744" s="1" t="s">
        <v>31971</v>
      </c>
      <c r="C8744" s="2" t="s">
        <v>9174</v>
      </c>
      <c r="F8744" s="1" t="s">
        <v>97</v>
      </c>
    </row>
    <row r="8745" spans="1:6" x14ac:dyDescent="0.2">
      <c r="A8745" s="1" t="s">
        <v>31972</v>
      </c>
      <c r="B8745" s="37" t="s">
        <v>9175</v>
      </c>
      <c r="C8745" s="2" t="s">
        <v>9979</v>
      </c>
      <c r="F8745" s="1" t="s">
        <v>97</v>
      </c>
    </row>
    <row r="8746" spans="1:6" x14ac:dyDescent="0.2">
      <c r="A8746" s="1" t="s">
        <v>31973</v>
      </c>
      <c r="B8746" s="37" t="s">
        <v>9176</v>
      </c>
      <c r="C8746" s="2" t="s">
        <v>10644</v>
      </c>
      <c r="D8746" s="1" t="s">
        <v>102</v>
      </c>
      <c r="E8746" s="1" t="s">
        <v>170</v>
      </c>
      <c r="F8746" s="1" t="s">
        <v>97</v>
      </c>
    </row>
    <row r="8747" spans="1:6" x14ac:dyDescent="0.2">
      <c r="A8747" s="1" t="s">
        <v>31974</v>
      </c>
      <c r="B8747" s="37" t="s">
        <v>10645</v>
      </c>
      <c r="C8747" s="2" t="s">
        <v>105</v>
      </c>
      <c r="D8747" s="1" t="s">
        <v>102</v>
      </c>
      <c r="E8747" s="1" t="s">
        <v>170</v>
      </c>
      <c r="F8747" s="1" t="s">
        <v>97</v>
      </c>
    </row>
    <row r="8748" spans="1:6" x14ac:dyDescent="0.2">
      <c r="A8748" s="1" t="s">
        <v>31975</v>
      </c>
      <c r="B8748" s="37" t="s">
        <v>10646</v>
      </c>
      <c r="C8748" s="2" t="s">
        <v>11811</v>
      </c>
      <c r="F8748" s="1" t="s">
        <v>97</v>
      </c>
    </row>
    <row r="8749" spans="1:6" x14ac:dyDescent="0.2">
      <c r="A8749" s="1" t="s">
        <v>31976</v>
      </c>
      <c r="B8749" s="37" t="s">
        <v>10647</v>
      </c>
      <c r="C8749" s="2" t="s">
        <v>10644</v>
      </c>
      <c r="D8749" s="1" t="s">
        <v>102</v>
      </c>
      <c r="E8749" s="1" t="s">
        <v>170</v>
      </c>
      <c r="F8749" s="1" t="s">
        <v>97</v>
      </c>
    </row>
    <row r="8750" spans="1:6" x14ac:dyDescent="0.2">
      <c r="A8750" s="1" t="s">
        <v>31977</v>
      </c>
      <c r="B8750" s="37" t="s">
        <v>10648</v>
      </c>
      <c r="C8750" s="2" t="s">
        <v>105</v>
      </c>
      <c r="D8750" s="1" t="s">
        <v>102</v>
      </c>
      <c r="E8750" s="1" t="s">
        <v>170</v>
      </c>
      <c r="F8750" s="1" t="s">
        <v>97</v>
      </c>
    </row>
    <row r="8751" spans="1:6" x14ac:dyDescent="0.2">
      <c r="A8751" s="1" t="s">
        <v>31978</v>
      </c>
      <c r="C8751" s="2" t="s">
        <v>10649</v>
      </c>
      <c r="F8751" s="1" t="s">
        <v>97</v>
      </c>
    </row>
    <row r="8752" spans="1:6" x14ac:dyDescent="0.2">
      <c r="A8752" s="1" t="s">
        <v>31979</v>
      </c>
      <c r="B8752" s="37" t="s">
        <v>10650</v>
      </c>
      <c r="C8752" s="2" t="s">
        <v>9979</v>
      </c>
      <c r="F8752" s="1" t="s">
        <v>97</v>
      </c>
    </row>
    <row r="8753" spans="1:6" x14ac:dyDescent="0.2">
      <c r="A8753" s="1" t="s">
        <v>31980</v>
      </c>
      <c r="B8753" s="37" t="s">
        <v>10651</v>
      </c>
      <c r="C8753" s="2" t="s">
        <v>10644</v>
      </c>
      <c r="D8753" s="1" t="s">
        <v>102</v>
      </c>
      <c r="E8753" s="1" t="s">
        <v>170</v>
      </c>
      <c r="F8753" s="1" t="s">
        <v>97</v>
      </c>
    </row>
    <row r="8754" spans="1:6" x14ac:dyDescent="0.2">
      <c r="A8754" s="1" t="s">
        <v>31981</v>
      </c>
      <c r="B8754" s="37" t="s">
        <v>10652</v>
      </c>
      <c r="C8754" s="2" t="s">
        <v>105</v>
      </c>
      <c r="D8754" s="1" t="s">
        <v>102</v>
      </c>
      <c r="E8754" s="1" t="s">
        <v>170</v>
      </c>
      <c r="F8754" s="1" t="s">
        <v>97</v>
      </c>
    </row>
    <row r="8755" spans="1:6" x14ac:dyDescent="0.2">
      <c r="A8755" s="1" t="s">
        <v>31982</v>
      </c>
      <c r="B8755" s="37" t="s">
        <v>10653</v>
      </c>
      <c r="C8755" s="2" t="s">
        <v>11811</v>
      </c>
      <c r="F8755" s="1" t="s">
        <v>97</v>
      </c>
    </row>
    <row r="8756" spans="1:6" x14ac:dyDescent="0.2">
      <c r="A8756" s="1" t="s">
        <v>31983</v>
      </c>
      <c r="B8756" s="37" t="s">
        <v>10654</v>
      </c>
      <c r="C8756" s="2" t="s">
        <v>10644</v>
      </c>
      <c r="D8756" s="1" t="s">
        <v>102</v>
      </c>
      <c r="E8756" s="1" t="s">
        <v>170</v>
      </c>
      <c r="F8756" s="1" t="s">
        <v>97</v>
      </c>
    </row>
    <row r="8757" spans="1:6" x14ac:dyDescent="0.2">
      <c r="A8757" s="1" t="s">
        <v>31984</v>
      </c>
      <c r="B8757" s="37" t="s">
        <v>10655</v>
      </c>
      <c r="C8757" s="2" t="s">
        <v>105</v>
      </c>
      <c r="D8757" s="1" t="s">
        <v>102</v>
      </c>
      <c r="E8757" s="1" t="s">
        <v>170</v>
      </c>
      <c r="F8757" s="1" t="s">
        <v>97</v>
      </c>
    </row>
    <row r="8758" spans="1:6" x14ac:dyDescent="0.2">
      <c r="A8758" s="1" t="s">
        <v>31985</v>
      </c>
      <c r="B8758" s="37" t="s">
        <v>10656</v>
      </c>
      <c r="C8758" s="2" t="s">
        <v>10657</v>
      </c>
      <c r="F8758" s="1" t="s">
        <v>97</v>
      </c>
    </row>
    <row r="8759" spans="1:6" x14ac:dyDescent="0.2">
      <c r="A8759" s="1" t="s">
        <v>31986</v>
      </c>
      <c r="B8759" s="37" t="s">
        <v>10658</v>
      </c>
      <c r="C8759" s="2" t="s">
        <v>10659</v>
      </c>
      <c r="D8759" s="1" t="s">
        <v>697</v>
      </c>
      <c r="E8759" s="1" t="s">
        <v>103</v>
      </c>
      <c r="F8759" s="1" t="s">
        <v>97</v>
      </c>
    </row>
    <row r="8760" spans="1:6" x14ac:dyDescent="0.2">
      <c r="A8760" s="1" t="s">
        <v>31987</v>
      </c>
      <c r="B8760" s="37" t="s">
        <v>10660</v>
      </c>
      <c r="C8760" s="2" t="s">
        <v>105</v>
      </c>
      <c r="D8760" s="1" t="s">
        <v>697</v>
      </c>
      <c r="E8760" s="1" t="s">
        <v>103</v>
      </c>
      <c r="F8760" s="1" t="s">
        <v>97</v>
      </c>
    </row>
    <row r="8761" spans="1:6" x14ac:dyDescent="0.2">
      <c r="A8761" s="1" t="s">
        <v>31988</v>
      </c>
      <c r="B8761" s="37" t="s">
        <v>31989</v>
      </c>
      <c r="C8761" s="2" t="s">
        <v>10661</v>
      </c>
      <c r="F8761" s="1" t="s">
        <v>97</v>
      </c>
    </row>
    <row r="8762" spans="1:6" x14ac:dyDescent="0.2">
      <c r="A8762" s="1" t="s">
        <v>31990</v>
      </c>
      <c r="B8762" s="37" t="s">
        <v>10662</v>
      </c>
      <c r="C8762" s="2" t="s">
        <v>11837</v>
      </c>
      <c r="D8762" s="1" t="s">
        <v>697</v>
      </c>
      <c r="E8762" s="1" t="s">
        <v>103</v>
      </c>
      <c r="F8762" s="1" t="s">
        <v>97</v>
      </c>
    </row>
    <row r="8763" spans="1:6" x14ac:dyDescent="0.2">
      <c r="A8763" s="1" t="s">
        <v>31991</v>
      </c>
      <c r="B8763" s="37" t="s">
        <v>10663</v>
      </c>
      <c r="C8763" s="2" t="s">
        <v>11814</v>
      </c>
      <c r="D8763" s="1" t="s">
        <v>697</v>
      </c>
      <c r="E8763" s="1" t="s">
        <v>103</v>
      </c>
      <c r="F8763" s="1" t="s">
        <v>97</v>
      </c>
    </row>
    <row r="8764" spans="1:6" x14ac:dyDescent="0.2">
      <c r="A8764" s="1" t="s">
        <v>31992</v>
      </c>
      <c r="B8764" s="37" t="s">
        <v>10664</v>
      </c>
      <c r="C8764" s="2" t="s">
        <v>11819</v>
      </c>
      <c r="D8764" s="1" t="s">
        <v>697</v>
      </c>
      <c r="E8764" s="1" t="s">
        <v>103</v>
      </c>
      <c r="F8764" s="1" t="s">
        <v>97</v>
      </c>
    </row>
    <row r="8765" spans="1:6" x14ac:dyDescent="0.2">
      <c r="A8765" s="1" t="s">
        <v>31993</v>
      </c>
      <c r="B8765" s="37" t="s">
        <v>10665</v>
      </c>
      <c r="C8765" s="2" t="s">
        <v>11811</v>
      </c>
      <c r="D8765" s="1" t="s">
        <v>697</v>
      </c>
      <c r="E8765" s="1" t="s">
        <v>103</v>
      </c>
      <c r="F8765" s="1" t="s">
        <v>97</v>
      </c>
    </row>
    <row r="8766" spans="1:6" ht="25.5" x14ac:dyDescent="0.2">
      <c r="A8766" s="1" t="s">
        <v>31994</v>
      </c>
      <c r="B8766" s="37" t="s">
        <v>31995</v>
      </c>
      <c r="C8766" s="2" t="s">
        <v>10666</v>
      </c>
      <c r="F8766" s="1" t="s">
        <v>97</v>
      </c>
    </row>
    <row r="8767" spans="1:6" x14ac:dyDescent="0.2">
      <c r="A8767" s="1" t="s">
        <v>31996</v>
      </c>
      <c r="C8767" s="2" t="s">
        <v>10667</v>
      </c>
      <c r="F8767" s="1" t="s">
        <v>97</v>
      </c>
    </row>
    <row r="8768" spans="1:6" x14ac:dyDescent="0.2">
      <c r="A8768" s="1" t="s">
        <v>31997</v>
      </c>
      <c r="B8768" s="37" t="s">
        <v>10668</v>
      </c>
      <c r="C8768" s="2" t="s">
        <v>10669</v>
      </c>
      <c r="D8768" s="1" t="s">
        <v>102</v>
      </c>
      <c r="E8768" s="1" t="s">
        <v>170</v>
      </c>
      <c r="F8768" s="1" t="s">
        <v>97</v>
      </c>
    </row>
    <row r="8769" spans="1:6" x14ac:dyDescent="0.2">
      <c r="A8769" s="1" t="s">
        <v>31998</v>
      </c>
      <c r="B8769" s="37" t="s">
        <v>10670</v>
      </c>
      <c r="C8769" s="2" t="s">
        <v>10671</v>
      </c>
      <c r="D8769" s="1" t="s">
        <v>102</v>
      </c>
      <c r="E8769" s="1" t="s">
        <v>170</v>
      </c>
      <c r="F8769" s="1" t="s">
        <v>97</v>
      </c>
    </row>
    <row r="8770" spans="1:6" x14ac:dyDescent="0.2">
      <c r="A8770" s="1" t="s">
        <v>31999</v>
      </c>
      <c r="B8770" s="37" t="s">
        <v>10672</v>
      </c>
      <c r="C8770" s="2" t="s">
        <v>11811</v>
      </c>
      <c r="D8770" s="1" t="s">
        <v>102</v>
      </c>
      <c r="E8770" s="1" t="s">
        <v>170</v>
      </c>
      <c r="F8770" s="1" t="s">
        <v>97</v>
      </c>
    </row>
    <row r="8771" spans="1:6" ht="25.5" x14ac:dyDescent="0.2">
      <c r="A8771" s="1" t="s">
        <v>32000</v>
      </c>
      <c r="B8771" s="37" t="s">
        <v>10673</v>
      </c>
      <c r="C8771" s="2" t="s">
        <v>10674</v>
      </c>
      <c r="F8771" s="1" t="s">
        <v>97</v>
      </c>
    </row>
    <row r="8772" spans="1:6" x14ac:dyDescent="0.2">
      <c r="A8772" s="1" t="s">
        <v>32001</v>
      </c>
      <c r="C8772" s="2" t="s">
        <v>9979</v>
      </c>
      <c r="F8772" s="1" t="s">
        <v>97</v>
      </c>
    </row>
    <row r="8773" spans="1:6" x14ac:dyDescent="0.2">
      <c r="A8773" s="1" t="s">
        <v>32002</v>
      </c>
      <c r="B8773" s="37" t="s">
        <v>10675</v>
      </c>
      <c r="C8773" s="2" t="s">
        <v>10676</v>
      </c>
      <c r="D8773" s="1" t="s">
        <v>9571</v>
      </c>
      <c r="E8773" s="1" t="s">
        <v>103</v>
      </c>
      <c r="F8773" s="1" t="s">
        <v>97</v>
      </c>
    </row>
    <row r="8774" spans="1:6" x14ac:dyDescent="0.2">
      <c r="A8774" s="1" t="s">
        <v>32003</v>
      </c>
      <c r="B8774" s="37" t="s">
        <v>10677</v>
      </c>
      <c r="C8774" s="2" t="s">
        <v>10678</v>
      </c>
      <c r="D8774" s="1" t="s">
        <v>9571</v>
      </c>
      <c r="E8774" s="1" t="s">
        <v>103</v>
      </c>
      <c r="F8774" s="1" t="s">
        <v>97</v>
      </c>
    </row>
    <row r="8775" spans="1:6" x14ac:dyDescent="0.2">
      <c r="A8775" s="1" t="s">
        <v>32004</v>
      </c>
      <c r="B8775" s="37" t="s">
        <v>10679</v>
      </c>
      <c r="C8775" s="2" t="s">
        <v>11811</v>
      </c>
      <c r="D8775" s="1" t="s">
        <v>9571</v>
      </c>
      <c r="E8775" s="1" t="s">
        <v>103</v>
      </c>
      <c r="F8775" s="1" t="s">
        <v>97</v>
      </c>
    </row>
    <row r="8776" spans="1:6" x14ac:dyDescent="0.2">
      <c r="A8776" s="1" t="s">
        <v>32005</v>
      </c>
      <c r="C8776" s="2" t="s">
        <v>105</v>
      </c>
      <c r="F8776" s="1" t="s">
        <v>97</v>
      </c>
    </row>
    <row r="8777" spans="1:6" x14ac:dyDescent="0.2">
      <c r="A8777" s="1" t="s">
        <v>32006</v>
      </c>
      <c r="B8777" s="37" t="s">
        <v>10680</v>
      </c>
      <c r="C8777" s="2" t="s">
        <v>11837</v>
      </c>
      <c r="D8777" s="1" t="s">
        <v>9571</v>
      </c>
      <c r="E8777" s="1" t="s">
        <v>103</v>
      </c>
      <c r="F8777" s="1" t="s">
        <v>97</v>
      </c>
    </row>
    <row r="8778" spans="1:6" x14ac:dyDescent="0.2">
      <c r="A8778" s="1" t="s">
        <v>32007</v>
      </c>
      <c r="B8778" s="37" t="s">
        <v>10681</v>
      </c>
      <c r="C8778" s="2" t="s">
        <v>11814</v>
      </c>
      <c r="D8778" s="1" t="s">
        <v>9571</v>
      </c>
      <c r="E8778" s="1" t="s">
        <v>103</v>
      </c>
      <c r="F8778" s="1" t="s">
        <v>97</v>
      </c>
    </row>
    <row r="8779" spans="1:6" x14ac:dyDescent="0.2">
      <c r="A8779" s="1" t="s">
        <v>32008</v>
      </c>
      <c r="B8779" s="37" t="s">
        <v>10682</v>
      </c>
      <c r="C8779" s="2" t="s">
        <v>9979</v>
      </c>
      <c r="F8779" s="1" t="s">
        <v>97</v>
      </c>
    </row>
    <row r="8780" spans="1:6" x14ac:dyDescent="0.2">
      <c r="A8780" s="1" t="s">
        <v>32009</v>
      </c>
      <c r="B8780" s="37" t="s">
        <v>10683</v>
      </c>
      <c r="C8780" s="2" t="s">
        <v>10684</v>
      </c>
      <c r="D8780" s="1" t="s">
        <v>9571</v>
      </c>
      <c r="E8780" s="1" t="s">
        <v>103</v>
      </c>
      <c r="F8780" s="1" t="s">
        <v>97</v>
      </c>
    </row>
    <row r="8781" spans="1:6" x14ac:dyDescent="0.2">
      <c r="A8781" s="1" t="s">
        <v>32010</v>
      </c>
      <c r="B8781" s="37" t="s">
        <v>10685</v>
      </c>
      <c r="C8781" s="2" t="s">
        <v>10686</v>
      </c>
      <c r="D8781" s="1" t="s">
        <v>9571</v>
      </c>
      <c r="E8781" s="1" t="s">
        <v>103</v>
      </c>
      <c r="F8781" s="1" t="s">
        <v>97</v>
      </c>
    </row>
    <row r="8782" spans="1:6" x14ac:dyDescent="0.2">
      <c r="A8782" s="1" t="s">
        <v>32011</v>
      </c>
      <c r="C8782" s="2" t="s">
        <v>105</v>
      </c>
      <c r="F8782" s="1" t="s">
        <v>97</v>
      </c>
    </row>
    <row r="8783" spans="1:6" x14ac:dyDescent="0.2">
      <c r="A8783" s="1" t="s">
        <v>32012</v>
      </c>
      <c r="B8783" s="37" t="s">
        <v>10687</v>
      </c>
      <c r="C8783" s="2" t="s">
        <v>10688</v>
      </c>
      <c r="D8783" s="1" t="s">
        <v>9571</v>
      </c>
      <c r="E8783" s="1" t="s">
        <v>103</v>
      </c>
      <c r="F8783" s="1" t="s">
        <v>97</v>
      </c>
    </row>
    <row r="8784" spans="1:6" x14ac:dyDescent="0.2">
      <c r="A8784" s="1" t="s">
        <v>32013</v>
      </c>
      <c r="B8784" s="37" t="s">
        <v>10689</v>
      </c>
      <c r="C8784" s="2" t="s">
        <v>105</v>
      </c>
      <c r="D8784" s="1" t="s">
        <v>9571</v>
      </c>
      <c r="E8784" s="1" t="s">
        <v>103</v>
      </c>
      <c r="F8784" s="1" t="s">
        <v>97</v>
      </c>
    </row>
    <row r="8785" spans="1:6" x14ac:dyDescent="0.2">
      <c r="A8785" s="1" t="s">
        <v>32014</v>
      </c>
      <c r="B8785" s="37" t="s">
        <v>10690</v>
      </c>
      <c r="C8785" s="2" t="s">
        <v>11811</v>
      </c>
      <c r="D8785" s="1" t="s">
        <v>9571</v>
      </c>
      <c r="E8785" s="1" t="s">
        <v>103</v>
      </c>
      <c r="F8785" s="1" t="s">
        <v>97</v>
      </c>
    </row>
    <row r="8786" spans="1:6" ht="38.25" x14ac:dyDescent="0.2">
      <c r="A8786" s="1" t="s">
        <v>32015</v>
      </c>
      <c r="B8786" s="37" t="s">
        <v>32016</v>
      </c>
      <c r="C8786" s="2" t="s">
        <v>10691</v>
      </c>
      <c r="F8786" s="1" t="s">
        <v>97</v>
      </c>
    </row>
    <row r="8787" spans="1:6" x14ac:dyDescent="0.2">
      <c r="A8787" s="1" t="s">
        <v>32017</v>
      </c>
      <c r="B8787" s="37" t="s">
        <v>10692</v>
      </c>
      <c r="C8787" s="2" t="s">
        <v>10693</v>
      </c>
      <c r="F8787" s="1" t="s">
        <v>97</v>
      </c>
    </row>
    <row r="8788" spans="1:6" x14ac:dyDescent="0.2">
      <c r="A8788" s="1" t="s">
        <v>32018</v>
      </c>
      <c r="B8788" s="37" t="s">
        <v>10694</v>
      </c>
      <c r="C8788" s="2" t="s">
        <v>10695</v>
      </c>
      <c r="D8788" s="1" t="s">
        <v>9571</v>
      </c>
      <c r="E8788" s="1" t="s">
        <v>103</v>
      </c>
      <c r="F8788" s="1" t="s">
        <v>97</v>
      </c>
    </row>
    <row r="8789" spans="1:6" x14ac:dyDescent="0.2">
      <c r="A8789" s="1" t="s">
        <v>32019</v>
      </c>
      <c r="B8789" s="37" t="s">
        <v>10696</v>
      </c>
      <c r="C8789" s="2" t="s">
        <v>105</v>
      </c>
      <c r="D8789" s="1" t="s">
        <v>9571</v>
      </c>
      <c r="E8789" s="1" t="s">
        <v>103</v>
      </c>
      <c r="F8789" s="1" t="s">
        <v>97</v>
      </c>
    </row>
    <row r="8790" spans="1:6" x14ac:dyDescent="0.2">
      <c r="A8790" s="1" t="s">
        <v>32020</v>
      </c>
      <c r="C8790" s="2" t="s">
        <v>105</v>
      </c>
      <c r="F8790" s="1" t="s">
        <v>97</v>
      </c>
    </row>
    <row r="8791" spans="1:6" x14ac:dyDescent="0.2">
      <c r="A8791" s="1" t="s">
        <v>32021</v>
      </c>
      <c r="B8791" s="37" t="s">
        <v>10697</v>
      </c>
      <c r="C8791" s="2" t="s">
        <v>11837</v>
      </c>
      <c r="D8791" s="1" t="s">
        <v>9571</v>
      </c>
      <c r="E8791" s="1" t="s">
        <v>103</v>
      </c>
      <c r="F8791" s="1" t="s">
        <v>97</v>
      </c>
    </row>
    <row r="8792" spans="1:6" x14ac:dyDescent="0.2">
      <c r="A8792" s="1" t="s">
        <v>32022</v>
      </c>
      <c r="B8792" s="37" t="s">
        <v>10698</v>
      </c>
      <c r="C8792" s="2" t="s">
        <v>11814</v>
      </c>
      <c r="D8792" s="1" t="s">
        <v>9571</v>
      </c>
      <c r="E8792" s="1" t="s">
        <v>103</v>
      </c>
      <c r="F8792" s="1" t="s">
        <v>97</v>
      </c>
    </row>
    <row r="8793" spans="1:6" x14ac:dyDescent="0.2">
      <c r="A8793" s="1" t="s">
        <v>32023</v>
      </c>
      <c r="B8793" s="37" t="s">
        <v>10699</v>
      </c>
      <c r="C8793" s="2" t="s">
        <v>9979</v>
      </c>
      <c r="D8793" s="1" t="s">
        <v>9571</v>
      </c>
      <c r="E8793" s="1" t="s">
        <v>103</v>
      </c>
      <c r="F8793" s="1" t="s">
        <v>97</v>
      </c>
    </row>
    <row r="8794" spans="1:6" x14ac:dyDescent="0.2">
      <c r="A8794" s="1" t="s">
        <v>32024</v>
      </c>
      <c r="B8794" s="37" t="s">
        <v>10700</v>
      </c>
      <c r="C8794" s="2" t="s">
        <v>11811</v>
      </c>
      <c r="D8794" s="1" t="s">
        <v>9571</v>
      </c>
      <c r="E8794" s="1" t="s">
        <v>103</v>
      </c>
      <c r="F8794" s="1" t="s">
        <v>97</v>
      </c>
    </row>
    <row r="8795" spans="1:6" ht="25.5" x14ac:dyDescent="0.2">
      <c r="A8795" s="1" t="s">
        <v>32025</v>
      </c>
      <c r="B8795" s="37" t="s">
        <v>32026</v>
      </c>
      <c r="C8795" s="2" t="s">
        <v>10701</v>
      </c>
      <c r="F8795" s="1" t="s">
        <v>97</v>
      </c>
    </row>
    <row r="8796" spans="1:6" ht="25.5" x14ac:dyDescent="0.2">
      <c r="A8796" s="1" t="s">
        <v>32027</v>
      </c>
      <c r="B8796" s="37" t="s">
        <v>10702</v>
      </c>
      <c r="C8796" s="2" t="s">
        <v>12458</v>
      </c>
      <c r="D8796" s="1" t="s">
        <v>697</v>
      </c>
      <c r="E8796" s="1" t="s">
        <v>103</v>
      </c>
      <c r="F8796" s="1" t="s">
        <v>97</v>
      </c>
    </row>
    <row r="8797" spans="1:6" x14ac:dyDescent="0.2">
      <c r="A8797" s="1" t="s">
        <v>32028</v>
      </c>
      <c r="B8797" s="37" t="s">
        <v>12459</v>
      </c>
      <c r="C8797" s="2" t="s">
        <v>12460</v>
      </c>
      <c r="D8797" s="1" t="s">
        <v>697</v>
      </c>
      <c r="E8797" s="1" t="s">
        <v>103</v>
      </c>
      <c r="F8797" s="1" t="s">
        <v>97</v>
      </c>
    </row>
    <row r="8798" spans="1:6" x14ac:dyDescent="0.2">
      <c r="A8798" s="1" t="s">
        <v>32029</v>
      </c>
      <c r="B8798" s="37" t="s">
        <v>12461</v>
      </c>
      <c r="C8798" s="2" t="s">
        <v>10733</v>
      </c>
      <c r="F8798" s="1" t="s">
        <v>97</v>
      </c>
    </row>
    <row r="8799" spans="1:6" x14ac:dyDescent="0.2">
      <c r="A8799" s="1" t="s">
        <v>32030</v>
      </c>
      <c r="B8799" s="37" t="s">
        <v>10734</v>
      </c>
      <c r="C8799" s="2" t="s">
        <v>10735</v>
      </c>
      <c r="D8799" s="1" t="s">
        <v>697</v>
      </c>
      <c r="E8799" s="1" t="s">
        <v>103</v>
      </c>
      <c r="F8799" s="1" t="s">
        <v>97</v>
      </c>
    </row>
    <row r="8800" spans="1:6" x14ac:dyDescent="0.2">
      <c r="A8800" s="1" t="s">
        <v>32031</v>
      </c>
      <c r="B8800" s="37" t="s">
        <v>10736</v>
      </c>
      <c r="C8800" s="2" t="s">
        <v>105</v>
      </c>
      <c r="D8800" s="1" t="s">
        <v>697</v>
      </c>
      <c r="E8800" s="1" t="s">
        <v>103</v>
      </c>
      <c r="F8800" s="1" t="s">
        <v>97</v>
      </c>
    </row>
    <row r="8801" spans="1:6" x14ac:dyDescent="0.2">
      <c r="A8801" s="1" t="s">
        <v>32032</v>
      </c>
      <c r="B8801" s="37" t="s">
        <v>10737</v>
      </c>
      <c r="C8801" s="2" t="s">
        <v>10738</v>
      </c>
      <c r="D8801" s="1" t="s">
        <v>697</v>
      </c>
      <c r="E8801" s="1" t="s">
        <v>103</v>
      </c>
      <c r="F8801" s="1" t="s">
        <v>97</v>
      </c>
    </row>
    <row r="8802" spans="1:6" ht="25.5" x14ac:dyDescent="0.2">
      <c r="A8802" s="1" t="s">
        <v>32033</v>
      </c>
      <c r="B8802" s="37" t="s">
        <v>32034</v>
      </c>
      <c r="C8802" s="2" t="s">
        <v>10739</v>
      </c>
    </row>
    <row r="8803" spans="1:6" ht="25.5" x14ac:dyDescent="0.2">
      <c r="A8803" s="1" t="s">
        <v>32035</v>
      </c>
      <c r="B8803" s="37" t="s">
        <v>32036</v>
      </c>
      <c r="C8803" s="2" t="s">
        <v>10740</v>
      </c>
      <c r="F8803" s="1" t="s">
        <v>97</v>
      </c>
    </row>
    <row r="8804" spans="1:6" x14ac:dyDescent="0.2">
      <c r="A8804" s="1" t="s">
        <v>32037</v>
      </c>
      <c r="C8804" s="2" t="s">
        <v>10741</v>
      </c>
      <c r="F8804" s="1" t="s">
        <v>97</v>
      </c>
    </row>
    <row r="8805" spans="1:6" x14ac:dyDescent="0.2">
      <c r="A8805" s="1" t="s">
        <v>32038</v>
      </c>
      <c r="B8805" s="37" t="s">
        <v>10742</v>
      </c>
      <c r="C8805" s="2" t="s">
        <v>11837</v>
      </c>
      <c r="D8805" s="1" t="s">
        <v>102</v>
      </c>
      <c r="E8805" s="1" t="s">
        <v>103</v>
      </c>
      <c r="F8805" s="1" t="s">
        <v>97</v>
      </c>
    </row>
    <row r="8806" spans="1:6" x14ac:dyDescent="0.2">
      <c r="A8806" s="1" t="s">
        <v>32039</v>
      </c>
      <c r="B8806" s="37" t="s">
        <v>10743</v>
      </c>
      <c r="C8806" s="2" t="s">
        <v>11814</v>
      </c>
      <c r="F8806" s="1" t="s">
        <v>97</v>
      </c>
    </row>
    <row r="8807" spans="1:6" x14ac:dyDescent="0.2">
      <c r="A8807" s="1" t="s">
        <v>32040</v>
      </c>
      <c r="B8807" s="37" t="s">
        <v>10744</v>
      </c>
      <c r="C8807" s="2" t="s">
        <v>10745</v>
      </c>
      <c r="D8807" s="1" t="s">
        <v>102</v>
      </c>
      <c r="E8807" s="1" t="s">
        <v>103</v>
      </c>
      <c r="F8807" s="1" t="s">
        <v>97</v>
      </c>
    </row>
    <row r="8808" spans="1:6" x14ac:dyDescent="0.2">
      <c r="A8808" s="1" t="s">
        <v>32041</v>
      </c>
      <c r="B8808" s="37" t="s">
        <v>10746</v>
      </c>
      <c r="C8808" s="2" t="s">
        <v>10747</v>
      </c>
      <c r="D8808" s="1" t="s">
        <v>102</v>
      </c>
      <c r="E8808" s="1" t="s">
        <v>103</v>
      </c>
      <c r="F8808" s="1" t="s">
        <v>97</v>
      </c>
    </row>
    <row r="8809" spans="1:6" x14ac:dyDescent="0.2">
      <c r="A8809" s="1" t="s">
        <v>32042</v>
      </c>
      <c r="B8809" s="37" t="s">
        <v>10748</v>
      </c>
      <c r="C8809" s="2" t="s">
        <v>11819</v>
      </c>
      <c r="F8809" s="1" t="s">
        <v>97</v>
      </c>
    </row>
    <row r="8810" spans="1:6" x14ac:dyDescent="0.2">
      <c r="A8810" s="1" t="s">
        <v>32043</v>
      </c>
      <c r="B8810" s="37" t="s">
        <v>10749</v>
      </c>
      <c r="C8810" s="2" t="s">
        <v>10745</v>
      </c>
      <c r="D8810" s="1" t="s">
        <v>102</v>
      </c>
      <c r="E8810" s="1" t="s">
        <v>103</v>
      </c>
      <c r="F8810" s="1" t="s">
        <v>97</v>
      </c>
    </row>
    <row r="8811" spans="1:6" x14ac:dyDescent="0.2">
      <c r="A8811" s="1" t="s">
        <v>32044</v>
      </c>
      <c r="B8811" s="37" t="s">
        <v>10750</v>
      </c>
      <c r="C8811" s="2" t="s">
        <v>10747</v>
      </c>
      <c r="D8811" s="1" t="s">
        <v>102</v>
      </c>
      <c r="E8811" s="1" t="s">
        <v>103</v>
      </c>
      <c r="F8811" s="1" t="s">
        <v>97</v>
      </c>
    </row>
    <row r="8812" spans="1:6" x14ac:dyDescent="0.2">
      <c r="A8812" s="1" t="s">
        <v>32045</v>
      </c>
      <c r="B8812" s="37" t="s">
        <v>10751</v>
      </c>
      <c r="C8812" s="2" t="s">
        <v>11811</v>
      </c>
      <c r="D8812" s="1" t="s">
        <v>102</v>
      </c>
      <c r="E8812" s="1" t="s">
        <v>103</v>
      </c>
      <c r="F8812" s="1" t="s">
        <v>97</v>
      </c>
    </row>
    <row r="8813" spans="1:6" x14ac:dyDescent="0.2">
      <c r="A8813" s="1" t="s">
        <v>32046</v>
      </c>
      <c r="C8813" s="2" t="s">
        <v>105</v>
      </c>
      <c r="F8813" s="1" t="s">
        <v>97</v>
      </c>
    </row>
    <row r="8814" spans="1:6" x14ac:dyDescent="0.2">
      <c r="A8814" s="1" t="s">
        <v>32047</v>
      </c>
      <c r="B8814" s="37" t="s">
        <v>10752</v>
      </c>
      <c r="C8814" s="2" t="s">
        <v>11837</v>
      </c>
      <c r="D8814" s="1" t="s">
        <v>102</v>
      </c>
      <c r="E8814" s="1" t="s">
        <v>103</v>
      </c>
      <c r="F8814" s="1" t="s">
        <v>97</v>
      </c>
    </row>
    <row r="8815" spans="1:6" x14ac:dyDescent="0.2">
      <c r="A8815" s="1" t="s">
        <v>32048</v>
      </c>
      <c r="B8815" s="37" t="s">
        <v>10753</v>
      </c>
      <c r="C8815" s="2" t="s">
        <v>11814</v>
      </c>
      <c r="D8815" s="1" t="s">
        <v>102</v>
      </c>
      <c r="E8815" s="1" t="s">
        <v>103</v>
      </c>
      <c r="F8815" s="1" t="s">
        <v>97</v>
      </c>
    </row>
    <row r="8816" spans="1:6" x14ac:dyDescent="0.2">
      <c r="A8816" s="1" t="s">
        <v>32049</v>
      </c>
      <c r="B8816" s="37" t="s">
        <v>10754</v>
      </c>
      <c r="C8816" s="2" t="s">
        <v>11819</v>
      </c>
      <c r="D8816" s="1" t="s">
        <v>102</v>
      </c>
      <c r="E8816" s="1" t="s">
        <v>103</v>
      </c>
      <c r="F8816" s="1" t="s">
        <v>97</v>
      </c>
    </row>
    <row r="8817" spans="1:6" x14ac:dyDescent="0.2">
      <c r="A8817" s="1" t="s">
        <v>32050</v>
      </c>
      <c r="B8817" s="37" t="s">
        <v>10755</v>
      </c>
      <c r="C8817" s="2" t="s">
        <v>11811</v>
      </c>
      <c r="D8817" s="1" t="s">
        <v>102</v>
      </c>
      <c r="E8817" s="1" t="s">
        <v>103</v>
      </c>
      <c r="F8817" s="1" t="s">
        <v>97</v>
      </c>
    </row>
    <row r="8818" spans="1:6" ht="25.5" x14ac:dyDescent="0.2">
      <c r="A8818" s="1" t="s">
        <v>32051</v>
      </c>
      <c r="B8818" s="37" t="s">
        <v>32052</v>
      </c>
      <c r="C8818" s="2" t="s">
        <v>10756</v>
      </c>
      <c r="F8818" s="1" t="s">
        <v>97</v>
      </c>
    </row>
    <row r="8819" spans="1:6" x14ac:dyDescent="0.2">
      <c r="A8819" s="1" t="s">
        <v>32053</v>
      </c>
      <c r="C8819" s="2" t="s">
        <v>10741</v>
      </c>
      <c r="F8819" s="1" t="s">
        <v>97</v>
      </c>
    </row>
    <row r="8820" spans="1:6" x14ac:dyDescent="0.2">
      <c r="A8820" s="1" t="s">
        <v>32054</v>
      </c>
      <c r="B8820" s="37" t="s">
        <v>10757</v>
      </c>
      <c r="C8820" s="2" t="s">
        <v>11837</v>
      </c>
      <c r="D8820" s="1" t="s">
        <v>102</v>
      </c>
      <c r="E8820" s="1" t="s">
        <v>103</v>
      </c>
      <c r="F8820" s="1" t="s">
        <v>97</v>
      </c>
    </row>
    <row r="8821" spans="1:6" x14ac:dyDescent="0.2">
      <c r="A8821" s="1" t="s">
        <v>32055</v>
      </c>
      <c r="B8821" s="37" t="s">
        <v>10758</v>
      </c>
      <c r="C8821" s="2" t="s">
        <v>11814</v>
      </c>
      <c r="F8821" s="1" t="s">
        <v>97</v>
      </c>
    </row>
    <row r="8822" spans="1:6" x14ac:dyDescent="0.2">
      <c r="A8822" s="1" t="s">
        <v>32056</v>
      </c>
      <c r="B8822" s="37" t="s">
        <v>10759</v>
      </c>
      <c r="C8822" s="2" t="s">
        <v>10745</v>
      </c>
      <c r="D8822" s="1" t="s">
        <v>102</v>
      </c>
      <c r="E8822" s="1" t="s">
        <v>103</v>
      </c>
      <c r="F8822" s="1" t="s">
        <v>97</v>
      </c>
    </row>
    <row r="8823" spans="1:6" x14ac:dyDescent="0.2">
      <c r="A8823" s="1" t="s">
        <v>32057</v>
      </c>
      <c r="B8823" s="37" t="s">
        <v>10760</v>
      </c>
      <c r="C8823" s="2" t="s">
        <v>10747</v>
      </c>
      <c r="D8823" s="1" t="s">
        <v>102</v>
      </c>
      <c r="E8823" s="1" t="s">
        <v>103</v>
      </c>
      <c r="F8823" s="1" t="s">
        <v>97</v>
      </c>
    </row>
    <row r="8824" spans="1:6" x14ac:dyDescent="0.2">
      <c r="A8824" s="1" t="s">
        <v>32058</v>
      </c>
      <c r="B8824" s="37" t="s">
        <v>10761</v>
      </c>
      <c r="C8824" s="2" t="s">
        <v>11819</v>
      </c>
      <c r="F8824" s="1" t="s">
        <v>97</v>
      </c>
    </row>
    <row r="8825" spans="1:6" x14ac:dyDescent="0.2">
      <c r="A8825" s="1" t="s">
        <v>32059</v>
      </c>
      <c r="B8825" s="37" t="s">
        <v>10762</v>
      </c>
      <c r="C8825" s="2" t="s">
        <v>10745</v>
      </c>
      <c r="D8825" s="1" t="s">
        <v>102</v>
      </c>
      <c r="E8825" s="1" t="s">
        <v>103</v>
      </c>
      <c r="F8825" s="1" t="s">
        <v>97</v>
      </c>
    </row>
    <row r="8826" spans="1:6" x14ac:dyDescent="0.2">
      <c r="A8826" s="1" t="s">
        <v>32060</v>
      </c>
      <c r="B8826" s="37" t="s">
        <v>10763</v>
      </c>
      <c r="C8826" s="2" t="s">
        <v>10747</v>
      </c>
      <c r="D8826" s="1" t="s">
        <v>102</v>
      </c>
      <c r="E8826" s="1" t="s">
        <v>103</v>
      </c>
      <c r="F8826" s="1" t="s">
        <v>97</v>
      </c>
    </row>
    <row r="8827" spans="1:6" x14ac:dyDescent="0.2">
      <c r="A8827" s="1" t="s">
        <v>32061</v>
      </c>
      <c r="B8827" s="37" t="s">
        <v>10764</v>
      </c>
      <c r="C8827" s="2" t="s">
        <v>11811</v>
      </c>
      <c r="D8827" s="1" t="s">
        <v>102</v>
      </c>
      <c r="E8827" s="1" t="s">
        <v>103</v>
      </c>
      <c r="F8827" s="1" t="s">
        <v>97</v>
      </c>
    </row>
    <row r="8828" spans="1:6" x14ac:dyDescent="0.2">
      <c r="A8828" s="1" t="s">
        <v>32062</v>
      </c>
      <c r="C8828" s="2" t="s">
        <v>105</v>
      </c>
      <c r="F8828" s="1" t="s">
        <v>97</v>
      </c>
    </row>
    <row r="8829" spans="1:6" x14ac:dyDescent="0.2">
      <c r="A8829" s="1" t="s">
        <v>32063</v>
      </c>
      <c r="B8829" s="37" t="s">
        <v>10765</v>
      </c>
      <c r="C8829" s="2" t="s">
        <v>11837</v>
      </c>
      <c r="D8829" s="1" t="s">
        <v>102</v>
      </c>
      <c r="E8829" s="1" t="s">
        <v>103</v>
      </c>
      <c r="F8829" s="1" t="s">
        <v>97</v>
      </c>
    </row>
    <row r="8830" spans="1:6" x14ac:dyDescent="0.2">
      <c r="A8830" s="1" t="s">
        <v>32064</v>
      </c>
      <c r="B8830" s="37" t="s">
        <v>10766</v>
      </c>
      <c r="C8830" s="2" t="s">
        <v>11814</v>
      </c>
      <c r="D8830" s="1" t="s">
        <v>102</v>
      </c>
      <c r="E8830" s="1" t="s">
        <v>103</v>
      </c>
      <c r="F8830" s="1" t="s">
        <v>97</v>
      </c>
    </row>
    <row r="8831" spans="1:6" x14ac:dyDescent="0.2">
      <c r="A8831" s="1" t="s">
        <v>32065</v>
      </c>
      <c r="B8831" s="37" t="s">
        <v>10767</v>
      </c>
      <c r="C8831" s="2" t="s">
        <v>11819</v>
      </c>
      <c r="D8831" s="1" t="s">
        <v>102</v>
      </c>
      <c r="E8831" s="1" t="s">
        <v>103</v>
      </c>
      <c r="F8831" s="1" t="s">
        <v>97</v>
      </c>
    </row>
    <row r="8832" spans="1:6" x14ac:dyDescent="0.2">
      <c r="A8832" s="1" t="s">
        <v>32066</v>
      </c>
      <c r="B8832" s="37" t="s">
        <v>10768</v>
      </c>
      <c r="C8832" s="2" t="s">
        <v>11811</v>
      </c>
      <c r="D8832" s="1" t="s">
        <v>102</v>
      </c>
      <c r="E8832" s="1" t="s">
        <v>103</v>
      </c>
      <c r="F8832" s="1" t="s">
        <v>97</v>
      </c>
    </row>
    <row r="8833" spans="1:6" ht="38.25" x14ac:dyDescent="0.2">
      <c r="A8833" s="1" t="s">
        <v>32067</v>
      </c>
      <c r="B8833" s="37" t="s">
        <v>32068</v>
      </c>
      <c r="C8833" s="2" t="s">
        <v>10769</v>
      </c>
      <c r="F8833" s="1" t="s">
        <v>97</v>
      </c>
    </row>
    <row r="8834" spans="1:6" x14ac:dyDescent="0.2">
      <c r="A8834" s="1" t="s">
        <v>32069</v>
      </c>
      <c r="C8834" s="2" t="s">
        <v>12336</v>
      </c>
      <c r="F8834" s="1" t="s">
        <v>97</v>
      </c>
    </row>
    <row r="8835" spans="1:6" x14ac:dyDescent="0.2">
      <c r="A8835" s="1" t="s">
        <v>32070</v>
      </c>
      <c r="B8835" s="37" t="s">
        <v>10770</v>
      </c>
      <c r="C8835" s="2" t="s">
        <v>11837</v>
      </c>
      <c r="D8835" s="1" t="s">
        <v>102</v>
      </c>
      <c r="E8835" s="1" t="s">
        <v>103</v>
      </c>
      <c r="F8835" s="1" t="s">
        <v>97</v>
      </c>
    </row>
    <row r="8836" spans="1:6" x14ac:dyDescent="0.2">
      <c r="A8836" s="1" t="s">
        <v>32071</v>
      </c>
      <c r="B8836" s="37" t="s">
        <v>10771</v>
      </c>
      <c r="C8836" s="2" t="s">
        <v>9979</v>
      </c>
      <c r="D8836" s="1" t="s">
        <v>102</v>
      </c>
      <c r="E8836" s="1" t="s">
        <v>103</v>
      </c>
      <c r="F8836" s="1" t="s">
        <v>97</v>
      </c>
    </row>
    <row r="8837" spans="1:6" x14ac:dyDescent="0.2">
      <c r="A8837" s="1" t="s">
        <v>32072</v>
      </c>
      <c r="B8837" s="37" t="s">
        <v>10772</v>
      </c>
      <c r="C8837" s="2" t="s">
        <v>11811</v>
      </c>
      <c r="F8837" s="1" t="s">
        <v>97</v>
      </c>
    </row>
    <row r="8838" spans="1:6" x14ac:dyDescent="0.2">
      <c r="A8838" s="1" t="s">
        <v>32073</v>
      </c>
      <c r="B8838" s="37" t="s">
        <v>10773</v>
      </c>
      <c r="C8838" s="2" t="s">
        <v>11814</v>
      </c>
      <c r="D8838" s="1" t="s">
        <v>102</v>
      </c>
      <c r="E8838" s="1" t="s">
        <v>103</v>
      </c>
      <c r="F8838" s="1" t="s">
        <v>97</v>
      </c>
    </row>
    <row r="8839" spans="1:6" x14ac:dyDescent="0.2">
      <c r="A8839" s="1" t="s">
        <v>32074</v>
      </c>
      <c r="B8839" s="37" t="s">
        <v>10774</v>
      </c>
      <c r="C8839" s="2" t="s">
        <v>9987</v>
      </c>
      <c r="D8839" s="1" t="s">
        <v>102</v>
      </c>
      <c r="E8839" s="1" t="s">
        <v>103</v>
      </c>
      <c r="F8839" s="1" t="s">
        <v>97</v>
      </c>
    </row>
    <row r="8840" spans="1:6" x14ac:dyDescent="0.2">
      <c r="A8840" s="1" t="s">
        <v>32075</v>
      </c>
      <c r="B8840" s="37" t="s">
        <v>10775</v>
      </c>
      <c r="C8840" s="2" t="s">
        <v>105</v>
      </c>
      <c r="D8840" s="1" t="s">
        <v>102</v>
      </c>
      <c r="E8840" s="1" t="s">
        <v>103</v>
      </c>
      <c r="F8840" s="1" t="s">
        <v>97</v>
      </c>
    </row>
    <row r="8841" spans="1:6" x14ac:dyDescent="0.2">
      <c r="A8841" s="1" t="s">
        <v>32076</v>
      </c>
      <c r="C8841" s="2" t="s">
        <v>12340</v>
      </c>
      <c r="F8841" s="1" t="s">
        <v>97</v>
      </c>
    </row>
    <row r="8842" spans="1:6" x14ac:dyDescent="0.2">
      <c r="A8842" s="1" t="s">
        <v>32077</v>
      </c>
      <c r="B8842" s="37" t="s">
        <v>10776</v>
      </c>
      <c r="C8842" s="2" t="s">
        <v>11837</v>
      </c>
      <c r="D8842" s="1" t="s">
        <v>102</v>
      </c>
      <c r="E8842" s="1" t="s">
        <v>103</v>
      </c>
      <c r="F8842" s="1" t="s">
        <v>97</v>
      </c>
    </row>
    <row r="8843" spans="1:6" x14ac:dyDescent="0.2">
      <c r="A8843" s="1" t="s">
        <v>32078</v>
      </c>
      <c r="B8843" s="37" t="s">
        <v>10777</v>
      </c>
      <c r="C8843" s="2" t="s">
        <v>11814</v>
      </c>
      <c r="F8843" s="1" t="s">
        <v>97</v>
      </c>
    </row>
    <row r="8844" spans="1:6" x14ac:dyDescent="0.2">
      <c r="A8844" s="1" t="s">
        <v>32079</v>
      </c>
      <c r="B8844" s="37" t="s">
        <v>10778</v>
      </c>
      <c r="C8844" s="2" t="s">
        <v>10779</v>
      </c>
      <c r="D8844" s="1" t="s">
        <v>102</v>
      </c>
      <c r="E8844" s="1" t="s">
        <v>103</v>
      </c>
      <c r="F8844" s="1" t="s">
        <v>97</v>
      </c>
    </row>
    <row r="8845" spans="1:6" x14ac:dyDescent="0.2">
      <c r="A8845" s="1" t="s">
        <v>32080</v>
      </c>
      <c r="B8845" s="37" t="s">
        <v>10780</v>
      </c>
      <c r="C8845" s="2" t="s">
        <v>105</v>
      </c>
      <c r="D8845" s="1" t="s">
        <v>102</v>
      </c>
      <c r="E8845" s="1" t="s">
        <v>103</v>
      </c>
      <c r="F8845" s="1" t="s">
        <v>97</v>
      </c>
    </row>
    <row r="8846" spans="1:6" x14ac:dyDescent="0.2">
      <c r="A8846" s="1" t="s">
        <v>32081</v>
      </c>
      <c r="B8846" s="37" t="s">
        <v>10781</v>
      </c>
      <c r="C8846" s="2" t="s">
        <v>9979</v>
      </c>
      <c r="F8846" s="1" t="s">
        <v>97</v>
      </c>
    </row>
    <row r="8847" spans="1:6" x14ac:dyDescent="0.2">
      <c r="A8847" s="1" t="s">
        <v>32082</v>
      </c>
      <c r="B8847" s="37" t="s">
        <v>10782</v>
      </c>
      <c r="C8847" s="2" t="s">
        <v>10779</v>
      </c>
      <c r="D8847" s="1" t="s">
        <v>102</v>
      </c>
      <c r="E8847" s="1" t="s">
        <v>103</v>
      </c>
      <c r="F8847" s="1" t="s">
        <v>97</v>
      </c>
    </row>
    <row r="8848" spans="1:6" x14ac:dyDescent="0.2">
      <c r="A8848" s="1" t="s">
        <v>32083</v>
      </c>
      <c r="B8848" s="37" t="s">
        <v>10783</v>
      </c>
      <c r="C8848" s="2" t="s">
        <v>105</v>
      </c>
      <c r="D8848" s="1" t="s">
        <v>102</v>
      </c>
      <c r="E8848" s="1" t="s">
        <v>103</v>
      </c>
      <c r="F8848" s="1" t="s">
        <v>97</v>
      </c>
    </row>
    <row r="8849" spans="1:6" x14ac:dyDescent="0.2">
      <c r="A8849" s="1" t="s">
        <v>32084</v>
      </c>
      <c r="B8849" s="37" t="s">
        <v>10784</v>
      </c>
      <c r="C8849" s="2" t="s">
        <v>11811</v>
      </c>
      <c r="F8849" s="1" t="s">
        <v>97</v>
      </c>
    </row>
    <row r="8850" spans="1:6" x14ac:dyDescent="0.2">
      <c r="A8850" s="1" t="s">
        <v>32085</v>
      </c>
      <c r="C8850" s="2" t="s">
        <v>9987</v>
      </c>
      <c r="F8850" s="1" t="s">
        <v>97</v>
      </c>
    </row>
    <row r="8851" spans="1:6" x14ac:dyDescent="0.2">
      <c r="A8851" s="1" t="s">
        <v>32086</v>
      </c>
      <c r="B8851" s="37" t="s">
        <v>10785</v>
      </c>
      <c r="C8851" s="2" t="s">
        <v>10779</v>
      </c>
      <c r="D8851" s="1" t="s">
        <v>102</v>
      </c>
      <c r="E8851" s="1" t="s">
        <v>103</v>
      </c>
      <c r="F8851" s="1" t="s">
        <v>97</v>
      </c>
    </row>
    <row r="8852" spans="1:6" x14ac:dyDescent="0.2">
      <c r="A8852" s="1" t="s">
        <v>32087</v>
      </c>
      <c r="B8852" s="37" t="s">
        <v>10786</v>
      </c>
      <c r="C8852" s="2" t="s">
        <v>105</v>
      </c>
      <c r="D8852" s="1" t="s">
        <v>102</v>
      </c>
      <c r="E8852" s="1" t="s">
        <v>103</v>
      </c>
      <c r="F8852" s="1" t="s">
        <v>97</v>
      </c>
    </row>
    <row r="8853" spans="1:6" x14ac:dyDescent="0.2">
      <c r="A8853" s="1" t="s">
        <v>32088</v>
      </c>
      <c r="B8853" s="37" t="s">
        <v>10787</v>
      </c>
      <c r="C8853" s="2" t="s">
        <v>105</v>
      </c>
      <c r="D8853" s="1" t="s">
        <v>102</v>
      </c>
      <c r="E8853" s="1" t="s">
        <v>103</v>
      </c>
      <c r="F8853" s="1" t="s">
        <v>97</v>
      </c>
    </row>
    <row r="8854" spans="1:6" x14ac:dyDescent="0.2">
      <c r="A8854" s="1" t="s">
        <v>32089</v>
      </c>
      <c r="C8854" s="2" t="s">
        <v>12345</v>
      </c>
      <c r="F8854" s="1" t="s">
        <v>97</v>
      </c>
    </row>
    <row r="8855" spans="1:6" x14ac:dyDescent="0.2">
      <c r="A8855" s="1" t="s">
        <v>32090</v>
      </c>
      <c r="B8855" s="37" t="s">
        <v>10788</v>
      </c>
      <c r="C8855" s="2" t="s">
        <v>11837</v>
      </c>
      <c r="D8855" s="1" t="s">
        <v>102</v>
      </c>
      <c r="E8855" s="1" t="s">
        <v>103</v>
      </c>
      <c r="F8855" s="1" t="s">
        <v>97</v>
      </c>
    </row>
    <row r="8856" spans="1:6" x14ac:dyDescent="0.2">
      <c r="A8856" s="1" t="s">
        <v>32091</v>
      </c>
      <c r="B8856" s="37" t="s">
        <v>10789</v>
      </c>
      <c r="C8856" s="2" t="s">
        <v>11814</v>
      </c>
      <c r="F8856" s="1" t="s">
        <v>97</v>
      </c>
    </row>
    <row r="8857" spans="1:6" x14ac:dyDescent="0.2">
      <c r="A8857" s="1" t="s">
        <v>32092</v>
      </c>
      <c r="B8857" s="37" t="s">
        <v>10790</v>
      </c>
      <c r="C8857" s="2" t="s">
        <v>10779</v>
      </c>
      <c r="D8857" s="1" t="s">
        <v>102</v>
      </c>
      <c r="E8857" s="1" t="s">
        <v>103</v>
      </c>
      <c r="F8857" s="1" t="s">
        <v>97</v>
      </c>
    </row>
    <row r="8858" spans="1:6" x14ac:dyDescent="0.2">
      <c r="A8858" s="1" t="s">
        <v>32093</v>
      </c>
      <c r="B8858" s="37" t="s">
        <v>10791</v>
      </c>
      <c r="C8858" s="2" t="s">
        <v>105</v>
      </c>
      <c r="D8858" s="1" t="s">
        <v>102</v>
      </c>
      <c r="E8858" s="1" t="s">
        <v>103</v>
      </c>
      <c r="F8858" s="1" t="s">
        <v>97</v>
      </c>
    </row>
    <row r="8859" spans="1:6" x14ac:dyDescent="0.2">
      <c r="A8859" s="1" t="s">
        <v>32094</v>
      </c>
      <c r="B8859" s="37" t="s">
        <v>10792</v>
      </c>
      <c r="C8859" s="2" t="s">
        <v>9979</v>
      </c>
      <c r="F8859" s="1" t="s">
        <v>97</v>
      </c>
    </row>
    <row r="8860" spans="1:6" x14ac:dyDescent="0.2">
      <c r="A8860" s="1" t="s">
        <v>32095</v>
      </c>
      <c r="B8860" s="37" t="s">
        <v>10793</v>
      </c>
      <c r="C8860" s="2" t="s">
        <v>10779</v>
      </c>
      <c r="D8860" s="1" t="s">
        <v>102</v>
      </c>
      <c r="E8860" s="1" t="s">
        <v>103</v>
      </c>
      <c r="F8860" s="1" t="s">
        <v>97</v>
      </c>
    </row>
    <row r="8861" spans="1:6" x14ac:dyDescent="0.2">
      <c r="A8861" s="1" t="s">
        <v>32096</v>
      </c>
      <c r="B8861" s="37" t="s">
        <v>10794</v>
      </c>
      <c r="C8861" s="2" t="s">
        <v>105</v>
      </c>
      <c r="D8861" s="1" t="s">
        <v>102</v>
      </c>
      <c r="E8861" s="1" t="s">
        <v>103</v>
      </c>
      <c r="F8861" s="1" t="s">
        <v>97</v>
      </c>
    </row>
    <row r="8862" spans="1:6" x14ac:dyDescent="0.2">
      <c r="A8862" s="1" t="s">
        <v>32097</v>
      </c>
      <c r="B8862" s="37" t="s">
        <v>10795</v>
      </c>
      <c r="C8862" s="2" t="s">
        <v>11811</v>
      </c>
      <c r="F8862" s="1" t="s">
        <v>97</v>
      </c>
    </row>
    <row r="8863" spans="1:6" x14ac:dyDescent="0.2">
      <c r="A8863" s="1" t="s">
        <v>32098</v>
      </c>
      <c r="C8863" s="2" t="s">
        <v>9987</v>
      </c>
      <c r="F8863" s="1" t="s">
        <v>97</v>
      </c>
    </row>
    <row r="8864" spans="1:6" x14ac:dyDescent="0.2">
      <c r="A8864" s="1" t="s">
        <v>32099</v>
      </c>
      <c r="B8864" s="37" t="s">
        <v>10796</v>
      </c>
      <c r="C8864" s="2" t="s">
        <v>10779</v>
      </c>
      <c r="D8864" s="1" t="s">
        <v>102</v>
      </c>
      <c r="E8864" s="1" t="s">
        <v>103</v>
      </c>
      <c r="F8864" s="1" t="s">
        <v>97</v>
      </c>
    </row>
    <row r="8865" spans="1:6" x14ac:dyDescent="0.2">
      <c r="A8865" s="1" t="s">
        <v>32100</v>
      </c>
      <c r="B8865" s="37" t="s">
        <v>10797</v>
      </c>
      <c r="C8865" s="2" t="s">
        <v>105</v>
      </c>
      <c r="D8865" s="1" t="s">
        <v>102</v>
      </c>
      <c r="E8865" s="1" t="s">
        <v>103</v>
      </c>
      <c r="F8865" s="1" t="s">
        <v>97</v>
      </c>
    </row>
    <row r="8866" spans="1:6" x14ac:dyDescent="0.2">
      <c r="A8866" s="1" t="s">
        <v>28143</v>
      </c>
      <c r="B8866" s="37" t="s">
        <v>10798</v>
      </c>
      <c r="C8866" s="2" t="s">
        <v>105</v>
      </c>
      <c r="D8866" s="1" t="s">
        <v>102</v>
      </c>
      <c r="E8866" s="1" t="s">
        <v>103</v>
      </c>
      <c r="F8866" s="1" t="s">
        <v>97</v>
      </c>
    </row>
    <row r="8867" spans="1:6" ht="25.5" x14ac:dyDescent="0.2">
      <c r="A8867" s="1" t="s">
        <v>28144</v>
      </c>
      <c r="C8867" s="2" t="s">
        <v>12381</v>
      </c>
      <c r="F8867" s="1" t="s">
        <v>97</v>
      </c>
    </row>
    <row r="8868" spans="1:6" x14ac:dyDescent="0.2">
      <c r="A8868" s="1" t="s">
        <v>28145</v>
      </c>
      <c r="B8868" s="37" t="s">
        <v>10799</v>
      </c>
      <c r="C8868" s="2" t="s">
        <v>11837</v>
      </c>
      <c r="F8868" s="1" t="s">
        <v>97</v>
      </c>
    </row>
    <row r="8869" spans="1:6" x14ac:dyDescent="0.2">
      <c r="A8869" s="1" t="s">
        <v>28146</v>
      </c>
      <c r="B8869" s="37" t="s">
        <v>10800</v>
      </c>
      <c r="C8869" s="2" t="s">
        <v>10801</v>
      </c>
      <c r="D8869" s="1" t="s">
        <v>102</v>
      </c>
      <c r="E8869" s="1" t="s">
        <v>103</v>
      </c>
      <c r="F8869" s="1" t="s">
        <v>97</v>
      </c>
    </row>
    <row r="8870" spans="1:6" x14ac:dyDescent="0.2">
      <c r="A8870" s="1" t="s">
        <v>28147</v>
      </c>
      <c r="B8870" s="37" t="s">
        <v>10802</v>
      </c>
      <c r="C8870" s="2" t="s">
        <v>10803</v>
      </c>
      <c r="D8870" s="1" t="s">
        <v>102</v>
      </c>
      <c r="E8870" s="1" t="s">
        <v>103</v>
      </c>
      <c r="F8870" s="1" t="s">
        <v>97</v>
      </c>
    </row>
    <row r="8871" spans="1:6" x14ac:dyDescent="0.2">
      <c r="A8871" s="1" t="s">
        <v>28148</v>
      </c>
      <c r="B8871" s="37" t="s">
        <v>10804</v>
      </c>
      <c r="C8871" s="2" t="s">
        <v>105</v>
      </c>
      <c r="D8871" s="1" t="s">
        <v>102</v>
      </c>
      <c r="E8871" s="1" t="s">
        <v>103</v>
      </c>
      <c r="F8871" s="1" t="s">
        <v>97</v>
      </c>
    </row>
    <row r="8872" spans="1:6" x14ac:dyDescent="0.2">
      <c r="A8872" s="1" t="s">
        <v>28149</v>
      </c>
      <c r="B8872" s="37" t="s">
        <v>10805</v>
      </c>
      <c r="C8872" s="2" t="s">
        <v>11814</v>
      </c>
      <c r="F8872" s="1" t="s">
        <v>97</v>
      </c>
    </row>
    <row r="8873" spans="1:6" x14ac:dyDescent="0.2">
      <c r="A8873" s="1" t="s">
        <v>28150</v>
      </c>
      <c r="C8873" s="2" t="s">
        <v>10801</v>
      </c>
      <c r="F8873" s="1" t="s">
        <v>97</v>
      </c>
    </row>
    <row r="8874" spans="1:6" x14ac:dyDescent="0.2">
      <c r="A8874" s="1" t="s">
        <v>28151</v>
      </c>
      <c r="B8874" s="37" t="s">
        <v>10806</v>
      </c>
      <c r="C8874" s="2" t="s">
        <v>10779</v>
      </c>
      <c r="D8874" s="1" t="s">
        <v>102</v>
      </c>
      <c r="E8874" s="1" t="s">
        <v>103</v>
      </c>
      <c r="F8874" s="1" t="s">
        <v>97</v>
      </c>
    </row>
    <row r="8875" spans="1:6" x14ac:dyDescent="0.2">
      <c r="A8875" s="1" t="s">
        <v>28152</v>
      </c>
      <c r="C8875" s="2" t="s">
        <v>105</v>
      </c>
      <c r="F8875" s="1" t="s">
        <v>97</v>
      </c>
    </row>
    <row r="8876" spans="1:6" x14ac:dyDescent="0.2">
      <c r="A8876" s="1" t="s">
        <v>32115</v>
      </c>
      <c r="B8876" s="37" t="s">
        <v>10807</v>
      </c>
      <c r="C8876" s="2" t="s">
        <v>10808</v>
      </c>
      <c r="D8876" s="1" t="s">
        <v>102</v>
      </c>
      <c r="E8876" s="1" t="s">
        <v>103</v>
      </c>
      <c r="F8876" s="1" t="s">
        <v>97</v>
      </c>
    </row>
    <row r="8877" spans="1:6" x14ac:dyDescent="0.2">
      <c r="A8877" s="1" t="s">
        <v>32116</v>
      </c>
      <c r="B8877" s="37" t="s">
        <v>10809</v>
      </c>
      <c r="C8877" s="2" t="s">
        <v>10810</v>
      </c>
      <c r="D8877" s="1" t="s">
        <v>102</v>
      </c>
      <c r="E8877" s="1" t="s">
        <v>103</v>
      </c>
      <c r="F8877" s="1" t="s">
        <v>97</v>
      </c>
    </row>
    <row r="8878" spans="1:6" x14ac:dyDescent="0.2">
      <c r="A8878" s="1" t="s">
        <v>32117</v>
      </c>
      <c r="B8878" s="37" t="s">
        <v>10811</v>
      </c>
      <c r="C8878" s="2" t="s">
        <v>105</v>
      </c>
      <c r="D8878" s="1" t="s">
        <v>102</v>
      </c>
      <c r="E8878" s="1" t="s">
        <v>103</v>
      </c>
      <c r="F8878" s="1" t="s">
        <v>97</v>
      </c>
    </row>
    <row r="8879" spans="1:6" x14ac:dyDescent="0.2">
      <c r="A8879" s="1" t="s">
        <v>32118</v>
      </c>
      <c r="C8879" s="2" t="s">
        <v>10803</v>
      </c>
      <c r="F8879" s="1" t="s">
        <v>97</v>
      </c>
    </row>
    <row r="8880" spans="1:6" x14ac:dyDescent="0.2">
      <c r="A8880" s="1" t="s">
        <v>32119</v>
      </c>
      <c r="B8880" s="37" t="s">
        <v>10812</v>
      </c>
      <c r="C8880" s="2" t="s">
        <v>10779</v>
      </c>
      <c r="D8880" s="1" t="s">
        <v>102</v>
      </c>
      <c r="E8880" s="1" t="s">
        <v>103</v>
      </c>
      <c r="F8880" s="1" t="s">
        <v>97</v>
      </c>
    </row>
    <row r="8881" spans="1:6" x14ac:dyDescent="0.2">
      <c r="A8881" s="1" t="s">
        <v>32120</v>
      </c>
      <c r="B8881" s="37" t="s">
        <v>10813</v>
      </c>
      <c r="C8881" s="2" t="s">
        <v>134</v>
      </c>
      <c r="D8881" s="1" t="s">
        <v>102</v>
      </c>
      <c r="E8881" s="1" t="s">
        <v>103</v>
      </c>
      <c r="F8881" s="1" t="s">
        <v>97</v>
      </c>
    </row>
    <row r="8882" spans="1:6" x14ac:dyDescent="0.2">
      <c r="A8882" s="1" t="s">
        <v>32121</v>
      </c>
      <c r="B8882" s="37" t="s">
        <v>10814</v>
      </c>
      <c r="C8882" s="2" t="s">
        <v>105</v>
      </c>
      <c r="D8882" s="1" t="s">
        <v>102</v>
      </c>
      <c r="E8882" s="1" t="s">
        <v>103</v>
      </c>
      <c r="F8882" s="1" t="s">
        <v>97</v>
      </c>
    </row>
    <row r="8883" spans="1:6" x14ac:dyDescent="0.2">
      <c r="A8883" s="1" t="s">
        <v>32122</v>
      </c>
      <c r="B8883" s="37" t="s">
        <v>10815</v>
      </c>
      <c r="C8883" s="2" t="s">
        <v>9979</v>
      </c>
      <c r="F8883" s="1" t="s">
        <v>97</v>
      </c>
    </row>
    <row r="8884" spans="1:6" x14ac:dyDescent="0.2">
      <c r="A8884" s="1" t="s">
        <v>32123</v>
      </c>
      <c r="C8884" s="2" t="s">
        <v>10801</v>
      </c>
      <c r="F8884" s="1" t="s">
        <v>97</v>
      </c>
    </row>
    <row r="8885" spans="1:6" x14ac:dyDescent="0.2">
      <c r="A8885" s="1" t="s">
        <v>32124</v>
      </c>
      <c r="B8885" s="37" t="s">
        <v>10816</v>
      </c>
      <c r="C8885" s="2" t="s">
        <v>10779</v>
      </c>
      <c r="D8885" s="1" t="s">
        <v>102</v>
      </c>
      <c r="E8885" s="1" t="s">
        <v>103</v>
      </c>
      <c r="F8885" s="1" t="s">
        <v>97</v>
      </c>
    </row>
    <row r="8886" spans="1:6" x14ac:dyDescent="0.2">
      <c r="A8886" s="1" t="s">
        <v>32125</v>
      </c>
      <c r="B8886" s="37" t="s">
        <v>10817</v>
      </c>
      <c r="C8886" s="2" t="s">
        <v>105</v>
      </c>
      <c r="D8886" s="1" t="s">
        <v>102</v>
      </c>
      <c r="E8886" s="1" t="s">
        <v>103</v>
      </c>
      <c r="F8886" s="1" t="s">
        <v>97</v>
      </c>
    </row>
    <row r="8887" spans="1:6" x14ac:dyDescent="0.2">
      <c r="A8887" s="1" t="s">
        <v>32126</v>
      </c>
      <c r="C8887" s="2" t="s">
        <v>10803</v>
      </c>
      <c r="F8887" s="1" t="s">
        <v>97</v>
      </c>
    </row>
    <row r="8888" spans="1:6" x14ac:dyDescent="0.2">
      <c r="A8888" s="1" t="s">
        <v>32127</v>
      </c>
      <c r="B8888" s="37" t="s">
        <v>10818</v>
      </c>
      <c r="C8888" s="2" t="s">
        <v>10779</v>
      </c>
      <c r="D8888" s="1" t="s">
        <v>102</v>
      </c>
      <c r="E8888" s="1" t="s">
        <v>103</v>
      </c>
      <c r="F8888" s="1" t="s">
        <v>97</v>
      </c>
    </row>
    <row r="8889" spans="1:6" x14ac:dyDescent="0.2">
      <c r="A8889" s="1" t="s">
        <v>32128</v>
      </c>
      <c r="B8889" s="37" t="s">
        <v>10819</v>
      </c>
      <c r="C8889" s="2" t="s">
        <v>134</v>
      </c>
      <c r="D8889" s="1" t="s">
        <v>102</v>
      </c>
      <c r="E8889" s="1" t="s">
        <v>103</v>
      </c>
      <c r="F8889" s="1" t="s">
        <v>97</v>
      </c>
    </row>
    <row r="8890" spans="1:6" x14ac:dyDescent="0.2">
      <c r="A8890" s="1" t="s">
        <v>32129</v>
      </c>
      <c r="B8890" s="37" t="s">
        <v>10820</v>
      </c>
      <c r="C8890" s="2" t="s">
        <v>105</v>
      </c>
      <c r="D8890" s="1" t="s">
        <v>102</v>
      </c>
      <c r="E8890" s="1" t="s">
        <v>103</v>
      </c>
      <c r="F8890" s="1" t="s">
        <v>97</v>
      </c>
    </row>
    <row r="8891" spans="1:6" x14ac:dyDescent="0.2">
      <c r="A8891" s="1" t="s">
        <v>32130</v>
      </c>
      <c r="B8891" s="37" t="s">
        <v>12516</v>
      </c>
      <c r="C8891" s="2" t="s">
        <v>11811</v>
      </c>
      <c r="F8891" s="1" t="s">
        <v>97</v>
      </c>
    </row>
    <row r="8892" spans="1:6" x14ac:dyDescent="0.2">
      <c r="A8892" s="1" t="s">
        <v>32131</v>
      </c>
      <c r="C8892" s="2" t="s">
        <v>9987</v>
      </c>
      <c r="F8892" s="1" t="s">
        <v>97</v>
      </c>
    </row>
    <row r="8893" spans="1:6" x14ac:dyDescent="0.2">
      <c r="A8893" s="1" t="s">
        <v>32132</v>
      </c>
      <c r="C8893" s="2" t="s">
        <v>10801</v>
      </c>
      <c r="F8893" s="1" t="s">
        <v>97</v>
      </c>
    </row>
    <row r="8894" spans="1:6" x14ac:dyDescent="0.2">
      <c r="A8894" s="1" t="s">
        <v>32133</v>
      </c>
      <c r="B8894" s="37" t="s">
        <v>12517</v>
      </c>
      <c r="C8894" s="2" t="s">
        <v>10779</v>
      </c>
      <c r="D8894" s="1" t="s">
        <v>102</v>
      </c>
      <c r="E8894" s="1" t="s">
        <v>103</v>
      </c>
      <c r="F8894" s="1" t="s">
        <v>97</v>
      </c>
    </row>
    <row r="8895" spans="1:6" x14ac:dyDescent="0.2">
      <c r="A8895" s="1" t="s">
        <v>32134</v>
      </c>
      <c r="B8895" s="37" t="s">
        <v>12518</v>
      </c>
      <c r="C8895" s="2" t="s">
        <v>105</v>
      </c>
      <c r="D8895" s="1" t="s">
        <v>102</v>
      </c>
      <c r="E8895" s="1" t="s">
        <v>103</v>
      </c>
      <c r="F8895" s="1" t="s">
        <v>97</v>
      </c>
    </row>
    <row r="8896" spans="1:6" x14ac:dyDescent="0.2">
      <c r="A8896" s="1" t="s">
        <v>32135</v>
      </c>
      <c r="C8896" s="2" t="s">
        <v>10803</v>
      </c>
      <c r="F8896" s="1" t="s">
        <v>97</v>
      </c>
    </row>
    <row r="8897" spans="1:6" x14ac:dyDescent="0.2">
      <c r="A8897" s="1" t="s">
        <v>32136</v>
      </c>
      <c r="B8897" s="37" t="s">
        <v>12519</v>
      </c>
      <c r="C8897" s="2" t="s">
        <v>10779</v>
      </c>
      <c r="D8897" s="1" t="s">
        <v>102</v>
      </c>
      <c r="E8897" s="1" t="s">
        <v>103</v>
      </c>
      <c r="F8897" s="1" t="s">
        <v>97</v>
      </c>
    </row>
    <row r="8898" spans="1:6" x14ac:dyDescent="0.2">
      <c r="A8898" s="1" t="s">
        <v>32137</v>
      </c>
      <c r="B8898" s="37" t="s">
        <v>12520</v>
      </c>
      <c r="C8898" s="2" t="s">
        <v>134</v>
      </c>
      <c r="D8898" s="1" t="s">
        <v>102</v>
      </c>
      <c r="E8898" s="1" t="s">
        <v>103</v>
      </c>
      <c r="F8898" s="1" t="s">
        <v>97</v>
      </c>
    </row>
    <row r="8899" spans="1:6" x14ac:dyDescent="0.2">
      <c r="A8899" s="1" t="s">
        <v>32138</v>
      </c>
      <c r="B8899" s="37" t="s">
        <v>12521</v>
      </c>
      <c r="C8899" s="2" t="s">
        <v>105</v>
      </c>
      <c r="D8899" s="1" t="s">
        <v>102</v>
      </c>
      <c r="E8899" s="1" t="s">
        <v>103</v>
      </c>
      <c r="F8899" s="1" t="s">
        <v>97</v>
      </c>
    </row>
    <row r="8900" spans="1:6" x14ac:dyDescent="0.2">
      <c r="A8900" s="1" t="s">
        <v>32139</v>
      </c>
      <c r="B8900" s="37" t="s">
        <v>12522</v>
      </c>
      <c r="C8900" s="2" t="s">
        <v>105</v>
      </c>
      <c r="D8900" s="1" t="s">
        <v>102</v>
      </c>
      <c r="E8900" s="1" t="s">
        <v>103</v>
      </c>
      <c r="F8900" s="1" t="s">
        <v>97</v>
      </c>
    </row>
    <row r="8901" spans="1:6" ht="51" x14ac:dyDescent="0.2">
      <c r="A8901" s="1" t="s">
        <v>32140</v>
      </c>
      <c r="B8901" s="37" t="s">
        <v>32141</v>
      </c>
      <c r="C8901" s="2" t="s">
        <v>14294</v>
      </c>
      <c r="F8901" s="1" t="s">
        <v>97</v>
      </c>
    </row>
    <row r="8902" spans="1:6" x14ac:dyDescent="0.2">
      <c r="A8902" s="1" t="s">
        <v>32142</v>
      </c>
      <c r="C8902" s="2" t="s">
        <v>12356</v>
      </c>
      <c r="F8902" s="1" t="s">
        <v>97</v>
      </c>
    </row>
    <row r="8903" spans="1:6" x14ac:dyDescent="0.2">
      <c r="A8903" s="1" t="s">
        <v>32143</v>
      </c>
      <c r="B8903" s="37" t="s">
        <v>14295</v>
      </c>
      <c r="C8903" s="2" t="s">
        <v>11837</v>
      </c>
      <c r="D8903" s="1" t="s">
        <v>102</v>
      </c>
      <c r="E8903" s="1" t="s">
        <v>103</v>
      </c>
      <c r="F8903" s="1" t="s">
        <v>97</v>
      </c>
    </row>
    <row r="8904" spans="1:6" x14ac:dyDescent="0.2">
      <c r="A8904" s="1" t="s">
        <v>32144</v>
      </c>
      <c r="B8904" s="37" t="s">
        <v>14296</v>
      </c>
      <c r="C8904" s="2" t="s">
        <v>11814</v>
      </c>
      <c r="D8904" s="1" t="s">
        <v>102</v>
      </c>
      <c r="E8904" s="1" t="s">
        <v>103</v>
      </c>
      <c r="F8904" s="1" t="s">
        <v>97</v>
      </c>
    </row>
    <row r="8905" spans="1:6" x14ac:dyDescent="0.2">
      <c r="A8905" s="1" t="s">
        <v>32145</v>
      </c>
      <c r="B8905" s="37" t="s">
        <v>14297</v>
      </c>
      <c r="C8905" s="2" t="s">
        <v>9979</v>
      </c>
      <c r="D8905" s="1" t="s">
        <v>102</v>
      </c>
      <c r="E8905" s="1" t="s">
        <v>103</v>
      </c>
      <c r="F8905" s="1" t="s">
        <v>97</v>
      </c>
    </row>
    <row r="8906" spans="1:6" x14ac:dyDescent="0.2">
      <c r="A8906" s="1" t="s">
        <v>32146</v>
      </c>
      <c r="B8906" s="37" t="s">
        <v>14298</v>
      </c>
      <c r="C8906" s="2" t="s">
        <v>11811</v>
      </c>
      <c r="F8906" s="1" t="s">
        <v>97</v>
      </c>
    </row>
    <row r="8907" spans="1:6" x14ac:dyDescent="0.2">
      <c r="A8907" s="1" t="s">
        <v>32147</v>
      </c>
      <c r="B8907" s="37" t="s">
        <v>14299</v>
      </c>
      <c r="C8907" s="2" t="s">
        <v>9987</v>
      </c>
      <c r="D8907" s="1" t="s">
        <v>102</v>
      </c>
      <c r="E8907" s="1" t="s">
        <v>103</v>
      </c>
      <c r="F8907" s="1" t="s">
        <v>97</v>
      </c>
    </row>
    <row r="8908" spans="1:6" x14ac:dyDescent="0.2">
      <c r="A8908" s="1" t="s">
        <v>32148</v>
      </c>
      <c r="B8908" s="37" t="s">
        <v>14300</v>
      </c>
      <c r="C8908" s="2" t="s">
        <v>105</v>
      </c>
      <c r="D8908" s="1" t="s">
        <v>102</v>
      </c>
      <c r="E8908" s="1" t="s">
        <v>103</v>
      </c>
      <c r="F8908" s="1" t="s">
        <v>97</v>
      </c>
    </row>
    <row r="8909" spans="1:6" x14ac:dyDescent="0.2">
      <c r="A8909" s="1" t="s">
        <v>32149</v>
      </c>
      <c r="C8909" s="2" t="s">
        <v>12340</v>
      </c>
      <c r="F8909" s="1" t="s">
        <v>97</v>
      </c>
    </row>
    <row r="8910" spans="1:6" x14ac:dyDescent="0.2">
      <c r="A8910" s="1" t="s">
        <v>32150</v>
      </c>
      <c r="B8910" s="37" t="s">
        <v>14301</v>
      </c>
      <c r="C8910" s="2" t="s">
        <v>11837</v>
      </c>
      <c r="D8910" s="1" t="s">
        <v>102</v>
      </c>
      <c r="E8910" s="1" t="s">
        <v>103</v>
      </c>
      <c r="F8910" s="1" t="s">
        <v>97</v>
      </c>
    </row>
    <row r="8911" spans="1:6" x14ac:dyDescent="0.2">
      <c r="A8911" s="1" t="s">
        <v>32151</v>
      </c>
      <c r="B8911" s="37" t="s">
        <v>14302</v>
      </c>
      <c r="C8911" s="2" t="s">
        <v>11814</v>
      </c>
      <c r="F8911" s="1" t="s">
        <v>97</v>
      </c>
    </row>
    <row r="8912" spans="1:6" x14ac:dyDescent="0.2">
      <c r="A8912" s="1" t="s">
        <v>32152</v>
      </c>
      <c r="B8912" s="37" t="s">
        <v>14303</v>
      </c>
      <c r="C8912" s="2" t="s">
        <v>10779</v>
      </c>
      <c r="D8912" s="1" t="s">
        <v>102</v>
      </c>
      <c r="E8912" s="1" t="s">
        <v>103</v>
      </c>
      <c r="F8912" s="1" t="s">
        <v>97</v>
      </c>
    </row>
    <row r="8913" spans="1:6" x14ac:dyDescent="0.2">
      <c r="A8913" s="1" t="s">
        <v>32153</v>
      </c>
      <c r="B8913" s="37" t="s">
        <v>14304</v>
      </c>
      <c r="C8913" s="2" t="s">
        <v>105</v>
      </c>
      <c r="D8913" s="1" t="s">
        <v>102</v>
      </c>
      <c r="E8913" s="1" t="s">
        <v>103</v>
      </c>
      <c r="F8913" s="1" t="s">
        <v>97</v>
      </c>
    </row>
    <row r="8914" spans="1:6" x14ac:dyDescent="0.2">
      <c r="A8914" s="1" t="s">
        <v>32154</v>
      </c>
      <c r="B8914" s="37" t="s">
        <v>14305</v>
      </c>
      <c r="C8914" s="2" t="s">
        <v>9979</v>
      </c>
      <c r="F8914" s="1" t="s">
        <v>97</v>
      </c>
    </row>
    <row r="8915" spans="1:6" x14ac:dyDescent="0.2">
      <c r="A8915" s="1" t="s">
        <v>32155</v>
      </c>
      <c r="B8915" s="37" t="s">
        <v>14306</v>
      </c>
      <c r="C8915" s="2" t="s">
        <v>10779</v>
      </c>
      <c r="D8915" s="1" t="s">
        <v>102</v>
      </c>
      <c r="E8915" s="1" t="s">
        <v>103</v>
      </c>
      <c r="F8915" s="1" t="s">
        <v>97</v>
      </c>
    </row>
    <row r="8916" spans="1:6" x14ac:dyDescent="0.2">
      <c r="A8916" s="1" t="s">
        <v>32156</v>
      </c>
      <c r="B8916" s="37" t="s">
        <v>14307</v>
      </c>
      <c r="C8916" s="2" t="s">
        <v>105</v>
      </c>
      <c r="D8916" s="1" t="s">
        <v>102</v>
      </c>
      <c r="E8916" s="1" t="s">
        <v>103</v>
      </c>
      <c r="F8916" s="1" t="s">
        <v>97</v>
      </c>
    </row>
    <row r="8917" spans="1:6" x14ac:dyDescent="0.2">
      <c r="A8917" s="1" t="s">
        <v>32157</v>
      </c>
      <c r="B8917" s="37" t="s">
        <v>14308</v>
      </c>
      <c r="C8917" s="2" t="s">
        <v>11811</v>
      </c>
      <c r="F8917" s="1" t="s">
        <v>97</v>
      </c>
    </row>
    <row r="8918" spans="1:6" x14ac:dyDescent="0.2">
      <c r="A8918" s="1" t="s">
        <v>32158</v>
      </c>
      <c r="C8918" s="2" t="s">
        <v>9987</v>
      </c>
      <c r="F8918" s="1" t="s">
        <v>97</v>
      </c>
    </row>
    <row r="8919" spans="1:6" x14ac:dyDescent="0.2">
      <c r="A8919" s="1" t="s">
        <v>32159</v>
      </c>
      <c r="B8919" s="37" t="s">
        <v>14309</v>
      </c>
      <c r="C8919" s="2" t="s">
        <v>10779</v>
      </c>
      <c r="D8919" s="1" t="s">
        <v>102</v>
      </c>
      <c r="E8919" s="1" t="s">
        <v>103</v>
      </c>
      <c r="F8919" s="1" t="s">
        <v>97</v>
      </c>
    </row>
    <row r="8920" spans="1:6" x14ac:dyDescent="0.2">
      <c r="A8920" s="1" t="s">
        <v>32160</v>
      </c>
      <c r="B8920" s="37" t="s">
        <v>14310</v>
      </c>
      <c r="C8920" s="2" t="s">
        <v>105</v>
      </c>
      <c r="D8920" s="1" t="s">
        <v>102</v>
      </c>
      <c r="E8920" s="1" t="s">
        <v>103</v>
      </c>
      <c r="F8920" s="1" t="s">
        <v>97</v>
      </c>
    </row>
    <row r="8921" spans="1:6" x14ac:dyDescent="0.2">
      <c r="A8921" s="1" t="s">
        <v>32161</v>
      </c>
      <c r="B8921" s="37" t="s">
        <v>14311</v>
      </c>
      <c r="C8921" s="2" t="s">
        <v>105</v>
      </c>
      <c r="D8921" s="1" t="s">
        <v>102</v>
      </c>
      <c r="E8921" s="1" t="s">
        <v>103</v>
      </c>
      <c r="F8921" s="1" t="s">
        <v>97</v>
      </c>
    </row>
    <row r="8922" spans="1:6" x14ac:dyDescent="0.2">
      <c r="A8922" s="1" t="s">
        <v>32162</v>
      </c>
      <c r="C8922" s="2" t="s">
        <v>12365</v>
      </c>
      <c r="F8922" s="1" t="s">
        <v>97</v>
      </c>
    </row>
    <row r="8923" spans="1:6" x14ac:dyDescent="0.2">
      <c r="A8923" s="1" t="s">
        <v>32163</v>
      </c>
      <c r="B8923" s="37" t="s">
        <v>14312</v>
      </c>
      <c r="C8923" s="2" t="s">
        <v>11837</v>
      </c>
      <c r="D8923" s="1" t="s">
        <v>102</v>
      </c>
      <c r="E8923" s="1" t="s">
        <v>103</v>
      </c>
      <c r="F8923" s="1" t="s">
        <v>97</v>
      </c>
    </row>
    <row r="8924" spans="1:6" x14ac:dyDescent="0.2">
      <c r="A8924" s="1" t="s">
        <v>32164</v>
      </c>
      <c r="B8924" s="37" t="s">
        <v>14313</v>
      </c>
      <c r="C8924" s="2" t="s">
        <v>11814</v>
      </c>
      <c r="F8924" s="1" t="s">
        <v>97</v>
      </c>
    </row>
    <row r="8925" spans="1:6" x14ac:dyDescent="0.2">
      <c r="A8925" s="1" t="s">
        <v>32165</v>
      </c>
      <c r="B8925" s="37" t="s">
        <v>14314</v>
      </c>
      <c r="C8925" s="2" t="s">
        <v>10779</v>
      </c>
      <c r="D8925" s="1" t="s">
        <v>102</v>
      </c>
      <c r="E8925" s="1" t="s">
        <v>103</v>
      </c>
      <c r="F8925" s="1" t="s">
        <v>97</v>
      </c>
    </row>
    <row r="8926" spans="1:6" x14ac:dyDescent="0.2">
      <c r="A8926" s="1" t="s">
        <v>32166</v>
      </c>
      <c r="B8926" s="37" t="s">
        <v>14315</v>
      </c>
      <c r="C8926" s="2" t="s">
        <v>134</v>
      </c>
      <c r="D8926" s="1" t="s">
        <v>102</v>
      </c>
      <c r="E8926" s="1" t="s">
        <v>103</v>
      </c>
      <c r="F8926" s="1" t="s">
        <v>97</v>
      </c>
    </row>
    <row r="8927" spans="1:6" x14ac:dyDescent="0.2">
      <c r="A8927" s="1" t="s">
        <v>32167</v>
      </c>
      <c r="B8927" s="37" t="s">
        <v>14316</v>
      </c>
      <c r="C8927" s="2" t="s">
        <v>9979</v>
      </c>
      <c r="F8927" s="1" t="s">
        <v>97</v>
      </c>
    </row>
    <row r="8928" spans="1:6" x14ac:dyDescent="0.2">
      <c r="A8928" s="1" t="s">
        <v>32168</v>
      </c>
      <c r="B8928" s="37" t="s">
        <v>14317</v>
      </c>
      <c r="C8928" s="2" t="s">
        <v>10779</v>
      </c>
      <c r="D8928" s="1" t="s">
        <v>102</v>
      </c>
      <c r="E8928" s="1" t="s">
        <v>103</v>
      </c>
      <c r="F8928" s="1" t="s">
        <v>97</v>
      </c>
    </row>
    <row r="8929" spans="1:6" x14ac:dyDescent="0.2">
      <c r="A8929" s="1" t="s">
        <v>32169</v>
      </c>
      <c r="B8929" s="37" t="s">
        <v>14318</v>
      </c>
      <c r="C8929" s="2" t="s">
        <v>134</v>
      </c>
      <c r="D8929" s="1" t="s">
        <v>102</v>
      </c>
      <c r="E8929" s="1" t="s">
        <v>103</v>
      </c>
      <c r="F8929" s="1" t="s">
        <v>97</v>
      </c>
    </row>
    <row r="8930" spans="1:6" x14ac:dyDescent="0.2">
      <c r="A8930" s="1" t="s">
        <v>32170</v>
      </c>
      <c r="B8930" s="37" t="s">
        <v>14319</v>
      </c>
      <c r="C8930" s="2" t="s">
        <v>11811</v>
      </c>
      <c r="F8930" s="1" t="s">
        <v>97</v>
      </c>
    </row>
    <row r="8931" spans="1:6" x14ac:dyDescent="0.2">
      <c r="A8931" s="1" t="s">
        <v>32171</v>
      </c>
      <c r="C8931" s="2" t="s">
        <v>9987</v>
      </c>
      <c r="F8931" s="1" t="s">
        <v>97</v>
      </c>
    </row>
    <row r="8932" spans="1:6" x14ac:dyDescent="0.2">
      <c r="A8932" s="1" t="s">
        <v>32172</v>
      </c>
      <c r="B8932" s="37" t="s">
        <v>14320</v>
      </c>
      <c r="C8932" s="2" t="s">
        <v>10779</v>
      </c>
      <c r="D8932" s="1" t="s">
        <v>102</v>
      </c>
      <c r="E8932" s="1" t="s">
        <v>103</v>
      </c>
      <c r="F8932" s="1" t="s">
        <v>97</v>
      </c>
    </row>
    <row r="8933" spans="1:6" x14ac:dyDescent="0.2">
      <c r="A8933" s="1" t="s">
        <v>32173</v>
      </c>
      <c r="B8933" s="37" t="s">
        <v>14321</v>
      </c>
      <c r="C8933" s="2" t="s">
        <v>134</v>
      </c>
      <c r="D8933" s="1" t="s">
        <v>102</v>
      </c>
      <c r="E8933" s="1" t="s">
        <v>103</v>
      </c>
      <c r="F8933" s="1" t="s">
        <v>97</v>
      </c>
    </row>
    <row r="8934" spans="1:6" x14ac:dyDescent="0.2">
      <c r="A8934" s="1" t="s">
        <v>32174</v>
      </c>
      <c r="B8934" s="37" t="s">
        <v>14322</v>
      </c>
      <c r="C8934" s="2" t="s">
        <v>134</v>
      </c>
      <c r="D8934" s="1" t="s">
        <v>102</v>
      </c>
      <c r="E8934" s="1" t="s">
        <v>103</v>
      </c>
      <c r="F8934" s="1" t="s">
        <v>97</v>
      </c>
    </row>
    <row r="8935" spans="1:6" x14ac:dyDescent="0.2">
      <c r="A8935" s="1" t="s">
        <v>32175</v>
      </c>
      <c r="C8935" s="2" t="s">
        <v>12370</v>
      </c>
      <c r="F8935" s="1" t="s">
        <v>97</v>
      </c>
    </row>
    <row r="8936" spans="1:6" x14ac:dyDescent="0.2">
      <c r="A8936" s="1" t="s">
        <v>32176</v>
      </c>
      <c r="B8936" s="37" t="s">
        <v>14323</v>
      </c>
      <c r="C8936" s="2" t="s">
        <v>11837</v>
      </c>
      <c r="D8936" s="1" t="s">
        <v>102</v>
      </c>
      <c r="E8936" s="1" t="s">
        <v>103</v>
      </c>
      <c r="F8936" s="1" t="s">
        <v>97</v>
      </c>
    </row>
    <row r="8937" spans="1:6" x14ac:dyDescent="0.2">
      <c r="A8937" s="1" t="s">
        <v>32177</v>
      </c>
      <c r="B8937" s="37" t="s">
        <v>14324</v>
      </c>
      <c r="C8937" s="2" t="s">
        <v>11814</v>
      </c>
      <c r="D8937" s="1" t="s">
        <v>102</v>
      </c>
      <c r="E8937" s="1" t="s">
        <v>103</v>
      </c>
      <c r="F8937" s="1" t="s">
        <v>97</v>
      </c>
    </row>
    <row r="8938" spans="1:6" x14ac:dyDescent="0.2">
      <c r="A8938" s="1" t="s">
        <v>32178</v>
      </c>
      <c r="B8938" s="37" t="s">
        <v>14325</v>
      </c>
      <c r="C8938" s="2" t="s">
        <v>9979</v>
      </c>
      <c r="D8938" s="1" t="s">
        <v>102</v>
      </c>
      <c r="E8938" s="1" t="s">
        <v>103</v>
      </c>
      <c r="F8938" s="1" t="s">
        <v>97</v>
      </c>
    </row>
    <row r="8939" spans="1:6" x14ac:dyDescent="0.2">
      <c r="A8939" s="1" t="s">
        <v>32179</v>
      </c>
      <c r="B8939" s="37" t="s">
        <v>14326</v>
      </c>
      <c r="C8939" s="2" t="s">
        <v>9987</v>
      </c>
      <c r="D8939" s="1" t="s">
        <v>102</v>
      </c>
      <c r="E8939" s="1" t="s">
        <v>103</v>
      </c>
      <c r="F8939" s="1" t="s">
        <v>97</v>
      </c>
    </row>
    <row r="8940" spans="1:6" x14ac:dyDescent="0.2">
      <c r="A8940" s="1" t="s">
        <v>32180</v>
      </c>
      <c r="B8940" s="37" t="s">
        <v>14327</v>
      </c>
      <c r="C8940" s="2" t="s">
        <v>11811</v>
      </c>
      <c r="F8940" s="1" t="s">
        <v>97</v>
      </c>
    </row>
    <row r="8941" spans="1:6" x14ac:dyDescent="0.2">
      <c r="A8941" s="1" t="s">
        <v>32181</v>
      </c>
      <c r="B8941" s="37" t="s">
        <v>14328</v>
      </c>
      <c r="C8941" s="2" t="s">
        <v>12035</v>
      </c>
      <c r="D8941" s="1" t="s">
        <v>102</v>
      </c>
      <c r="E8941" s="1" t="s">
        <v>103</v>
      </c>
      <c r="F8941" s="1" t="s">
        <v>97</v>
      </c>
    </row>
    <row r="8942" spans="1:6" x14ac:dyDescent="0.2">
      <c r="A8942" s="1" t="s">
        <v>32182</v>
      </c>
      <c r="B8942" s="37" t="s">
        <v>14329</v>
      </c>
      <c r="C8942" s="2" t="s">
        <v>105</v>
      </c>
      <c r="D8942" s="1" t="s">
        <v>102</v>
      </c>
      <c r="E8942" s="1" t="s">
        <v>103</v>
      </c>
      <c r="F8942" s="1" t="s">
        <v>97</v>
      </c>
    </row>
    <row r="8943" spans="1:6" x14ac:dyDescent="0.2">
      <c r="A8943" s="1" t="s">
        <v>32183</v>
      </c>
      <c r="C8943" s="2" t="s">
        <v>12376</v>
      </c>
      <c r="F8943" s="1" t="s">
        <v>97</v>
      </c>
    </row>
    <row r="8944" spans="1:6" x14ac:dyDescent="0.2">
      <c r="A8944" s="1" t="s">
        <v>32184</v>
      </c>
      <c r="B8944" s="37" t="s">
        <v>14330</v>
      </c>
      <c r="C8944" s="2" t="s">
        <v>11837</v>
      </c>
      <c r="D8944" s="1" t="s">
        <v>102</v>
      </c>
      <c r="E8944" s="1" t="s">
        <v>103</v>
      </c>
      <c r="F8944" s="1" t="s">
        <v>97</v>
      </c>
    </row>
    <row r="8945" spans="1:6" x14ac:dyDescent="0.2">
      <c r="A8945" s="1" t="s">
        <v>32185</v>
      </c>
      <c r="B8945" s="37" t="s">
        <v>14331</v>
      </c>
      <c r="C8945" s="2" t="s">
        <v>11814</v>
      </c>
      <c r="D8945" s="1" t="s">
        <v>102</v>
      </c>
      <c r="E8945" s="1" t="s">
        <v>103</v>
      </c>
      <c r="F8945" s="1" t="s">
        <v>97</v>
      </c>
    </row>
    <row r="8946" spans="1:6" x14ac:dyDescent="0.2">
      <c r="A8946" s="1" t="s">
        <v>32186</v>
      </c>
      <c r="B8946" s="37" t="s">
        <v>14332</v>
      </c>
      <c r="C8946" s="2" t="s">
        <v>9979</v>
      </c>
      <c r="D8946" s="1" t="s">
        <v>102</v>
      </c>
      <c r="E8946" s="1" t="s">
        <v>103</v>
      </c>
      <c r="F8946" s="1" t="s">
        <v>97</v>
      </c>
    </row>
    <row r="8947" spans="1:6" x14ac:dyDescent="0.2">
      <c r="A8947" s="1" t="s">
        <v>32187</v>
      </c>
      <c r="B8947" s="37" t="s">
        <v>14333</v>
      </c>
      <c r="C8947" s="2" t="s">
        <v>11811</v>
      </c>
      <c r="F8947" s="1" t="s">
        <v>97</v>
      </c>
    </row>
    <row r="8948" spans="1:6" x14ac:dyDescent="0.2">
      <c r="A8948" s="1" t="s">
        <v>32188</v>
      </c>
      <c r="B8948" s="37" t="s">
        <v>14334</v>
      </c>
      <c r="C8948" s="2" t="s">
        <v>9987</v>
      </c>
      <c r="D8948" s="1" t="s">
        <v>102</v>
      </c>
      <c r="E8948" s="1" t="s">
        <v>103</v>
      </c>
      <c r="F8948" s="1" t="s">
        <v>97</v>
      </c>
    </row>
    <row r="8949" spans="1:6" x14ac:dyDescent="0.2">
      <c r="A8949" s="1" t="s">
        <v>32189</v>
      </c>
      <c r="B8949" s="37" t="s">
        <v>14335</v>
      </c>
      <c r="C8949" s="2" t="s">
        <v>134</v>
      </c>
      <c r="D8949" s="1" t="s">
        <v>102</v>
      </c>
      <c r="E8949" s="1" t="s">
        <v>103</v>
      </c>
      <c r="F8949" s="1" t="s">
        <v>97</v>
      </c>
    </row>
    <row r="8950" spans="1:6" ht="25.5" x14ac:dyDescent="0.2">
      <c r="A8950" s="1" t="s">
        <v>32190</v>
      </c>
      <c r="C8950" s="2" t="s">
        <v>12381</v>
      </c>
      <c r="F8950" s="1" t="s">
        <v>97</v>
      </c>
    </row>
    <row r="8951" spans="1:6" x14ac:dyDescent="0.2">
      <c r="A8951" s="1" t="s">
        <v>32191</v>
      </c>
      <c r="B8951" s="37" t="s">
        <v>14336</v>
      </c>
      <c r="C8951" s="2" t="s">
        <v>11837</v>
      </c>
      <c r="F8951" s="1" t="s">
        <v>97</v>
      </c>
    </row>
    <row r="8952" spans="1:6" x14ac:dyDescent="0.2">
      <c r="A8952" s="1" t="s">
        <v>28243</v>
      </c>
      <c r="B8952" s="37" t="s">
        <v>14337</v>
      </c>
      <c r="C8952" s="2" t="s">
        <v>10801</v>
      </c>
      <c r="D8952" s="1" t="s">
        <v>102</v>
      </c>
      <c r="E8952" s="1" t="s">
        <v>103</v>
      </c>
      <c r="F8952" s="1" t="s">
        <v>97</v>
      </c>
    </row>
    <row r="8953" spans="1:6" x14ac:dyDescent="0.2">
      <c r="A8953" s="1" t="s">
        <v>28244</v>
      </c>
      <c r="B8953" s="37" t="s">
        <v>14338</v>
      </c>
      <c r="C8953" s="2" t="s">
        <v>105</v>
      </c>
      <c r="D8953" s="1" t="s">
        <v>102</v>
      </c>
      <c r="E8953" s="1" t="s">
        <v>103</v>
      </c>
      <c r="F8953" s="1" t="s">
        <v>1510</v>
      </c>
    </row>
    <row r="8954" spans="1:6" x14ac:dyDescent="0.2">
      <c r="A8954" s="1" t="s">
        <v>28245</v>
      </c>
      <c r="B8954" s="37" t="s">
        <v>14339</v>
      </c>
      <c r="C8954" s="2" t="s">
        <v>11814</v>
      </c>
      <c r="F8954" s="1" t="s">
        <v>97</v>
      </c>
    </row>
    <row r="8955" spans="1:6" x14ac:dyDescent="0.2">
      <c r="A8955" s="1" t="s">
        <v>28246</v>
      </c>
      <c r="C8955" s="2" t="s">
        <v>10801</v>
      </c>
      <c r="F8955" s="1" t="s">
        <v>97</v>
      </c>
    </row>
    <row r="8956" spans="1:6" x14ac:dyDescent="0.2">
      <c r="A8956" s="1" t="s">
        <v>28247</v>
      </c>
      <c r="B8956" s="37" t="s">
        <v>14340</v>
      </c>
      <c r="C8956" s="2" t="s">
        <v>10779</v>
      </c>
      <c r="D8956" s="1" t="s">
        <v>102</v>
      </c>
      <c r="E8956" s="1" t="s">
        <v>103</v>
      </c>
      <c r="F8956" s="1" t="s">
        <v>97</v>
      </c>
    </row>
    <row r="8957" spans="1:6" x14ac:dyDescent="0.2">
      <c r="A8957" s="1" t="s">
        <v>28248</v>
      </c>
      <c r="C8957" s="2" t="s">
        <v>105</v>
      </c>
      <c r="F8957" s="1" t="s">
        <v>97</v>
      </c>
    </row>
    <row r="8958" spans="1:6" x14ac:dyDescent="0.2">
      <c r="A8958" s="1" t="s">
        <v>28249</v>
      </c>
      <c r="B8958" s="37" t="s">
        <v>14341</v>
      </c>
      <c r="C8958" s="2" t="s">
        <v>10808</v>
      </c>
      <c r="D8958" s="1" t="s">
        <v>102</v>
      </c>
      <c r="E8958" s="1" t="s">
        <v>103</v>
      </c>
      <c r="F8958" s="1" t="s">
        <v>97</v>
      </c>
    </row>
    <row r="8959" spans="1:6" x14ac:dyDescent="0.2">
      <c r="A8959" s="1" t="s">
        <v>28250</v>
      </c>
      <c r="B8959" s="37" t="s">
        <v>14342</v>
      </c>
      <c r="C8959" s="2" t="s">
        <v>10810</v>
      </c>
      <c r="D8959" s="1" t="s">
        <v>102</v>
      </c>
      <c r="E8959" s="1" t="s">
        <v>103</v>
      </c>
      <c r="F8959" s="1" t="s">
        <v>97</v>
      </c>
    </row>
    <row r="8960" spans="1:6" x14ac:dyDescent="0.2">
      <c r="A8960" s="1" t="s">
        <v>28251</v>
      </c>
      <c r="B8960" s="37" t="s">
        <v>14343</v>
      </c>
      <c r="C8960" s="2" t="s">
        <v>105</v>
      </c>
      <c r="D8960" s="1" t="s">
        <v>102</v>
      </c>
      <c r="E8960" s="1" t="s">
        <v>103</v>
      </c>
      <c r="F8960" s="1" t="s">
        <v>97</v>
      </c>
    </row>
    <row r="8961" spans="1:6" x14ac:dyDescent="0.2">
      <c r="A8961" s="1" t="s">
        <v>28252</v>
      </c>
      <c r="C8961" s="2" t="s">
        <v>10803</v>
      </c>
      <c r="F8961" s="1" t="s">
        <v>97</v>
      </c>
    </row>
    <row r="8962" spans="1:6" x14ac:dyDescent="0.2">
      <c r="A8962" s="1" t="s">
        <v>28253</v>
      </c>
      <c r="B8962" s="37" t="s">
        <v>14344</v>
      </c>
      <c r="C8962" s="2" t="s">
        <v>10779</v>
      </c>
      <c r="D8962" s="1" t="s">
        <v>102</v>
      </c>
      <c r="E8962" s="1" t="s">
        <v>103</v>
      </c>
      <c r="F8962" s="1" t="s">
        <v>97</v>
      </c>
    </row>
    <row r="8963" spans="1:6" x14ac:dyDescent="0.2">
      <c r="A8963" s="1" t="s">
        <v>28254</v>
      </c>
      <c r="B8963" s="37" t="s">
        <v>14345</v>
      </c>
      <c r="C8963" s="2" t="s">
        <v>134</v>
      </c>
      <c r="D8963" s="1" t="s">
        <v>102</v>
      </c>
      <c r="E8963" s="1" t="s">
        <v>103</v>
      </c>
      <c r="F8963" s="1" t="s">
        <v>97</v>
      </c>
    </row>
    <row r="8964" spans="1:6" x14ac:dyDescent="0.2">
      <c r="A8964" s="1" t="s">
        <v>28255</v>
      </c>
      <c r="B8964" s="37" t="s">
        <v>14346</v>
      </c>
      <c r="C8964" s="2" t="s">
        <v>105</v>
      </c>
      <c r="D8964" s="1" t="s">
        <v>102</v>
      </c>
      <c r="E8964" s="1" t="s">
        <v>103</v>
      </c>
      <c r="F8964" s="1" t="s">
        <v>97</v>
      </c>
    </row>
    <row r="8965" spans="1:6" x14ac:dyDescent="0.2">
      <c r="A8965" s="1" t="s">
        <v>28256</v>
      </c>
      <c r="B8965" s="37" t="s">
        <v>14347</v>
      </c>
      <c r="C8965" s="2" t="s">
        <v>9979</v>
      </c>
      <c r="F8965" s="1" t="s">
        <v>97</v>
      </c>
    </row>
    <row r="8966" spans="1:6" x14ac:dyDescent="0.2">
      <c r="A8966" s="1" t="s">
        <v>28257</v>
      </c>
      <c r="C8966" s="2" t="s">
        <v>10801</v>
      </c>
      <c r="F8966" s="1" t="s">
        <v>97</v>
      </c>
    </row>
    <row r="8967" spans="1:6" x14ac:dyDescent="0.2">
      <c r="A8967" s="1" t="s">
        <v>28258</v>
      </c>
      <c r="B8967" s="37" t="s">
        <v>14348</v>
      </c>
      <c r="C8967" s="2" t="s">
        <v>10779</v>
      </c>
      <c r="D8967" s="1" t="s">
        <v>102</v>
      </c>
      <c r="E8967" s="1" t="s">
        <v>103</v>
      </c>
      <c r="F8967" s="1" t="s">
        <v>97</v>
      </c>
    </row>
    <row r="8968" spans="1:6" x14ac:dyDescent="0.2">
      <c r="A8968" s="1" t="s">
        <v>28259</v>
      </c>
      <c r="B8968" s="37" t="s">
        <v>14349</v>
      </c>
      <c r="C8968" s="2" t="s">
        <v>105</v>
      </c>
      <c r="D8968" s="1" t="s">
        <v>102</v>
      </c>
      <c r="E8968" s="1" t="s">
        <v>103</v>
      </c>
      <c r="F8968" s="1" t="s">
        <v>97</v>
      </c>
    </row>
    <row r="8969" spans="1:6" x14ac:dyDescent="0.2">
      <c r="A8969" s="1" t="s">
        <v>28260</v>
      </c>
      <c r="C8969" s="2" t="s">
        <v>10803</v>
      </c>
      <c r="F8969" s="1" t="s">
        <v>97</v>
      </c>
    </row>
    <row r="8970" spans="1:6" x14ac:dyDescent="0.2">
      <c r="A8970" s="1" t="s">
        <v>28261</v>
      </c>
      <c r="B8970" s="37" t="s">
        <v>14350</v>
      </c>
      <c r="C8970" s="2" t="s">
        <v>10779</v>
      </c>
      <c r="D8970" s="1" t="s">
        <v>102</v>
      </c>
      <c r="E8970" s="1" t="s">
        <v>103</v>
      </c>
      <c r="F8970" s="1" t="s">
        <v>97</v>
      </c>
    </row>
    <row r="8971" spans="1:6" x14ac:dyDescent="0.2">
      <c r="A8971" s="1" t="s">
        <v>28262</v>
      </c>
      <c r="B8971" s="37" t="s">
        <v>14351</v>
      </c>
      <c r="C8971" s="2" t="s">
        <v>134</v>
      </c>
      <c r="D8971" s="1" t="s">
        <v>102</v>
      </c>
      <c r="E8971" s="1" t="s">
        <v>103</v>
      </c>
      <c r="F8971" s="1" t="s">
        <v>97</v>
      </c>
    </row>
    <row r="8972" spans="1:6" x14ac:dyDescent="0.2">
      <c r="A8972" s="1" t="s">
        <v>28263</v>
      </c>
      <c r="B8972" s="37" t="s">
        <v>14352</v>
      </c>
      <c r="C8972" s="2" t="s">
        <v>105</v>
      </c>
      <c r="D8972" s="1" t="s">
        <v>102</v>
      </c>
      <c r="E8972" s="1" t="s">
        <v>103</v>
      </c>
      <c r="F8972" s="1" t="s">
        <v>97</v>
      </c>
    </row>
    <row r="8973" spans="1:6" x14ac:dyDescent="0.2">
      <c r="A8973" s="1" t="s">
        <v>28264</v>
      </c>
      <c r="B8973" s="37" t="s">
        <v>14353</v>
      </c>
      <c r="C8973" s="2" t="s">
        <v>11811</v>
      </c>
      <c r="F8973" s="1" t="s">
        <v>97</v>
      </c>
    </row>
    <row r="8974" spans="1:6" x14ac:dyDescent="0.2">
      <c r="A8974" s="1" t="s">
        <v>28265</v>
      </c>
      <c r="C8974" s="2" t="s">
        <v>9987</v>
      </c>
      <c r="F8974" s="1" t="s">
        <v>97</v>
      </c>
    </row>
    <row r="8975" spans="1:6" x14ac:dyDescent="0.2">
      <c r="A8975" s="1" t="s">
        <v>28266</v>
      </c>
      <c r="C8975" s="2" t="s">
        <v>10801</v>
      </c>
      <c r="F8975" s="1" t="s">
        <v>97</v>
      </c>
    </row>
    <row r="8976" spans="1:6" x14ac:dyDescent="0.2">
      <c r="A8976" s="1" t="s">
        <v>28267</v>
      </c>
      <c r="B8976" s="37" t="s">
        <v>14354</v>
      </c>
      <c r="C8976" s="2" t="s">
        <v>10779</v>
      </c>
      <c r="D8976" s="1" t="s">
        <v>102</v>
      </c>
      <c r="E8976" s="1" t="s">
        <v>103</v>
      </c>
      <c r="F8976" s="1" t="s">
        <v>97</v>
      </c>
    </row>
    <row r="8977" spans="1:6" x14ac:dyDescent="0.2">
      <c r="A8977" s="1" t="s">
        <v>28268</v>
      </c>
      <c r="B8977" s="37" t="s">
        <v>14355</v>
      </c>
      <c r="C8977" s="2" t="s">
        <v>105</v>
      </c>
      <c r="D8977" s="1" t="s">
        <v>102</v>
      </c>
      <c r="E8977" s="1" t="s">
        <v>103</v>
      </c>
      <c r="F8977" s="1" t="s">
        <v>97</v>
      </c>
    </row>
    <row r="8978" spans="1:6" x14ac:dyDescent="0.2">
      <c r="A8978" s="1" t="s">
        <v>28269</v>
      </c>
      <c r="C8978" s="2" t="s">
        <v>10803</v>
      </c>
      <c r="F8978" s="1" t="s">
        <v>97</v>
      </c>
    </row>
    <row r="8979" spans="1:6" x14ac:dyDescent="0.2">
      <c r="A8979" s="1" t="s">
        <v>28270</v>
      </c>
      <c r="B8979" s="37" t="s">
        <v>14356</v>
      </c>
      <c r="C8979" s="2" t="s">
        <v>10779</v>
      </c>
      <c r="D8979" s="1" t="s">
        <v>102</v>
      </c>
      <c r="E8979" s="1" t="s">
        <v>103</v>
      </c>
      <c r="F8979" s="1" t="s">
        <v>97</v>
      </c>
    </row>
    <row r="8980" spans="1:6" x14ac:dyDescent="0.2">
      <c r="A8980" s="1" t="s">
        <v>28271</v>
      </c>
      <c r="B8980" s="37" t="s">
        <v>14357</v>
      </c>
      <c r="C8980" s="2" t="s">
        <v>134</v>
      </c>
      <c r="D8980" s="1" t="s">
        <v>102</v>
      </c>
      <c r="E8980" s="1" t="s">
        <v>103</v>
      </c>
      <c r="F8980" s="1" t="s">
        <v>97</v>
      </c>
    </row>
    <row r="8981" spans="1:6" x14ac:dyDescent="0.2">
      <c r="A8981" s="1" t="s">
        <v>32216</v>
      </c>
      <c r="B8981" s="37" t="s">
        <v>14358</v>
      </c>
      <c r="C8981" s="2" t="s">
        <v>105</v>
      </c>
      <c r="D8981" s="1" t="s">
        <v>102</v>
      </c>
      <c r="E8981" s="1" t="s">
        <v>103</v>
      </c>
      <c r="F8981" s="1" t="s">
        <v>97</v>
      </c>
    </row>
    <row r="8982" spans="1:6" x14ac:dyDescent="0.2">
      <c r="A8982" s="1" t="s">
        <v>32217</v>
      </c>
      <c r="B8982" s="37" t="s">
        <v>14359</v>
      </c>
      <c r="C8982" s="2" t="s">
        <v>105</v>
      </c>
      <c r="D8982" s="1" t="s">
        <v>102</v>
      </c>
      <c r="E8982" s="1" t="s">
        <v>103</v>
      </c>
      <c r="F8982" s="1" t="s">
        <v>97</v>
      </c>
    </row>
    <row r="8983" spans="1:6" x14ac:dyDescent="0.2">
      <c r="A8983" s="1" t="s">
        <v>32218</v>
      </c>
      <c r="B8983" s="37" t="s">
        <v>32219</v>
      </c>
      <c r="C8983" s="2" t="s">
        <v>14360</v>
      </c>
      <c r="F8983" s="1" t="s">
        <v>97</v>
      </c>
    </row>
    <row r="8984" spans="1:6" x14ac:dyDescent="0.2">
      <c r="A8984" s="1" t="s">
        <v>32220</v>
      </c>
      <c r="B8984" s="37" t="s">
        <v>14361</v>
      </c>
      <c r="C8984" s="2" t="s">
        <v>11837</v>
      </c>
      <c r="D8984" s="1" t="s">
        <v>102</v>
      </c>
      <c r="E8984" s="1" t="s">
        <v>103</v>
      </c>
      <c r="F8984" s="1" t="s">
        <v>97</v>
      </c>
    </row>
    <row r="8985" spans="1:6" x14ac:dyDescent="0.2">
      <c r="A8985" s="1" t="s">
        <v>32221</v>
      </c>
      <c r="B8985" s="37" t="s">
        <v>14362</v>
      </c>
      <c r="C8985" s="2" t="s">
        <v>11814</v>
      </c>
      <c r="D8985" s="1" t="s">
        <v>102</v>
      </c>
      <c r="E8985" s="1" t="s">
        <v>103</v>
      </c>
      <c r="F8985" s="1" t="s">
        <v>97</v>
      </c>
    </row>
    <row r="8986" spans="1:6" x14ac:dyDescent="0.2">
      <c r="A8986" s="1" t="s">
        <v>32222</v>
      </c>
      <c r="B8986" s="37" t="s">
        <v>14363</v>
      </c>
      <c r="C8986" s="2" t="s">
        <v>11819</v>
      </c>
      <c r="D8986" s="1" t="s">
        <v>102</v>
      </c>
      <c r="E8986" s="1" t="s">
        <v>103</v>
      </c>
      <c r="F8986" s="1" t="s">
        <v>97</v>
      </c>
    </row>
    <row r="8987" spans="1:6" x14ac:dyDescent="0.2">
      <c r="A8987" s="1" t="s">
        <v>32223</v>
      </c>
      <c r="B8987" s="37" t="s">
        <v>14364</v>
      </c>
      <c r="C8987" s="2" t="s">
        <v>11811</v>
      </c>
      <c r="F8987" s="1" t="s">
        <v>97</v>
      </c>
    </row>
    <row r="8988" spans="1:6" x14ac:dyDescent="0.2">
      <c r="A8988" s="1" t="s">
        <v>32224</v>
      </c>
      <c r="B8988" s="37" t="s">
        <v>14365</v>
      </c>
      <c r="C8988" s="2" t="s">
        <v>12401</v>
      </c>
      <c r="D8988" s="1" t="s">
        <v>102</v>
      </c>
      <c r="E8988" s="1" t="s">
        <v>103</v>
      </c>
      <c r="F8988" s="1" t="s">
        <v>97</v>
      </c>
    </row>
    <row r="8989" spans="1:6" x14ac:dyDescent="0.2">
      <c r="A8989" s="1" t="s">
        <v>32225</v>
      </c>
      <c r="B8989" s="37" t="s">
        <v>14366</v>
      </c>
      <c r="C8989" s="2" t="s">
        <v>105</v>
      </c>
      <c r="D8989" s="1" t="s">
        <v>102</v>
      </c>
      <c r="E8989" s="1" t="s">
        <v>103</v>
      </c>
      <c r="F8989" s="1" t="s">
        <v>97</v>
      </c>
    </row>
    <row r="8990" spans="1:6" ht="25.5" x14ac:dyDescent="0.2">
      <c r="A8990" s="1" t="s">
        <v>32226</v>
      </c>
      <c r="B8990" s="37" t="s">
        <v>32227</v>
      </c>
      <c r="C8990" s="2" t="s">
        <v>14367</v>
      </c>
      <c r="F8990" s="1" t="s">
        <v>97</v>
      </c>
    </row>
    <row r="8991" spans="1:6" x14ac:dyDescent="0.2">
      <c r="A8991" s="1" t="s">
        <v>32228</v>
      </c>
      <c r="B8991" s="37" t="s">
        <v>14368</v>
      </c>
      <c r="C8991" s="2" t="s">
        <v>12035</v>
      </c>
      <c r="D8991" s="1" t="s">
        <v>102</v>
      </c>
      <c r="E8991" s="1" t="s">
        <v>103</v>
      </c>
      <c r="F8991" s="1" t="s">
        <v>97</v>
      </c>
    </row>
    <row r="8992" spans="1:6" x14ac:dyDescent="0.2">
      <c r="A8992" s="1" t="s">
        <v>28280</v>
      </c>
      <c r="B8992" s="37" t="s">
        <v>14369</v>
      </c>
      <c r="C8992" s="2" t="s">
        <v>11837</v>
      </c>
      <c r="D8992" s="1" t="s">
        <v>102</v>
      </c>
      <c r="E8992" s="1" t="s">
        <v>103</v>
      </c>
      <c r="F8992" s="1" t="s">
        <v>97</v>
      </c>
    </row>
    <row r="8993" spans="1:6" x14ac:dyDescent="0.2">
      <c r="A8993" s="1" t="s">
        <v>28281</v>
      </c>
      <c r="B8993" s="37" t="s">
        <v>14370</v>
      </c>
      <c r="C8993" s="2" t="s">
        <v>11814</v>
      </c>
      <c r="D8993" s="1" t="s">
        <v>102</v>
      </c>
      <c r="E8993" s="1" t="s">
        <v>103</v>
      </c>
      <c r="F8993" s="1" t="s">
        <v>97</v>
      </c>
    </row>
    <row r="8994" spans="1:6" x14ac:dyDescent="0.2">
      <c r="A8994" s="1" t="s">
        <v>28282</v>
      </c>
      <c r="B8994" s="37" t="s">
        <v>14371</v>
      </c>
      <c r="C8994" s="2" t="s">
        <v>11819</v>
      </c>
      <c r="D8994" s="1" t="s">
        <v>102</v>
      </c>
      <c r="E8994" s="1" t="s">
        <v>103</v>
      </c>
      <c r="F8994" s="1" t="s">
        <v>97</v>
      </c>
    </row>
    <row r="8995" spans="1:6" x14ac:dyDescent="0.2">
      <c r="A8995" s="1" t="s">
        <v>28283</v>
      </c>
      <c r="B8995" s="37" t="s">
        <v>14372</v>
      </c>
      <c r="C8995" s="2" t="s">
        <v>11811</v>
      </c>
      <c r="F8995" s="1" t="s">
        <v>97</v>
      </c>
    </row>
    <row r="8996" spans="1:6" x14ac:dyDescent="0.2">
      <c r="A8996" s="1" t="s">
        <v>28284</v>
      </c>
      <c r="B8996" s="37" t="s">
        <v>14373</v>
      </c>
      <c r="C8996" s="2" t="s">
        <v>12401</v>
      </c>
      <c r="D8996" s="1" t="s">
        <v>102</v>
      </c>
      <c r="E8996" s="1" t="s">
        <v>103</v>
      </c>
      <c r="F8996" s="1" t="s">
        <v>97</v>
      </c>
    </row>
    <row r="8997" spans="1:6" x14ac:dyDescent="0.2">
      <c r="A8997" s="1" t="s">
        <v>28285</v>
      </c>
      <c r="B8997" s="37" t="s">
        <v>14374</v>
      </c>
      <c r="C8997" s="2" t="s">
        <v>105</v>
      </c>
      <c r="D8997" s="1" t="s">
        <v>102</v>
      </c>
      <c r="E8997" s="1" t="s">
        <v>103</v>
      </c>
      <c r="F8997" s="1" t="s">
        <v>97</v>
      </c>
    </row>
    <row r="8998" spans="1:6" ht="25.5" x14ac:dyDescent="0.2">
      <c r="A8998" s="1" t="s">
        <v>28286</v>
      </c>
      <c r="B8998" s="37" t="s">
        <v>28287</v>
      </c>
      <c r="C8998" s="2" t="s">
        <v>14375</v>
      </c>
      <c r="F8998" s="1" t="s">
        <v>97</v>
      </c>
    </row>
    <row r="8999" spans="1:6" x14ac:dyDescent="0.2">
      <c r="A8999" s="1" t="s">
        <v>28288</v>
      </c>
      <c r="C8999" s="2" t="s">
        <v>9097</v>
      </c>
      <c r="F8999" s="1" t="s">
        <v>97</v>
      </c>
    </row>
    <row r="9000" spans="1:6" x14ac:dyDescent="0.2">
      <c r="A9000" s="1" t="s">
        <v>28289</v>
      </c>
      <c r="B9000" s="37" t="s">
        <v>14376</v>
      </c>
      <c r="C9000" s="2" t="s">
        <v>11814</v>
      </c>
      <c r="D9000" s="1" t="s">
        <v>102</v>
      </c>
      <c r="E9000" s="1" t="s">
        <v>103</v>
      </c>
      <c r="F9000" s="1" t="s">
        <v>97</v>
      </c>
    </row>
    <row r="9001" spans="1:6" x14ac:dyDescent="0.2">
      <c r="A9001" s="1" t="s">
        <v>28290</v>
      </c>
      <c r="B9001" s="37" t="s">
        <v>14377</v>
      </c>
      <c r="C9001" s="2" t="s">
        <v>11811</v>
      </c>
      <c r="D9001" s="1" t="s">
        <v>102</v>
      </c>
      <c r="E9001" s="1" t="s">
        <v>103</v>
      </c>
      <c r="F9001" s="1" t="s">
        <v>97</v>
      </c>
    </row>
    <row r="9002" spans="1:6" x14ac:dyDescent="0.2">
      <c r="A9002" s="1" t="s">
        <v>28291</v>
      </c>
      <c r="C9002" s="2" t="s">
        <v>9101</v>
      </c>
      <c r="F9002" s="1" t="s">
        <v>97</v>
      </c>
    </row>
    <row r="9003" spans="1:6" x14ac:dyDescent="0.2">
      <c r="A9003" s="1" t="s">
        <v>28292</v>
      </c>
      <c r="B9003" s="37" t="s">
        <v>14378</v>
      </c>
      <c r="C9003" s="2" t="s">
        <v>11814</v>
      </c>
      <c r="D9003" s="1" t="s">
        <v>102</v>
      </c>
      <c r="E9003" s="1" t="s">
        <v>103</v>
      </c>
      <c r="F9003" s="1" t="s">
        <v>97</v>
      </c>
    </row>
    <row r="9004" spans="1:6" x14ac:dyDescent="0.2">
      <c r="A9004" s="1" t="s">
        <v>28293</v>
      </c>
      <c r="B9004" s="37" t="s">
        <v>14379</v>
      </c>
      <c r="C9004" s="2" t="s">
        <v>11819</v>
      </c>
      <c r="D9004" s="1" t="s">
        <v>102</v>
      </c>
      <c r="E9004" s="1" t="s">
        <v>103</v>
      </c>
      <c r="F9004" s="1" t="s">
        <v>97</v>
      </c>
    </row>
    <row r="9005" spans="1:6" x14ac:dyDescent="0.2">
      <c r="A9005" s="1" t="s">
        <v>28294</v>
      </c>
      <c r="B9005" s="37" t="s">
        <v>14380</v>
      </c>
      <c r="C9005" s="2" t="s">
        <v>11811</v>
      </c>
      <c r="D9005" s="1" t="s">
        <v>102</v>
      </c>
      <c r="E9005" s="1" t="s">
        <v>103</v>
      </c>
      <c r="F9005" s="1" t="s">
        <v>97</v>
      </c>
    </row>
    <row r="9006" spans="1:6" x14ac:dyDescent="0.2">
      <c r="A9006" s="1" t="s">
        <v>28295</v>
      </c>
      <c r="C9006" s="2" t="s">
        <v>105</v>
      </c>
      <c r="F9006" s="1" t="s">
        <v>97</v>
      </c>
    </row>
    <row r="9007" spans="1:6" x14ac:dyDescent="0.2">
      <c r="A9007" s="1" t="s">
        <v>28296</v>
      </c>
      <c r="B9007" s="37" t="s">
        <v>14381</v>
      </c>
      <c r="C9007" s="2" t="s">
        <v>11814</v>
      </c>
      <c r="D9007" s="1" t="s">
        <v>697</v>
      </c>
      <c r="E9007" s="1" t="s">
        <v>103</v>
      </c>
      <c r="F9007" s="1" t="s">
        <v>1510</v>
      </c>
    </row>
    <row r="9008" spans="1:6" x14ac:dyDescent="0.2">
      <c r="A9008" s="1" t="s">
        <v>28297</v>
      </c>
      <c r="B9008" s="37" t="s">
        <v>14382</v>
      </c>
      <c r="C9008" s="2" t="s">
        <v>11819</v>
      </c>
      <c r="D9008" s="1" t="s">
        <v>697</v>
      </c>
      <c r="E9008" s="1" t="s">
        <v>103</v>
      </c>
      <c r="F9008" s="1" t="s">
        <v>97</v>
      </c>
    </row>
    <row r="9009" spans="1:6" x14ac:dyDescent="0.2">
      <c r="A9009" s="1" t="s">
        <v>28298</v>
      </c>
      <c r="B9009" s="37" t="s">
        <v>14383</v>
      </c>
      <c r="C9009" s="2" t="s">
        <v>11811</v>
      </c>
      <c r="D9009" s="1" t="s">
        <v>697</v>
      </c>
      <c r="E9009" s="1" t="s">
        <v>103</v>
      </c>
      <c r="F9009" s="1" t="s">
        <v>97</v>
      </c>
    </row>
    <row r="9010" spans="1:6" ht="38.25" x14ac:dyDescent="0.2">
      <c r="A9010" s="1" t="s">
        <v>28299</v>
      </c>
      <c r="B9010" s="37" t="s">
        <v>28300</v>
      </c>
      <c r="C9010" s="2" t="s">
        <v>10880</v>
      </c>
      <c r="F9010" s="1" t="s">
        <v>97</v>
      </c>
    </row>
    <row r="9011" spans="1:6" x14ac:dyDescent="0.2">
      <c r="A9011" s="1" t="s">
        <v>28301</v>
      </c>
      <c r="C9011" s="2" t="s">
        <v>9109</v>
      </c>
      <c r="F9011" s="1" t="s">
        <v>97</v>
      </c>
    </row>
    <row r="9012" spans="1:6" x14ac:dyDescent="0.2">
      <c r="A9012" s="1" t="s">
        <v>28302</v>
      </c>
      <c r="B9012" s="37" t="s">
        <v>10881</v>
      </c>
      <c r="C9012" s="2" t="s">
        <v>11819</v>
      </c>
      <c r="D9012" s="1" t="s">
        <v>102</v>
      </c>
      <c r="E9012" s="1" t="s">
        <v>103</v>
      </c>
      <c r="F9012" s="1" t="s">
        <v>97</v>
      </c>
    </row>
    <row r="9013" spans="1:6" x14ac:dyDescent="0.2">
      <c r="A9013" s="1" t="s">
        <v>28303</v>
      </c>
      <c r="B9013" s="37" t="s">
        <v>10882</v>
      </c>
      <c r="C9013" s="2" t="s">
        <v>11811</v>
      </c>
      <c r="D9013" s="1" t="s">
        <v>102</v>
      </c>
      <c r="E9013" s="1" t="s">
        <v>103</v>
      </c>
      <c r="F9013" s="1" t="s">
        <v>1510</v>
      </c>
    </row>
    <row r="9014" spans="1:6" x14ac:dyDescent="0.2">
      <c r="A9014" s="1" t="s">
        <v>28304</v>
      </c>
      <c r="C9014" s="2" t="s">
        <v>9101</v>
      </c>
      <c r="F9014" s="1" t="s">
        <v>97</v>
      </c>
    </row>
    <row r="9015" spans="1:6" x14ac:dyDescent="0.2">
      <c r="A9015" s="1" t="s">
        <v>28305</v>
      </c>
      <c r="B9015" s="37" t="s">
        <v>10883</v>
      </c>
      <c r="C9015" s="2" t="s">
        <v>11814</v>
      </c>
      <c r="D9015" s="1" t="s">
        <v>102</v>
      </c>
      <c r="E9015" s="1" t="s">
        <v>103</v>
      </c>
      <c r="F9015" s="1" t="s">
        <v>97</v>
      </c>
    </row>
    <row r="9016" spans="1:6" x14ac:dyDescent="0.2">
      <c r="A9016" s="1" t="s">
        <v>28306</v>
      </c>
      <c r="B9016" s="37" t="s">
        <v>10884</v>
      </c>
      <c r="C9016" s="2" t="s">
        <v>11819</v>
      </c>
      <c r="D9016" s="1" t="s">
        <v>102</v>
      </c>
      <c r="E9016" s="1" t="s">
        <v>103</v>
      </c>
      <c r="F9016" s="1" t="s">
        <v>97</v>
      </c>
    </row>
    <row r="9017" spans="1:6" x14ac:dyDescent="0.2">
      <c r="A9017" s="1" t="s">
        <v>28307</v>
      </c>
      <c r="B9017" s="37" t="s">
        <v>10885</v>
      </c>
      <c r="C9017" s="2" t="s">
        <v>11811</v>
      </c>
      <c r="D9017" s="1" t="s">
        <v>102</v>
      </c>
      <c r="E9017" s="1" t="s">
        <v>103</v>
      </c>
      <c r="F9017" s="1" t="s">
        <v>97</v>
      </c>
    </row>
    <row r="9018" spans="1:6" x14ac:dyDescent="0.2">
      <c r="A9018" s="1" t="s">
        <v>28308</v>
      </c>
      <c r="C9018" s="2" t="s">
        <v>105</v>
      </c>
      <c r="F9018" s="1" t="s">
        <v>97</v>
      </c>
    </row>
    <row r="9019" spans="1:6" x14ac:dyDescent="0.2">
      <c r="A9019" s="1" t="s">
        <v>28309</v>
      </c>
      <c r="B9019" s="37" t="s">
        <v>10886</v>
      </c>
      <c r="C9019" s="2" t="s">
        <v>11814</v>
      </c>
      <c r="D9019" s="1" t="s">
        <v>697</v>
      </c>
      <c r="E9019" s="1" t="s">
        <v>103</v>
      </c>
      <c r="F9019" s="1" t="s">
        <v>1510</v>
      </c>
    </row>
    <row r="9020" spans="1:6" x14ac:dyDescent="0.2">
      <c r="A9020" s="1" t="s">
        <v>28310</v>
      </c>
      <c r="B9020" s="37" t="s">
        <v>10887</v>
      </c>
      <c r="C9020" s="2" t="s">
        <v>11819</v>
      </c>
      <c r="D9020" s="1" t="s">
        <v>697</v>
      </c>
      <c r="E9020" s="1" t="s">
        <v>103</v>
      </c>
      <c r="F9020" s="1" t="s">
        <v>97</v>
      </c>
    </row>
    <row r="9021" spans="1:6" x14ac:dyDescent="0.2">
      <c r="A9021" s="1" t="s">
        <v>28311</v>
      </c>
      <c r="B9021" s="37" t="s">
        <v>10888</v>
      </c>
      <c r="C9021" s="2" t="s">
        <v>11811</v>
      </c>
      <c r="D9021" s="1" t="s">
        <v>697</v>
      </c>
      <c r="E9021" s="1" t="s">
        <v>103</v>
      </c>
      <c r="F9021" s="1" t="s">
        <v>97</v>
      </c>
    </row>
    <row r="9022" spans="1:6" x14ac:dyDescent="0.2">
      <c r="A9022" s="1" t="s">
        <v>28312</v>
      </c>
      <c r="B9022" s="37" t="s">
        <v>28313</v>
      </c>
      <c r="C9022" s="2" t="s">
        <v>10889</v>
      </c>
      <c r="F9022" s="1" t="s">
        <v>97</v>
      </c>
    </row>
    <row r="9023" spans="1:6" x14ac:dyDescent="0.2">
      <c r="A9023" s="1" t="s">
        <v>28314</v>
      </c>
      <c r="B9023" s="37" t="s">
        <v>10890</v>
      </c>
      <c r="C9023" s="2" t="s">
        <v>11837</v>
      </c>
      <c r="D9023" s="1" t="s">
        <v>697</v>
      </c>
      <c r="E9023" s="1" t="s">
        <v>103</v>
      </c>
      <c r="F9023" s="1" t="s">
        <v>97</v>
      </c>
    </row>
    <row r="9024" spans="1:6" x14ac:dyDescent="0.2">
      <c r="A9024" s="1" t="s">
        <v>28315</v>
      </c>
      <c r="B9024" s="37" t="s">
        <v>10891</v>
      </c>
      <c r="C9024" s="2" t="s">
        <v>11814</v>
      </c>
      <c r="D9024" s="1" t="s">
        <v>697</v>
      </c>
      <c r="E9024" s="1" t="s">
        <v>103</v>
      </c>
      <c r="F9024" s="1" t="s">
        <v>97</v>
      </c>
    </row>
    <row r="9025" spans="1:6" x14ac:dyDescent="0.2">
      <c r="A9025" s="1" t="s">
        <v>28316</v>
      </c>
      <c r="B9025" s="37" t="s">
        <v>10892</v>
      </c>
      <c r="C9025" s="2" t="s">
        <v>9979</v>
      </c>
      <c r="D9025" s="1" t="s">
        <v>697</v>
      </c>
      <c r="E9025" s="1" t="s">
        <v>103</v>
      </c>
      <c r="F9025" s="1" t="s">
        <v>97</v>
      </c>
    </row>
    <row r="9026" spans="1:6" x14ac:dyDescent="0.2">
      <c r="A9026" s="1" t="s">
        <v>28317</v>
      </c>
      <c r="B9026" s="37" t="s">
        <v>10893</v>
      </c>
      <c r="C9026" s="2" t="s">
        <v>11811</v>
      </c>
      <c r="D9026" s="1" t="s">
        <v>697</v>
      </c>
      <c r="E9026" s="1" t="s">
        <v>103</v>
      </c>
      <c r="F9026" s="1" t="s">
        <v>97</v>
      </c>
    </row>
    <row r="9027" spans="1:6" ht="25.5" x14ac:dyDescent="0.2">
      <c r="A9027" s="1" t="s">
        <v>28318</v>
      </c>
      <c r="B9027" s="37" t="s">
        <v>28319</v>
      </c>
      <c r="C9027" s="2" t="s">
        <v>10894</v>
      </c>
      <c r="F9027" s="1" t="s">
        <v>97</v>
      </c>
    </row>
    <row r="9028" spans="1:6" x14ac:dyDescent="0.2">
      <c r="A9028" s="1" t="s">
        <v>28320</v>
      </c>
      <c r="B9028" s="37" t="s">
        <v>10895</v>
      </c>
      <c r="C9028" s="2" t="s">
        <v>9303</v>
      </c>
      <c r="F9028" s="1" t="s">
        <v>97</v>
      </c>
    </row>
    <row r="9029" spans="1:6" x14ac:dyDescent="0.2">
      <c r="A9029" s="1" t="s">
        <v>28321</v>
      </c>
      <c r="B9029" s="37" t="s">
        <v>9304</v>
      </c>
      <c r="C9029" s="2" t="s">
        <v>9305</v>
      </c>
      <c r="D9029" s="1" t="s">
        <v>697</v>
      </c>
      <c r="E9029" s="1" t="s">
        <v>103</v>
      </c>
      <c r="F9029" s="1" t="s">
        <v>97</v>
      </c>
    </row>
    <row r="9030" spans="1:6" x14ac:dyDescent="0.2">
      <c r="A9030" s="1" t="s">
        <v>28322</v>
      </c>
      <c r="B9030" s="37" t="s">
        <v>9306</v>
      </c>
      <c r="C9030" s="2" t="s">
        <v>9307</v>
      </c>
      <c r="D9030" s="1" t="s">
        <v>697</v>
      </c>
      <c r="E9030" s="1" t="s">
        <v>103</v>
      </c>
      <c r="F9030" s="1" t="s">
        <v>1510</v>
      </c>
    </row>
    <row r="9031" spans="1:6" x14ac:dyDescent="0.2">
      <c r="A9031" s="1" t="s">
        <v>28323</v>
      </c>
      <c r="B9031" s="37" t="s">
        <v>9308</v>
      </c>
      <c r="C9031" s="2" t="s">
        <v>9309</v>
      </c>
      <c r="D9031" s="1" t="s">
        <v>102</v>
      </c>
      <c r="E9031" s="1" t="s">
        <v>170</v>
      </c>
      <c r="F9031" s="1" t="s">
        <v>97</v>
      </c>
    </row>
    <row r="9032" spans="1:6" x14ac:dyDescent="0.2">
      <c r="A9032" s="1" t="s">
        <v>28324</v>
      </c>
      <c r="B9032" s="37" t="s">
        <v>9310</v>
      </c>
      <c r="C9032" s="2" t="s">
        <v>9311</v>
      </c>
      <c r="D9032" s="1" t="s">
        <v>102</v>
      </c>
      <c r="E9032" s="1" t="s">
        <v>170</v>
      </c>
      <c r="F9032" s="1" t="s">
        <v>97</v>
      </c>
    </row>
    <row r="9033" spans="1:6" x14ac:dyDescent="0.2">
      <c r="A9033" s="1" t="s">
        <v>28325</v>
      </c>
      <c r="B9033" s="37" t="s">
        <v>9312</v>
      </c>
      <c r="C9033" s="2" t="s">
        <v>9313</v>
      </c>
      <c r="D9033" s="1" t="s">
        <v>697</v>
      </c>
      <c r="E9033" s="1" t="s">
        <v>103</v>
      </c>
      <c r="F9033" s="1" t="s">
        <v>97</v>
      </c>
    </row>
    <row r="9034" spans="1:6" x14ac:dyDescent="0.2">
      <c r="A9034" s="1" t="s">
        <v>28326</v>
      </c>
      <c r="B9034" s="37" t="s">
        <v>9314</v>
      </c>
      <c r="C9034" s="2" t="s">
        <v>9315</v>
      </c>
      <c r="D9034" s="1" t="s">
        <v>697</v>
      </c>
      <c r="E9034" s="1" t="s">
        <v>103</v>
      </c>
      <c r="F9034" s="1" t="s">
        <v>97</v>
      </c>
    </row>
    <row r="9035" spans="1:6" ht="25.5" x14ac:dyDescent="0.2">
      <c r="A9035" s="1" t="s">
        <v>28327</v>
      </c>
      <c r="B9035" s="37" t="s">
        <v>28328</v>
      </c>
      <c r="C9035" s="2" t="s">
        <v>9316</v>
      </c>
      <c r="F9035" s="1" t="s">
        <v>97</v>
      </c>
    </row>
    <row r="9036" spans="1:6" x14ac:dyDescent="0.2">
      <c r="A9036" s="1" t="s">
        <v>28329</v>
      </c>
      <c r="C9036" s="2" t="s">
        <v>9317</v>
      </c>
      <c r="F9036" s="1" t="s">
        <v>97</v>
      </c>
    </row>
    <row r="9037" spans="1:6" x14ac:dyDescent="0.2">
      <c r="A9037" s="1" t="s">
        <v>28330</v>
      </c>
      <c r="B9037" s="37" t="s">
        <v>9318</v>
      </c>
      <c r="C9037" s="2" t="s">
        <v>9134</v>
      </c>
      <c r="D9037" s="1" t="s">
        <v>102</v>
      </c>
      <c r="E9037" s="1" t="s">
        <v>170</v>
      </c>
      <c r="F9037" s="1" t="s">
        <v>97</v>
      </c>
    </row>
    <row r="9038" spans="1:6" x14ac:dyDescent="0.2">
      <c r="A9038" s="1" t="s">
        <v>28331</v>
      </c>
      <c r="B9038" s="37" t="s">
        <v>9319</v>
      </c>
      <c r="C9038" s="2" t="s">
        <v>9136</v>
      </c>
      <c r="D9038" s="1" t="s">
        <v>102</v>
      </c>
      <c r="E9038" s="1" t="s">
        <v>170</v>
      </c>
      <c r="F9038" s="1" t="s">
        <v>97</v>
      </c>
    </row>
    <row r="9039" spans="1:6" x14ac:dyDescent="0.2">
      <c r="A9039" s="1" t="s">
        <v>28332</v>
      </c>
      <c r="B9039" s="37" t="s">
        <v>9320</v>
      </c>
      <c r="C9039" s="2" t="s">
        <v>9173</v>
      </c>
      <c r="D9039" s="1" t="s">
        <v>102</v>
      </c>
      <c r="E9039" s="1" t="s">
        <v>170</v>
      </c>
      <c r="F9039" s="1" t="s">
        <v>97</v>
      </c>
    </row>
    <row r="9040" spans="1:6" x14ac:dyDescent="0.2">
      <c r="A9040" s="1" t="s">
        <v>28333</v>
      </c>
      <c r="C9040" s="2" t="s">
        <v>9321</v>
      </c>
      <c r="F9040" s="1" t="s">
        <v>97</v>
      </c>
    </row>
    <row r="9041" spans="1:6" x14ac:dyDescent="0.2">
      <c r="A9041" s="1" t="s">
        <v>28334</v>
      </c>
      <c r="B9041" s="37" t="s">
        <v>9322</v>
      </c>
      <c r="C9041" s="2" t="s">
        <v>11837</v>
      </c>
      <c r="D9041" s="1" t="s">
        <v>697</v>
      </c>
      <c r="E9041" s="1" t="s">
        <v>103</v>
      </c>
      <c r="F9041" s="1" t="s">
        <v>97</v>
      </c>
    </row>
    <row r="9042" spans="1:6" x14ac:dyDescent="0.2">
      <c r="A9042" s="1" t="s">
        <v>28335</v>
      </c>
      <c r="B9042" s="37" t="s">
        <v>9323</v>
      </c>
      <c r="C9042" s="2" t="s">
        <v>11814</v>
      </c>
      <c r="F9042" s="1" t="s">
        <v>97</v>
      </c>
    </row>
    <row r="9043" spans="1:6" x14ac:dyDescent="0.2">
      <c r="A9043" s="1" t="s">
        <v>28336</v>
      </c>
      <c r="B9043" s="37" t="s">
        <v>9324</v>
      </c>
      <c r="C9043" s="2" t="s">
        <v>9325</v>
      </c>
      <c r="D9043" s="1" t="s">
        <v>697</v>
      </c>
      <c r="E9043" s="1" t="s">
        <v>103</v>
      </c>
      <c r="F9043" s="1" t="s">
        <v>97</v>
      </c>
    </row>
    <row r="9044" spans="1:6" x14ac:dyDescent="0.2">
      <c r="A9044" s="1" t="s">
        <v>28337</v>
      </c>
      <c r="C9044" s="2" t="s">
        <v>9326</v>
      </c>
      <c r="F9044" s="1" t="s">
        <v>97</v>
      </c>
    </row>
    <row r="9045" spans="1:6" x14ac:dyDescent="0.2">
      <c r="A9045" s="1" t="s">
        <v>28338</v>
      </c>
      <c r="B9045" s="37" t="s">
        <v>9327</v>
      </c>
      <c r="C9045" s="2" t="s">
        <v>9328</v>
      </c>
      <c r="D9045" s="1" t="s">
        <v>102</v>
      </c>
      <c r="E9045" s="1" t="s">
        <v>170</v>
      </c>
      <c r="F9045" s="1" t="s">
        <v>97</v>
      </c>
    </row>
    <row r="9046" spans="1:6" x14ac:dyDescent="0.2">
      <c r="A9046" s="1" t="s">
        <v>28339</v>
      </c>
      <c r="C9046" s="2" t="s">
        <v>105</v>
      </c>
      <c r="F9046" s="1" t="s">
        <v>97</v>
      </c>
    </row>
    <row r="9047" spans="1:6" x14ac:dyDescent="0.2">
      <c r="A9047" s="1" t="s">
        <v>28340</v>
      </c>
      <c r="B9047" s="37" t="s">
        <v>9329</v>
      </c>
      <c r="C9047" s="2" t="s">
        <v>9330</v>
      </c>
      <c r="D9047" s="1" t="s">
        <v>102</v>
      </c>
      <c r="E9047" s="1" t="s">
        <v>170</v>
      </c>
      <c r="F9047" s="1" t="s">
        <v>97</v>
      </c>
    </row>
    <row r="9048" spans="1:6" x14ac:dyDescent="0.2">
      <c r="A9048" s="1" t="s">
        <v>28341</v>
      </c>
      <c r="B9048" s="37" t="s">
        <v>9331</v>
      </c>
      <c r="C9048" s="2" t="s">
        <v>9332</v>
      </c>
      <c r="D9048" s="1" t="s">
        <v>102</v>
      </c>
      <c r="E9048" s="1" t="s">
        <v>170</v>
      </c>
      <c r="F9048" s="1" t="s">
        <v>97</v>
      </c>
    </row>
    <row r="9049" spans="1:6" x14ac:dyDescent="0.2">
      <c r="A9049" s="1" t="s">
        <v>28342</v>
      </c>
      <c r="B9049" s="37" t="s">
        <v>9333</v>
      </c>
      <c r="C9049" s="2" t="s">
        <v>105</v>
      </c>
      <c r="D9049" s="1" t="s">
        <v>697</v>
      </c>
      <c r="E9049" s="1" t="s">
        <v>103</v>
      </c>
      <c r="F9049" s="1" t="s">
        <v>97</v>
      </c>
    </row>
    <row r="9050" spans="1:6" x14ac:dyDescent="0.2">
      <c r="A9050" s="1" t="s">
        <v>28343</v>
      </c>
      <c r="B9050" s="37" t="s">
        <v>9334</v>
      </c>
      <c r="C9050" s="2" t="s">
        <v>11819</v>
      </c>
      <c r="F9050" s="1" t="s">
        <v>97</v>
      </c>
    </row>
    <row r="9051" spans="1:6" x14ac:dyDescent="0.2">
      <c r="A9051" s="1" t="s">
        <v>28344</v>
      </c>
      <c r="B9051" s="37" t="s">
        <v>9335</v>
      </c>
      <c r="C9051" s="2" t="s">
        <v>9325</v>
      </c>
      <c r="D9051" s="1" t="s">
        <v>697</v>
      </c>
      <c r="E9051" s="1" t="s">
        <v>103</v>
      </c>
      <c r="F9051" s="1" t="s">
        <v>97</v>
      </c>
    </row>
    <row r="9052" spans="1:6" x14ac:dyDescent="0.2">
      <c r="A9052" s="1" t="s">
        <v>28345</v>
      </c>
      <c r="C9052" s="2" t="s">
        <v>9326</v>
      </c>
      <c r="F9052" s="1" t="s">
        <v>97</v>
      </c>
    </row>
    <row r="9053" spans="1:6" x14ac:dyDescent="0.2">
      <c r="A9053" s="1" t="s">
        <v>28346</v>
      </c>
      <c r="B9053" s="37" t="s">
        <v>9336</v>
      </c>
      <c r="C9053" s="2" t="s">
        <v>9328</v>
      </c>
      <c r="D9053" s="1" t="s">
        <v>102</v>
      </c>
      <c r="E9053" s="1" t="s">
        <v>170</v>
      </c>
      <c r="F9053" s="1" t="s">
        <v>97</v>
      </c>
    </row>
    <row r="9054" spans="1:6" x14ac:dyDescent="0.2">
      <c r="A9054" s="1" t="s">
        <v>28347</v>
      </c>
      <c r="C9054" s="2" t="s">
        <v>105</v>
      </c>
      <c r="F9054" s="1" t="s">
        <v>97</v>
      </c>
    </row>
    <row r="9055" spans="1:6" x14ac:dyDescent="0.2">
      <c r="A9055" s="1" t="s">
        <v>28348</v>
      </c>
      <c r="B9055" s="37" t="s">
        <v>9337</v>
      </c>
      <c r="C9055" s="2" t="s">
        <v>9330</v>
      </c>
      <c r="D9055" s="1" t="s">
        <v>102</v>
      </c>
      <c r="E9055" s="1" t="s">
        <v>170</v>
      </c>
      <c r="F9055" s="1" t="s">
        <v>97</v>
      </c>
    </row>
    <row r="9056" spans="1:6" x14ac:dyDescent="0.2">
      <c r="A9056" s="1" t="s">
        <v>28349</v>
      </c>
      <c r="B9056" s="37" t="s">
        <v>9338</v>
      </c>
      <c r="C9056" s="2" t="s">
        <v>9332</v>
      </c>
      <c r="D9056" s="1" t="s">
        <v>102</v>
      </c>
      <c r="E9056" s="1" t="s">
        <v>170</v>
      </c>
      <c r="F9056" s="1" t="s">
        <v>97</v>
      </c>
    </row>
    <row r="9057" spans="1:6" x14ac:dyDescent="0.2">
      <c r="A9057" s="1" t="s">
        <v>28350</v>
      </c>
      <c r="B9057" s="37" t="s">
        <v>9339</v>
      </c>
      <c r="C9057" s="2" t="s">
        <v>105</v>
      </c>
      <c r="D9057" s="1" t="s">
        <v>697</v>
      </c>
      <c r="E9057" s="1" t="s">
        <v>103</v>
      </c>
      <c r="F9057" s="1" t="s">
        <v>97</v>
      </c>
    </row>
    <row r="9058" spans="1:6" x14ac:dyDescent="0.2">
      <c r="A9058" s="1" t="s">
        <v>28351</v>
      </c>
      <c r="B9058" s="37" t="s">
        <v>9340</v>
      </c>
      <c r="C9058" s="2" t="s">
        <v>11811</v>
      </c>
      <c r="D9058" s="1" t="s">
        <v>697</v>
      </c>
      <c r="E9058" s="1" t="s">
        <v>103</v>
      </c>
      <c r="F9058" s="1" t="s">
        <v>97</v>
      </c>
    </row>
    <row r="9059" spans="1:6" x14ac:dyDescent="0.2">
      <c r="A9059" s="1" t="s">
        <v>28352</v>
      </c>
      <c r="C9059" s="2" t="s">
        <v>9315</v>
      </c>
      <c r="F9059" s="1" t="s">
        <v>97</v>
      </c>
    </row>
    <row r="9060" spans="1:6" x14ac:dyDescent="0.2">
      <c r="A9060" s="1" t="s">
        <v>28353</v>
      </c>
      <c r="B9060" s="37" t="s">
        <v>9341</v>
      </c>
      <c r="C9060" s="2" t="s">
        <v>11837</v>
      </c>
      <c r="D9060" s="1" t="s">
        <v>697</v>
      </c>
      <c r="E9060" s="1" t="s">
        <v>103</v>
      </c>
      <c r="F9060" s="1" t="s">
        <v>97</v>
      </c>
    </row>
    <row r="9061" spans="1:6" x14ac:dyDescent="0.2">
      <c r="A9061" s="1" t="s">
        <v>28354</v>
      </c>
      <c r="B9061" s="37" t="s">
        <v>9342</v>
      </c>
      <c r="C9061" s="2" t="s">
        <v>11814</v>
      </c>
      <c r="F9061" s="1" t="s">
        <v>97</v>
      </c>
    </row>
    <row r="9062" spans="1:6" x14ac:dyDescent="0.2">
      <c r="A9062" s="1" t="s">
        <v>28355</v>
      </c>
      <c r="B9062" s="37" t="s">
        <v>9343</v>
      </c>
      <c r="C9062" s="2" t="s">
        <v>9344</v>
      </c>
      <c r="D9062" s="1" t="s">
        <v>697</v>
      </c>
      <c r="E9062" s="1" t="s">
        <v>103</v>
      </c>
      <c r="F9062" s="1" t="s">
        <v>97</v>
      </c>
    </row>
    <row r="9063" spans="1:6" x14ac:dyDescent="0.2">
      <c r="A9063" s="1" t="s">
        <v>28356</v>
      </c>
      <c r="C9063" s="2" t="s">
        <v>9326</v>
      </c>
      <c r="F9063" s="1" t="s">
        <v>97</v>
      </c>
    </row>
    <row r="9064" spans="1:6" x14ac:dyDescent="0.2">
      <c r="A9064" s="1" t="s">
        <v>28357</v>
      </c>
      <c r="B9064" s="37" t="s">
        <v>9345</v>
      </c>
      <c r="C9064" s="2" t="s">
        <v>9328</v>
      </c>
      <c r="D9064" s="1" t="s">
        <v>102</v>
      </c>
      <c r="E9064" s="1" t="s">
        <v>170</v>
      </c>
      <c r="F9064" s="1" t="s">
        <v>97</v>
      </c>
    </row>
    <row r="9065" spans="1:6" x14ac:dyDescent="0.2">
      <c r="A9065" s="1" t="s">
        <v>28358</v>
      </c>
      <c r="C9065" s="2" t="s">
        <v>105</v>
      </c>
      <c r="F9065" s="1" t="s">
        <v>97</v>
      </c>
    </row>
    <row r="9066" spans="1:6" x14ac:dyDescent="0.2">
      <c r="A9066" s="1" t="s">
        <v>28359</v>
      </c>
      <c r="B9066" s="37" t="s">
        <v>9346</v>
      </c>
      <c r="C9066" s="2" t="s">
        <v>9330</v>
      </c>
      <c r="D9066" s="1" t="s">
        <v>102</v>
      </c>
      <c r="E9066" s="1" t="s">
        <v>170</v>
      </c>
      <c r="F9066" s="1" t="s">
        <v>97</v>
      </c>
    </row>
    <row r="9067" spans="1:6" x14ac:dyDescent="0.2">
      <c r="A9067" s="1" t="s">
        <v>28360</v>
      </c>
      <c r="B9067" s="37" t="s">
        <v>9347</v>
      </c>
      <c r="C9067" s="2" t="s">
        <v>9332</v>
      </c>
      <c r="D9067" s="1" t="s">
        <v>102</v>
      </c>
      <c r="E9067" s="1" t="s">
        <v>170</v>
      </c>
      <c r="F9067" s="1" t="s">
        <v>97</v>
      </c>
    </row>
    <row r="9068" spans="1:6" x14ac:dyDescent="0.2">
      <c r="A9068" s="1" t="s">
        <v>28361</v>
      </c>
      <c r="B9068" s="37" t="s">
        <v>9348</v>
      </c>
      <c r="C9068" s="2" t="s">
        <v>105</v>
      </c>
      <c r="D9068" s="1" t="s">
        <v>697</v>
      </c>
      <c r="E9068" s="1" t="s">
        <v>103</v>
      </c>
      <c r="F9068" s="1" t="s">
        <v>97</v>
      </c>
    </row>
    <row r="9069" spans="1:6" x14ac:dyDescent="0.2">
      <c r="A9069" s="1" t="s">
        <v>28362</v>
      </c>
      <c r="B9069" s="37" t="s">
        <v>9349</v>
      </c>
      <c r="C9069" s="2" t="s">
        <v>11819</v>
      </c>
      <c r="F9069" s="1" t="s">
        <v>97</v>
      </c>
    </row>
    <row r="9070" spans="1:6" x14ac:dyDescent="0.2">
      <c r="A9070" s="1" t="s">
        <v>28363</v>
      </c>
      <c r="B9070" s="37" t="s">
        <v>9350</v>
      </c>
      <c r="C9070" s="2" t="s">
        <v>9344</v>
      </c>
      <c r="D9070" s="1" t="s">
        <v>697</v>
      </c>
      <c r="E9070" s="1" t="s">
        <v>103</v>
      </c>
      <c r="F9070" s="1" t="s">
        <v>97</v>
      </c>
    </row>
    <row r="9071" spans="1:6" x14ac:dyDescent="0.2">
      <c r="A9071" s="1" t="s">
        <v>28364</v>
      </c>
      <c r="C9071" s="2" t="s">
        <v>9326</v>
      </c>
      <c r="F9071" s="1" t="s">
        <v>97</v>
      </c>
    </row>
    <row r="9072" spans="1:6" x14ac:dyDescent="0.2">
      <c r="A9072" s="1" t="s">
        <v>28365</v>
      </c>
      <c r="B9072" s="37" t="s">
        <v>9351</v>
      </c>
      <c r="C9072" s="2" t="s">
        <v>9328</v>
      </c>
      <c r="D9072" s="1" t="s">
        <v>102</v>
      </c>
      <c r="E9072" s="1" t="s">
        <v>170</v>
      </c>
      <c r="F9072" s="1" t="s">
        <v>97</v>
      </c>
    </row>
    <row r="9073" spans="1:6" x14ac:dyDescent="0.2">
      <c r="A9073" s="1" t="s">
        <v>28366</v>
      </c>
      <c r="C9073" s="2" t="s">
        <v>105</v>
      </c>
      <c r="F9073" s="1" t="s">
        <v>97</v>
      </c>
    </row>
    <row r="9074" spans="1:6" x14ac:dyDescent="0.2">
      <c r="A9074" s="1" t="s">
        <v>28367</v>
      </c>
      <c r="B9074" s="37" t="s">
        <v>9352</v>
      </c>
      <c r="C9074" s="2" t="s">
        <v>9330</v>
      </c>
      <c r="D9074" s="1" t="s">
        <v>102</v>
      </c>
      <c r="E9074" s="1" t="s">
        <v>170</v>
      </c>
      <c r="F9074" s="1" t="s">
        <v>97</v>
      </c>
    </row>
    <row r="9075" spans="1:6" x14ac:dyDescent="0.2">
      <c r="A9075" s="1" t="s">
        <v>28368</v>
      </c>
      <c r="B9075" s="37" t="s">
        <v>9353</v>
      </c>
      <c r="C9075" s="2" t="s">
        <v>9332</v>
      </c>
      <c r="D9075" s="1" t="s">
        <v>102</v>
      </c>
      <c r="E9075" s="1" t="s">
        <v>170</v>
      </c>
      <c r="F9075" s="1" t="s">
        <v>97</v>
      </c>
    </row>
    <row r="9076" spans="1:6" x14ac:dyDescent="0.2">
      <c r="A9076" s="1" t="s">
        <v>28369</v>
      </c>
      <c r="B9076" s="37" t="s">
        <v>9354</v>
      </c>
      <c r="C9076" s="2" t="s">
        <v>105</v>
      </c>
      <c r="D9076" s="1" t="s">
        <v>697</v>
      </c>
      <c r="E9076" s="1" t="s">
        <v>103</v>
      </c>
      <c r="F9076" s="1" t="s">
        <v>97</v>
      </c>
    </row>
    <row r="9077" spans="1:6" x14ac:dyDescent="0.2">
      <c r="A9077" s="1" t="s">
        <v>28370</v>
      </c>
      <c r="B9077" s="37" t="s">
        <v>9355</v>
      </c>
      <c r="C9077" s="2" t="s">
        <v>11811</v>
      </c>
      <c r="D9077" s="1" t="s">
        <v>697</v>
      </c>
      <c r="E9077" s="1" t="s">
        <v>103</v>
      </c>
      <c r="F9077" s="1" t="s">
        <v>97</v>
      </c>
    </row>
    <row r="9078" spans="1:6" ht="25.5" x14ac:dyDescent="0.2">
      <c r="A9078" s="1" t="s">
        <v>28371</v>
      </c>
      <c r="B9078" s="37" t="s">
        <v>28372</v>
      </c>
      <c r="C9078" s="2" t="s">
        <v>9356</v>
      </c>
      <c r="F9078" s="1" t="s">
        <v>97</v>
      </c>
    </row>
    <row r="9079" spans="1:6" x14ac:dyDescent="0.2">
      <c r="A9079" s="1" t="s">
        <v>28373</v>
      </c>
      <c r="B9079" s="37" t="s">
        <v>9357</v>
      </c>
      <c r="C9079" s="2" t="s">
        <v>9358</v>
      </c>
      <c r="F9079" s="1" t="s">
        <v>97</v>
      </c>
    </row>
    <row r="9080" spans="1:6" ht="25.5" x14ac:dyDescent="0.2">
      <c r="A9080" s="1" t="s">
        <v>28374</v>
      </c>
      <c r="B9080" s="37" t="s">
        <v>9359</v>
      </c>
      <c r="C9080" s="2" t="s">
        <v>10896</v>
      </c>
      <c r="D9080" s="1" t="s">
        <v>102</v>
      </c>
      <c r="E9080" s="1" t="s">
        <v>170</v>
      </c>
      <c r="F9080" s="1" t="s">
        <v>97</v>
      </c>
    </row>
    <row r="9081" spans="1:6" x14ac:dyDescent="0.2">
      <c r="A9081" s="1" t="s">
        <v>28375</v>
      </c>
      <c r="B9081" s="37" t="s">
        <v>10897</v>
      </c>
      <c r="C9081" s="2" t="s">
        <v>10898</v>
      </c>
      <c r="D9081" s="1" t="s">
        <v>102</v>
      </c>
      <c r="E9081" s="1" t="s">
        <v>170</v>
      </c>
      <c r="F9081" s="1" t="s">
        <v>97</v>
      </c>
    </row>
    <row r="9082" spans="1:6" x14ac:dyDescent="0.2">
      <c r="A9082" s="1" t="s">
        <v>28376</v>
      </c>
      <c r="B9082" s="37" t="s">
        <v>10899</v>
      </c>
      <c r="C9082" s="2" t="s">
        <v>10900</v>
      </c>
      <c r="D9082" s="1" t="s">
        <v>102</v>
      </c>
      <c r="E9082" s="1" t="s">
        <v>170</v>
      </c>
      <c r="F9082" s="1" t="s">
        <v>97</v>
      </c>
    </row>
    <row r="9083" spans="1:6" x14ac:dyDescent="0.2">
      <c r="A9083" s="1" t="s">
        <v>28377</v>
      </c>
      <c r="B9083" s="37" t="s">
        <v>10901</v>
      </c>
      <c r="C9083" s="2" t="s">
        <v>10902</v>
      </c>
      <c r="D9083" s="1" t="s">
        <v>102</v>
      </c>
      <c r="E9083" s="1" t="s">
        <v>170</v>
      </c>
      <c r="F9083" s="1" t="s">
        <v>97</v>
      </c>
    </row>
    <row r="9084" spans="1:6" x14ac:dyDescent="0.2">
      <c r="A9084" s="1" t="s">
        <v>28378</v>
      </c>
      <c r="B9084" s="37" t="s">
        <v>10903</v>
      </c>
      <c r="C9084" s="2" t="s">
        <v>105</v>
      </c>
      <c r="D9084" s="1" t="s">
        <v>697</v>
      </c>
      <c r="E9084" s="1" t="s">
        <v>103</v>
      </c>
      <c r="F9084" s="1" t="s">
        <v>97</v>
      </c>
    </row>
    <row r="9085" spans="1:6" x14ac:dyDescent="0.2">
      <c r="A9085" s="1" t="s">
        <v>28379</v>
      </c>
      <c r="B9085" s="37" t="s">
        <v>28380</v>
      </c>
      <c r="C9085" s="2" t="s">
        <v>10904</v>
      </c>
      <c r="F9085" s="1" t="s">
        <v>97</v>
      </c>
    </row>
    <row r="9086" spans="1:6" x14ac:dyDescent="0.2">
      <c r="A9086" s="1" t="s">
        <v>28381</v>
      </c>
      <c r="B9086" s="37" t="s">
        <v>10905</v>
      </c>
      <c r="C9086" s="2" t="s">
        <v>12035</v>
      </c>
      <c r="D9086" s="1" t="s">
        <v>102</v>
      </c>
      <c r="E9086" s="1" t="s">
        <v>103</v>
      </c>
      <c r="F9086" s="1" t="s">
        <v>97</v>
      </c>
    </row>
    <row r="9087" spans="1:6" x14ac:dyDescent="0.2">
      <c r="A9087" s="1" t="s">
        <v>28382</v>
      </c>
      <c r="B9087" s="37" t="s">
        <v>10906</v>
      </c>
      <c r="C9087" s="2" t="s">
        <v>11814</v>
      </c>
      <c r="D9087" s="1" t="s">
        <v>102</v>
      </c>
      <c r="E9087" s="1" t="s">
        <v>103</v>
      </c>
      <c r="F9087" s="1" t="s">
        <v>97</v>
      </c>
    </row>
    <row r="9088" spans="1:6" x14ac:dyDescent="0.2">
      <c r="A9088" s="1" t="s">
        <v>28383</v>
      </c>
      <c r="B9088" s="37" t="s">
        <v>10907</v>
      </c>
      <c r="C9088" s="2" t="s">
        <v>11811</v>
      </c>
      <c r="D9088" s="1" t="s">
        <v>102</v>
      </c>
      <c r="E9088" s="1" t="s">
        <v>103</v>
      </c>
      <c r="F9088" s="1" t="s">
        <v>97</v>
      </c>
    </row>
    <row r="9089" spans="1:6" ht="25.5" x14ac:dyDescent="0.2">
      <c r="A9089" s="1" t="s">
        <v>28384</v>
      </c>
      <c r="B9089" s="37" t="s">
        <v>28385</v>
      </c>
      <c r="C9089" s="2" t="s">
        <v>10908</v>
      </c>
      <c r="F9089" s="1" t="s">
        <v>97</v>
      </c>
    </row>
    <row r="9090" spans="1:6" x14ac:dyDescent="0.2">
      <c r="A9090" s="1" t="s">
        <v>28386</v>
      </c>
      <c r="B9090" s="37" t="s">
        <v>10909</v>
      </c>
      <c r="C9090" s="2" t="s">
        <v>12035</v>
      </c>
      <c r="D9090" s="1" t="s">
        <v>102</v>
      </c>
      <c r="E9090" s="1" t="s">
        <v>103</v>
      </c>
      <c r="F9090" s="1" t="s">
        <v>97</v>
      </c>
    </row>
    <row r="9091" spans="1:6" x14ac:dyDescent="0.2">
      <c r="A9091" s="1" t="s">
        <v>28387</v>
      </c>
      <c r="B9091" s="37" t="s">
        <v>12695</v>
      </c>
      <c r="C9091" s="2" t="s">
        <v>11837</v>
      </c>
      <c r="D9091" s="1" t="s">
        <v>102</v>
      </c>
      <c r="E9091" s="1" t="s">
        <v>103</v>
      </c>
      <c r="F9091" s="1" t="s">
        <v>97</v>
      </c>
    </row>
    <row r="9092" spans="1:6" x14ac:dyDescent="0.2">
      <c r="A9092" s="1" t="s">
        <v>28388</v>
      </c>
      <c r="B9092" s="37" t="s">
        <v>12696</v>
      </c>
      <c r="C9092" s="2" t="s">
        <v>9979</v>
      </c>
      <c r="D9092" s="1" t="s">
        <v>102</v>
      </c>
      <c r="E9092" s="1" t="s">
        <v>103</v>
      </c>
      <c r="F9092" s="1" t="s">
        <v>97</v>
      </c>
    </row>
    <row r="9093" spans="1:6" x14ac:dyDescent="0.2">
      <c r="A9093" s="1" t="s">
        <v>28389</v>
      </c>
      <c r="B9093" s="37" t="s">
        <v>12697</v>
      </c>
      <c r="C9093" s="2" t="s">
        <v>9987</v>
      </c>
      <c r="D9093" s="1" t="s">
        <v>102</v>
      </c>
      <c r="E9093" s="1" t="s">
        <v>103</v>
      </c>
      <c r="F9093" s="1" t="s">
        <v>97</v>
      </c>
    </row>
    <row r="9094" spans="1:6" x14ac:dyDescent="0.2">
      <c r="A9094" s="1" t="s">
        <v>28390</v>
      </c>
      <c r="B9094" s="37" t="s">
        <v>12698</v>
      </c>
      <c r="C9094" s="2" t="s">
        <v>11811</v>
      </c>
      <c r="F9094" s="1" t="s">
        <v>97</v>
      </c>
    </row>
    <row r="9095" spans="1:6" x14ac:dyDescent="0.2">
      <c r="A9095" s="1" t="s">
        <v>28391</v>
      </c>
      <c r="B9095" s="37" t="s">
        <v>12699</v>
      </c>
      <c r="C9095" s="2" t="s">
        <v>11814</v>
      </c>
      <c r="D9095" s="1" t="s">
        <v>102</v>
      </c>
      <c r="E9095" s="1" t="s">
        <v>103</v>
      </c>
      <c r="F9095" s="1" t="s">
        <v>97</v>
      </c>
    </row>
    <row r="9096" spans="1:6" x14ac:dyDescent="0.2">
      <c r="A9096" s="1" t="s">
        <v>28392</v>
      </c>
      <c r="B9096" s="37" t="s">
        <v>12700</v>
      </c>
      <c r="C9096" s="2" t="s">
        <v>105</v>
      </c>
      <c r="D9096" s="1" t="s">
        <v>102</v>
      </c>
      <c r="E9096" s="1" t="s">
        <v>103</v>
      </c>
      <c r="F9096" s="1" t="s">
        <v>97</v>
      </c>
    </row>
    <row r="9097" spans="1:6" x14ac:dyDescent="0.2">
      <c r="A9097" s="1" t="s">
        <v>28393</v>
      </c>
      <c r="B9097" s="37" t="s">
        <v>28394</v>
      </c>
      <c r="C9097" s="2" t="s">
        <v>12460</v>
      </c>
      <c r="F9097" s="1" t="s">
        <v>97</v>
      </c>
    </row>
    <row r="9098" spans="1:6" x14ac:dyDescent="0.2">
      <c r="A9098" s="1" t="s">
        <v>28395</v>
      </c>
      <c r="B9098" s="37" t="s">
        <v>12701</v>
      </c>
      <c r="C9098" s="2" t="s">
        <v>12035</v>
      </c>
      <c r="D9098" s="1" t="s">
        <v>102</v>
      </c>
      <c r="E9098" s="1" t="s">
        <v>103</v>
      </c>
      <c r="F9098" s="1" t="s">
        <v>97</v>
      </c>
    </row>
    <row r="9099" spans="1:6" x14ac:dyDescent="0.2">
      <c r="A9099" s="1" t="s">
        <v>28396</v>
      </c>
      <c r="B9099" s="37" t="s">
        <v>12702</v>
      </c>
      <c r="C9099" s="2" t="s">
        <v>11819</v>
      </c>
      <c r="D9099" s="1" t="s">
        <v>102</v>
      </c>
      <c r="E9099" s="1" t="s">
        <v>103</v>
      </c>
      <c r="F9099" s="1" t="s">
        <v>97</v>
      </c>
    </row>
    <row r="9100" spans="1:6" x14ac:dyDescent="0.2">
      <c r="A9100" s="1" t="s">
        <v>28397</v>
      </c>
      <c r="B9100" s="37" t="s">
        <v>12703</v>
      </c>
      <c r="C9100" s="2" t="s">
        <v>11811</v>
      </c>
      <c r="D9100" s="1" t="s">
        <v>102</v>
      </c>
      <c r="E9100" s="1" t="s">
        <v>103</v>
      </c>
      <c r="F9100" s="1" t="s">
        <v>97</v>
      </c>
    </row>
    <row r="9101" spans="1:6" ht="38.25" x14ac:dyDescent="0.2">
      <c r="A9101" s="1" t="s">
        <v>28398</v>
      </c>
      <c r="B9101" s="37" t="s">
        <v>12704</v>
      </c>
      <c r="C9101" s="2" t="s">
        <v>9805</v>
      </c>
      <c r="D9101" s="1" t="s">
        <v>9571</v>
      </c>
      <c r="E9101" s="1" t="s">
        <v>103</v>
      </c>
      <c r="F9101" s="1" t="s">
        <v>97</v>
      </c>
    </row>
    <row r="9102" spans="1:6" ht="25.5" x14ac:dyDescent="0.2">
      <c r="A9102" s="1" t="s">
        <v>28399</v>
      </c>
      <c r="B9102" s="37" t="s">
        <v>28400</v>
      </c>
      <c r="C9102" s="2" t="s">
        <v>12705</v>
      </c>
      <c r="F9102" s="1" t="s">
        <v>97</v>
      </c>
    </row>
    <row r="9103" spans="1:6" x14ac:dyDescent="0.2">
      <c r="A9103" s="1" t="s">
        <v>28401</v>
      </c>
      <c r="B9103" s="37" t="s">
        <v>12706</v>
      </c>
      <c r="C9103" s="2" t="s">
        <v>12707</v>
      </c>
      <c r="D9103" s="1" t="s">
        <v>697</v>
      </c>
      <c r="E9103" s="1" t="s">
        <v>103</v>
      </c>
      <c r="F9103" s="1" t="s">
        <v>97</v>
      </c>
    </row>
    <row r="9104" spans="1:6" x14ac:dyDescent="0.2">
      <c r="A9104" s="1" t="s">
        <v>28402</v>
      </c>
      <c r="B9104" s="37" t="s">
        <v>12708</v>
      </c>
      <c r="C9104" s="2" t="s">
        <v>10738</v>
      </c>
      <c r="D9104" s="1" t="s">
        <v>697</v>
      </c>
      <c r="E9104" s="1" t="s">
        <v>103</v>
      </c>
      <c r="F9104" s="1" t="s">
        <v>97</v>
      </c>
    </row>
    <row r="9105" spans="1:6" ht="25.5" x14ac:dyDescent="0.2">
      <c r="A9105" s="1" t="s">
        <v>28403</v>
      </c>
      <c r="B9105" s="37" t="s">
        <v>28404</v>
      </c>
      <c r="C9105" s="2" t="s">
        <v>12709</v>
      </c>
    </row>
    <row r="9106" spans="1:6" x14ac:dyDescent="0.2">
      <c r="A9106" s="1" t="s">
        <v>24473</v>
      </c>
      <c r="C9106" s="2" t="s">
        <v>12710</v>
      </c>
      <c r="F9106" s="1" t="s">
        <v>97</v>
      </c>
    </row>
    <row r="9107" spans="1:6" x14ac:dyDescent="0.2">
      <c r="A9107" s="1" t="s">
        <v>24474</v>
      </c>
      <c r="B9107" s="37" t="s">
        <v>24475</v>
      </c>
      <c r="C9107" s="2" t="s">
        <v>12711</v>
      </c>
      <c r="F9107" s="1" t="s">
        <v>97</v>
      </c>
    </row>
    <row r="9108" spans="1:6" x14ac:dyDescent="0.2">
      <c r="A9108" s="1" t="s">
        <v>24476</v>
      </c>
      <c r="B9108" s="37" t="s">
        <v>12712</v>
      </c>
      <c r="C9108" s="2" t="s">
        <v>12713</v>
      </c>
      <c r="D9108" s="1" t="s">
        <v>102</v>
      </c>
      <c r="E9108" s="1" t="s">
        <v>103</v>
      </c>
      <c r="F9108" s="1" t="s">
        <v>97</v>
      </c>
    </row>
    <row r="9109" spans="1:6" ht="25.5" x14ac:dyDescent="0.2">
      <c r="A9109" s="1" t="s">
        <v>24477</v>
      </c>
      <c r="B9109" s="37" t="s">
        <v>12714</v>
      </c>
      <c r="C9109" s="2" t="s">
        <v>12715</v>
      </c>
      <c r="F9109" s="1" t="s">
        <v>97</v>
      </c>
    </row>
    <row r="9110" spans="1:6" x14ac:dyDescent="0.2">
      <c r="A9110" s="1" t="s">
        <v>28409</v>
      </c>
      <c r="B9110" s="37" t="s">
        <v>12716</v>
      </c>
      <c r="C9110" s="2" t="s">
        <v>11919</v>
      </c>
      <c r="D9110" s="1" t="s">
        <v>102</v>
      </c>
      <c r="E9110" s="1" t="s">
        <v>103</v>
      </c>
      <c r="F9110" s="1" t="s">
        <v>97</v>
      </c>
    </row>
    <row r="9111" spans="1:6" x14ac:dyDescent="0.2">
      <c r="A9111" s="1" t="s">
        <v>28410</v>
      </c>
      <c r="B9111" s="37" t="s">
        <v>12717</v>
      </c>
      <c r="C9111" s="2" t="s">
        <v>105</v>
      </c>
      <c r="D9111" s="1" t="s">
        <v>102</v>
      </c>
      <c r="E9111" s="1" t="s">
        <v>103</v>
      </c>
      <c r="F9111" s="1" t="s">
        <v>1510</v>
      </c>
    </row>
    <row r="9112" spans="1:6" ht="25.5" x14ac:dyDescent="0.2">
      <c r="A9112" s="1" t="s">
        <v>28411</v>
      </c>
      <c r="B9112" s="37" t="s">
        <v>12718</v>
      </c>
      <c r="C9112" s="2" t="s">
        <v>12719</v>
      </c>
      <c r="F9112" s="1" t="s">
        <v>97</v>
      </c>
    </row>
    <row r="9113" spans="1:6" x14ac:dyDescent="0.2">
      <c r="A9113" s="1" t="s">
        <v>28412</v>
      </c>
      <c r="B9113" s="37" t="s">
        <v>12720</v>
      </c>
      <c r="C9113" s="2" t="s">
        <v>11919</v>
      </c>
      <c r="D9113" s="1" t="s">
        <v>102</v>
      </c>
      <c r="E9113" s="1" t="s">
        <v>103</v>
      </c>
      <c r="F9113" s="1" t="s">
        <v>97</v>
      </c>
    </row>
    <row r="9114" spans="1:6" x14ac:dyDescent="0.2">
      <c r="A9114" s="1" t="s">
        <v>28413</v>
      </c>
      <c r="B9114" s="37" t="s">
        <v>12721</v>
      </c>
      <c r="C9114" s="2" t="s">
        <v>105</v>
      </c>
      <c r="D9114" s="1" t="s">
        <v>102</v>
      </c>
      <c r="E9114" s="1" t="s">
        <v>103</v>
      </c>
      <c r="F9114" s="1" t="s">
        <v>97</v>
      </c>
    </row>
    <row r="9115" spans="1:6" ht="25.5" x14ac:dyDescent="0.2">
      <c r="A9115" s="1" t="s">
        <v>28414</v>
      </c>
      <c r="B9115" s="37" t="s">
        <v>12722</v>
      </c>
      <c r="C9115" s="2" t="s">
        <v>12723</v>
      </c>
      <c r="F9115" s="1" t="s">
        <v>97</v>
      </c>
    </row>
    <row r="9116" spans="1:6" x14ac:dyDescent="0.2">
      <c r="A9116" s="1" t="s">
        <v>28415</v>
      </c>
      <c r="B9116" s="37" t="s">
        <v>12724</v>
      </c>
      <c r="C9116" s="2" t="s">
        <v>11919</v>
      </c>
      <c r="D9116" s="1" t="s">
        <v>102</v>
      </c>
      <c r="E9116" s="1" t="s">
        <v>103</v>
      </c>
      <c r="F9116" s="1" t="s">
        <v>97</v>
      </c>
    </row>
    <row r="9117" spans="1:6" x14ac:dyDescent="0.2">
      <c r="A9117" s="1" t="s">
        <v>28416</v>
      </c>
      <c r="B9117" s="37" t="s">
        <v>12725</v>
      </c>
      <c r="C9117" s="2" t="s">
        <v>105</v>
      </c>
      <c r="D9117" s="1" t="s">
        <v>102</v>
      </c>
      <c r="E9117" s="1" t="s">
        <v>103</v>
      </c>
      <c r="F9117" s="1" t="s">
        <v>97</v>
      </c>
    </row>
    <row r="9118" spans="1:6" x14ac:dyDescent="0.2">
      <c r="A9118" s="1" t="s">
        <v>28417</v>
      </c>
      <c r="B9118" s="37" t="s">
        <v>12726</v>
      </c>
      <c r="C9118" s="2" t="s">
        <v>12727</v>
      </c>
      <c r="F9118" s="1" t="s">
        <v>97</v>
      </c>
    </row>
    <row r="9119" spans="1:6" x14ac:dyDescent="0.2">
      <c r="A9119" s="1" t="s">
        <v>28418</v>
      </c>
      <c r="B9119" s="37" t="s">
        <v>12728</v>
      </c>
      <c r="C9119" s="2" t="s">
        <v>11919</v>
      </c>
      <c r="D9119" s="1" t="s">
        <v>102</v>
      </c>
      <c r="E9119" s="1" t="s">
        <v>103</v>
      </c>
      <c r="F9119" s="1" t="s">
        <v>97</v>
      </c>
    </row>
    <row r="9120" spans="1:6" x14ac:dyDescent="0.2">
      <c r="A9120" s="1" t="s">
        <v>28419</v>
      </c>
      <c r="B9120" s="37" t="s">
        <v>12729</v>
      </c>
      <c r="C9120" s="2" t="s">
        <v>105</v>
      </c>
      <c r="D9120" s="1" t="s">
        <v>102</v>
      </c>
      <c r="E9120" s="1" t="s">
        <v>103</v>
      </c>
      <c r="F9120" s="1" t="s">
        <v>97</v>
      </c>
    </row>
    <row r="9121" spans="1:6" x14ac:dyDescent="0.2">
      <c r="A9121" s="1" t="s">
        <v>28420</v>
      </c>
      <c r="B9121" s="37" t="s">
        <v>28421</v>
      </c>
      <c r="C9121" s="2" t="s">
        <v>12730</v>
      </c>
      <c r="F9121" s="1" t="s">
        <v>97</v>
      </c>
    </row>
    <row r="9122" spans="1:6" x14ac:dyDescent="0.2">
      <c r="A9122" s="1" t="s">
        <v>28422</v>
      </c>
      <c r="B9122" s="37" t="s">
        <v>12731</v>
      </c>
      <c r="C9122" s="2" t="s">
        <v>12732</v>
      </c>
      <c r="D9122" s="1" t="s">
        <v>697</v>
      </c>
      <c r="E9122" s="1" t="s">
        <v>103</v>
      </c>
      <c r="F9122" s="1" t="s">
        <v>1510</v>
      </c>
    </row>
    <row r="9123" spans="1:6" x14ac:dyDescent="0.2">
      <c r="A9123" s="1" t="s">
        <v>28423</v>
      </c>
      <c r="C9123" s="2" t="s">
        <v>12733</v>
      </c>
      <c r="F9123" s="1" t="s">
        <v>97</v>
      </c>
    </row>
    <row r="9124" spans="1:6" x14ac:dyDescent="0.2">
      <c r="A9124" s="1" t="s">
        <v>28424</v>
      </c>
      <c r="B9124" s="37" t="s">
        <v>12734</v>
      </c>
      <c r="C9124" s="2" t="s">
        <v>11814</v>
      </c>
      <c r="D9124" s="1" t="s">
        <v>697</v>
      </c>
      <c r="E9124" s="1" t="s">
        <v>103</v>
      </c>
      <c r="F9124" s="1" t="s">
        <v>97</v>
      </c>
    </row>
    <row r="9125" spans="1:6" x14ac:dyDescent="0.2">
      <c r="A9125" s="1" t="s">
        <v>28425</v>
      </c>
      <c r="B9125" s="37" t="s">
        <v>12735</v>
      </c>
      <c r="C9125" s="2" t="s">
        <v>11819</v>
      </c>
      <c r="F9125" s="1" t="s">
        <v>97</v>
      </c>
    </row>
    <row r="9126" spans="1:6" x14ac:dyDescent="0.2">
      <c r="A9126" s="1" t="s">
        <v>28426</v>
      </c>
      <c r="B9126" s="37" t="s">
        <v>12736</v>
      </c>
      <c r="C9126" s="2" t="s">
        <v>12737</v>
      </c>
      <c r="D9126" s="1" t="s">
        <v>697</v>
      </c>
      <c r="E9126" s="1" t="s">
        <v>103</v>
      </c>
      <c r="F9126" s="1" t="s">
        <v>97</v>
      </c>
    </row>
    <row r="9127" spans="1:6" x14ac:dyDescent="0.2">
      <c r="A9127" s="1" t="s">
        <v>28427</v>
      </c>
      <c r="B9127" s="37" t="s">
        <v>12738</v>
      </c>
      <c r="C9127" s="2" t="s">
        <v>105</v>
      </c>
      <c r="D9127" s="1" t="s">
        <v>697</v>
      </c>
      <c r="E9127" s="1" t="s">
        <v>103</v>
      </c>
      <c r="F9127" s="1" t="s">
        <v>97</v>
      </c>
    </row>
    <row r="9128" spans="1:6" x14ac:dyDescent="0.2">
      <c r="A9128" s="1" t="s">
        <v>28428</v>
      </c>
      <c r="B9128" s="37" t="s">
        <v>12739</v>
      </c>
      <c r="C9128" s="2" t="s">
        <v>11811</v>
      </c>
      <c r="F9128" s="1" t="s">
        <v>97</v>
      </c>
    </row>
    <row r="9129" spans="1:6" x14ac:dyDescent="0.2">
      <c r="A9129" s="1" t="s">
        <v>28429</v>
      </c>
      <c r="B9129" s="37" t="s">
        <v>12740</v>
      </c>
      <c r="C9129" s="2" t="s">
        <v>12401</v>
      </c>
      <c r="D9129" s="1" t="s">
        <v>697</v>
      </c>
      <c r="E9129" s="1" t="s">
        <v>103</v>
      </c>
      <c r="F9129" s="1" t="s">
        <v>97</v>
      </c>
    </row>
    <row r="9130" spans="1:6" x14ac:dyDescent="0.2">
      <c r="A9130" s="1" t="s">
        <v>28430</v>
      </c>
      <c r="B9130" s="37" t="s">
        <v>12741</v>
      </c>
      <c r="C9130" s="2" t="s">
        <v>105</v>
      </c>
      <c r="D9130" s="1" t="s">
        <v>697</v>
      </c>
      <c r="E9130" s="1" t="s">
        <v>103</v>
      </c>
      <c r="F9130" s="1" t="s">
        <v>97</v>
      </c>
    </row>
    <row r="9131" spans="1:6" x14ac:dyDescent="0.2">
      <c r="A9131" s="1" t="s">
        <v>28431</v>
      </c>
      <c r="C9131" s="2" t="s">
        <v>12742</v>
      </c>
      <c r="F9131" s="1" t="s">
        <v>97</v>
      </c>
    </row>
    <row r="9132" spans="1:6" x14ac:dyDescent="0.2">
      <c r="A9132" s="1" t="s">
        <v>28432</v>
      </c>
      <c r="B9132" s="37" t="s">
        <v>12743</v>
      </c>
      <c r="C9132" s="2" t="s">
        <v>11814</v>
      </c>
      <c r="D9132" s="1" t="s">
        <v>697</v>
      </c>
      <c r="E9132" s="1" t="s">
        <v>103</v>
      </c>
      <c r="F9132" s="1" t="s">
        <v>1510</v>
      </c>
    </row>
    <row r="9133" spans="1:6" x14ac:dyDescent="0.2">
      <c r="A9133" s="1" t="s">
        <v>28433</v>
      </c>
      <c r="B9133" s="37" t="s">
        <v>12744</v>
      </c>
      <c r="C9133" s="2" t="s">
        <v>11819</v>
      </c>
      <c r="F9133" s="1" t="s">
        <v>97</v>
      </c>
    </row>
    <row r="9134" spans="1:6" x14ac:dyDescent="0.2">
      <c r="A9134" s="1" t="s">
        <v>28434</v>
      </c>
      <c r="B9134" s="37" t="s">
        <v>12745</v>
      </c>
      <c r="C9134" s="2" t="s">
        <v>12737</v>
      </c>
      <c r="D9134" s="1" t="s">
        <v>697</v>
      </c>
      <c r="E9134" s="1" t="s">
        <v>103</v>
      </c>
      <c r="F9134" s="1" t="s">
        <v>97</v>
      </c>
    </row>
    <row r="9135" spans="1:6" x14ac:dyDescent="0.2">
      <c r="A9135" s="1" t="s">
        <v>28435</v>
      </c>
      <c r="B9135" s="37" t="s">
        <v>12746</v>
      </c>
      <c r="C9135" s="2" t="s">
        <v>105</v>
      </c>
      <c r="D9135" s="1" t="s">
        <v>697</v>
      </c>
      <c r="E9135" s="1" t="s">
        <v>103</v>
      </c>
      <c r="F9135" s="1" t="s">
        <v>97</v>
      </c>
    </row>
    <row r="9136" spans="1:6" x14ac:dyDescent="0.2">
      <c r="A9136" s="1" t="s">
        <v>28436</v>
      </c>
      <c r="B9136" s="37" t="s">
        <v>12747</v>
      </c>
      <c r="C9136" s="2" t="s">
        <v>11811</v>
      </c>
      <c r="F9136" s="1" t="s">
        <v>97</v>
      </c>
    </row>
    <row r="9137" spans="1:6" x14ac:dyDescent="0.2">
      <c r="A9137" s="1" t="s">
        <v>28437</v>
      </c>
      <c r="B9137" s="37" t="s">
        <v>12748</v>
      </c>
      <c r="C9137" s="2" t="s">
        <v>12401</v>
      </c>
      <c r="D9137" s="1" t="s">
        <v>697</v>
      </c>
      <c r="E9137" s="1" t="s">
        <v>103</v>
      </c>
      <c r="F9137" s="1" t="s">
        <v>1510</v>
      </c>
    </row>
    <row r="9138" spans="1:6" x14ac:dyDescent="0.2">
      <c r="A9138" s="1" t="s">
        <v>28438</v>
      </c>
      <c r="B9138" s="37" t="s">
        <v>12749</v>
      </c>
      <c r="C9138" s="2" t="s">
        <v>105</v>
      </c>
      <c r="D9138" s="1" t="s">
        <v>697</v>
      </c>
      <c r="E9138" s="1" t="s">
        <v>103</v>
      </c>
      <c r="F9138" s="1" t="s">
        <v>97</v>
      </c>
    </row>
    <row r="9139" spans="1:6" x14ac:dyDescent="0.2">
      <c r="A9139" s="1" t="s">
        <v>28439</v>
      </c>
      <c r="B9139" s="37" t="s">
        <v>12750</v>
      </c>
      <c r="C9139" s="2" t="s">
        <v>12751</v>
      </c>
      <c r="D9139" s="1" t="s">
        <v>697</v>
      </c>
      <c r="E9139" s="1" t="s">
        <v>103</v>
      </c>
      <c r="F9139" s="1" t="s">
        <v>97</v>
      </c>
    </row>
    <row r="9140" spans="1:6" x14ac:dyDescent="0.2">
      <c r="A9140" s="1" t="s">
        <v>28440</v>
      </c>
      <c r="C9140" s="2" t="s">
        <v>12752</v>
      </c>
      <c r="F9140" s="1" t="s">
        <v>97</v>
      </c>
    </row>
    <row r="9141" spans="1:6" x14ac:dyDescent="0.2">
      <c r="A9141" s="1" t="s">
        <v>28441</v>
      </c>
      <c r="B9141" s="37" t="s">
        <v>12753</v>
      </c>
      <c r="C9141" s="2" t="s">
        <v>11814</v>
      </c>
      <c r="D9141" s="1" t="s">
        <v>697</v>
      </c>
      <c r="E9141" s="1" t="s">
        <v>103</v>
      </c>
      <c r="F9141" s="1" t="s">
        <v>1510</v>
      </c>
    </row>
    <row r="9142" spans="1:6" x14ac:dyDescent="0.2">
      <c r="A9142" s="1" t="s">
        <v>28442</v>
      </c>
      <c r="B9142" s="37" t="s">
        <v>12754</v>
      </c>
      <c r="C9142" s="2" t="s">
        <v>12021</v>
      </c>
      <c r="D9142" s="1" t="s">
        <v>697</v>
      </c>
      <c r="E9142" s="1" t="s">
        <v>103</v>
      </c>
      <c r="F9142" s="1" t="s">
        <v>97</v>
      </c>
    </row>
    <row r="9143" spans="1:6" x14ac:dyDescent="0.2">
      <c r="A9143" s="1" t="s">
        <v>28443</v>
      </c>
      <c r="B9143" s="37" t="s">
        <v>10957</v>
      </c>
      <c r="C9143" s="2" t="s">
        <v>11819</v>
      </c>
      <c r="F9143" s="1" t="s">
        <v>97</v>
      </c>
    </row>
    <row r="9144" spans="1:6" x14ac:dyDescent="0.2">
      <c r="A9144" s="1" t="s">
        <v>28444</v>
      </c>
      <c r="B9144" s="37" t="s">
        <v>10958</v>
      </c>
      <c r="C9144" s="2" t="s">
        <v>12737</v>
      </c>
      <c r="D9144" s="1" t="s">
        <v>697</v>
      </c>
      <c r="E9144" s="1" t="s">
        <v>103</v>
      </c>
      <c r="F9144" s="1" t="s">
        <v>97</v>
      </c>
    </row>
    <row r="9145" spans="1:6" x14ac:dyDescent="0.2">
      <c r="A9145" s="1" t="s">
        <v>28445</v>
      </c>
      <c r="B9145" s="37" t="s">
        <v>10959</v>
      </c>
      <c r="C9145" s="2" t="s">
        <v>105</v>
      </c>
      <c r="D9145" s="1" t="s">
        <v>697</v>
      </c>
      <c r="E9145" s="1" t="s">
        <v>103</v>
      </c>
      <c r="F9145" s="1" t="s">
        <v>97</v>
      </c>
    </row>
    <row r="9146" spans="1:6" x14ac:dyDescent="0.2">
      <c r="A9146" s="1" t="s">
        <v>28446</v>
      </c>
      <c r="B9146" s="37" t="s">
        <v>10960</v>
      </c>
      <c r="C9146" s="2" t="s">
        <v>11811</v>
      </c>
      <c r="D9146" s="1" t="s">
        <v>697</v>
      </c>
      <c r="E9146" s="1" t="s">
        <v>103</v>
      </c>
      <c r="F9146" s="1" t="s">
        <v>97</v>
      </c>
    </row>
    <row r="9147" spans="1:6" x14ac:dyDescent="0.2">
      <c r="A9147" s="1" t="s">
        <v>28447</v>
      </c>
      <c r="B9147" s="37" t="s">
        <v>10961</v>
      </c>
      <c r="C9147" s="2" t="s">
        <v>10962</v>
      </c>
      <c r="D9147" s="1" t="s">
        <v>697</v>
      </c>
      <c r="E9147" s="1" t="s">
        <v>103</v>
      </c>
      <c r="F9147" s="1" t="s">
        <v>97</v>
      </c>
    </row>
    <row r="9148" spans="1:6" x14ac:dyDescent="0.2">
      <c r="A9148" s="1" t="s">
        <v>28448</v>
      </c>
      <c r="C9148" s="2" t="s">
        <v>105</v>
      </c>
      <c r="F9148" s="1" t="s">
        <v>97</v>
      </c>
    </row>
    <row r="9149" spans="1:6" x14ac:dyDescent="0.2">
      <c r="A9149" s="1" t="s">
        <v>28449</v>
      </c>
      <c r="B9149" s="37" t="s">
        <v>10963</v>
      </c>
      <c r="C9149" s="2" t="s">
        <v>11814</v>
      </c>
      <c r="D9149" s="1" t="s">
        <v>697</v>
      </c>
      <c r="E9149" s="1" t="s">
        <v>103</v>
      </c>
      <c r="F9149" s="1" t="s">
        <v>1510</v>
      </c>
    </row>
    <row r="9150" spans="1:6" x14ac:dyDescent="0.2">
      <c r="A9150" s="1" t="s">
        <v>28450</v>
      </c>
      <c r="B9150" s="37" t="s">
        <v>10964</v>
      </c>
      <c r="C9150" s="2" t="s">
        <v>12021</v>
      </c>
      <c r="D9150" s="1" t="s">
        <v>697</v>
      </c>
      <c r="E9150" s="1" t="s">
        <v>103</v>
      </c>
      <c r="F9150" s="1" t="s">
        <v>97</v>
      </c>
    </row>
    <row r="9151" spans="1:6" x14ac:dyDescent="0.2">
      <c r="A9151" s="1" t="s">
        <v>28451</v>
      </c>
      <c r="B9151" s="37" t="s">
        <v>10965</v>
      </c>
      <c r="C9151" s="2" t="s">
        <v>11819</v>
      </c>
      <c r="F9151" s="1" t="s">
        <v>97</v>
      </c>
    </row>
    <row r="9152" spans="1:6" x14ac:dyDescent="0.2">
      <c r="A9152" s="1" t="s">
        <v>28452</v>
      </c>
      <c r="B9152" s="37" t="s">
        <v>10966</v>
      </c>
      <c r="C9152" s="2" t="s">
        <v>12737</v>
      </c>
      <c r="D9152" s="1" t="s">
        <v>697</v>
      </c>
      <c r="E9152" s="1" t="s">
        <v>103</v>
      </c>
      <c r="F9152" s="1" t="s">
        <v>97</v>
      </c>
    </row>
    <row r="9153" spans="1:6" x14ac:dyDescent="0.2">
      <c r="A9153" s="1" t="s">
        <v>28453</v>
      </c>
      <c r="B9153" s="37" t="s">
        <v>10967</v>
      </c>
      <c r="C9153" s="2" t="s">
        <v>105</v>
      </c>
      <c r="D9153" s="1" t="s">
        <v>697</v>
      </c>
      <c r="E9153" s="1" t="s">
        <v>103</v>
      </c>
      <c r="F9153" s="1" t="s">
        <v>97</v>
      </c>
    </row>
    <row r="9154" spans="1:6" x14ac:dyDescent="0.2">
      <c r="A9154" s="1" t="s">
        <v>28454</v>
      </c>
      <c r="B9154" s="37" t="s">
        <v>10968</v>
      </c>
      <c r="C9154" s="2" t="s">
        <v>11811</v>
      </c>
      <c r="D9154" s="1" t="s">
        <v>697</v>
      </c>
      <c r="E9154" s="1" t="s">
        <v>103</v>
      </c>
      <c r="F9154" s="1" t="s">
        <v>97</v>
      </c>
    </row>
    <row r="9155" spans="1:6" ht="25.5" x14ac:dyDescent="0.2">
      <c r="A9155" s="1" t="s">
        <v>28455</v>
      </c>
      <c r="B9155" s="37" t="s">
        <v>28456</v>
      </c>
      <c r="C9155" s="2" t="s">
        <v>10969</v>
      </c>
      <c r="F9155" s="1" t="s">
        <v>97</v>
      </c>
    </row>
    <row r="9156" spans="1:6" x14ac:dyDescent="0.2">
      <c r="A9156" s="1" t="s">
        <v>28457</v>
      </c>
      <c r="C9156" s="2" t="s">
        <v>11919</v>
      </c>
      <c r="F9156" s="1" t="s">
        <v>97</v>
      </c>
    </row>
    <row r="9157" spans="1:6" x14ac:dyDescent="0.2">
      <c r="A9157" s="1" t="s">
        <v>28458</v>
      </c>
      <c r="B9157" s="37" t="s">
        <v>10970</v>
      </c>
      <c r="C9157" s="2" t="s">
        <v>11814</v>
      </c>
      <c r="D9157" s="1" t="s">
        <v>5292</v>
      </c>
      <c r="E9157" s="1" t="s">
        <v>103</v>
      </c>
      <c r="F9157" s="1" t="s">
        <v>97</v>
      </c>
    </row>
    <row r="9158" spans="1:6" x14ac:dyDescent="0.2">
      <c r="A9158" s="1" t="s">
        <v>28459</v>
      </c>
      <c r="B9158" s="37" t="s">
        <v>10971</v>
      </c>
      <c r="C9158" s="2" t="s">
        <v>9979</v>
      </c>
      <c r="D9158" s="1" t="s">
        <v>5292</v>
      </c>
      <c r="E9158" s="1" t="s">
        <v>103</v>
      </c>
      <c r="F9158" s="1" t="s">
        <v>97</v>
      </c>
    </row>
    <row r="9159" spans="1:6" x14ac:dyDescent="0.2">
      <c r="A9159" s="1" t="s">
        <v>28460</v>
      </c>
      <c r="B9159" s="37" t="s">
        <v>10972</v>
      </c>
      <c r="C9159" s="2" t="s">
        <v>11811</v>
      </c>
      <c r="D9159" s="1" t="s">
        <v>5292</v>
      </c>
      <c r="E9159" s="1" t="s">
        <v>103</v>
      </c>
      <c r="F9159" s="1" t="s">
        <v>97</v>
      </c>
    </row>
    <row r="9160" spans="1:6" x14ac:dyDescent="0.2">
      <c r="A9160" s="1" t="s">
        <v>28461</v>
      </c>
      <c r="C9160" s="2" t="s">
        <v>105</v>
      </c>
      <c r="F9160" s="1" t="s">
        <v>97</v>
      </c>
    </row>
    <row r="9161" spans="1:6" x14ac:dyDescent="0.2">
      <c r="A9161" s="1" t="s">
        <v>28462</v>
      </c>
      <c r="B9161" s="37" t="s">
        <v>10973</v>
      </c>
      <c r="C9161" s="2" t="s">
        <v>11814</v>
      </c>
      <c r="D9161" s="1" t="s">
        <v>5292</v>
      </c>
      <c r="E9161" s="1" t="s">
        <v>103</v>
      </c>
      <c r="F9161" s="1" t="s">
        <v>97</v>
      </c>
    </row>
    <row r="9162" spans="1:6" x14ac:dyDescent="0.2">
      <c r="A9162" s="1" t="s">
        <v>28463</v>
      </c>
      <c r="B9162" s="37" t="s">
        <v>10974</v>
      </c>
      <c r="C9162" s="2" t="s">
        <v>9979</v>
      </c>
      <c r="F9162" s="1" t="s">
        <v>97</v>
      </c>
    </row>
    <row r="9163" spans="1:6" x14ac:dyDescent="0.2">
      <c r="A9163" s="1" t="s">
        <v>28464</v>
      </c>
      <c r="B9163" s="37" t="s">
        <v>10975</v>
      </c>
      <c r="C9163" s="2" t="s">
        <v>12737</v>
      </c>
      <c r="D9163" s="1" t="s">
        <v>5292</v>
      </c>
      <c r="E9163" s="1" t="s">
        <v>103</v>
      </c>
      <c r="F9163" s="1" t="s">
        <v>97</v>
      </c>
    </row>
    <row r="9164" spans="1:6" x14ac:dyDescent="0.2">
      <c r="A9164" s="1" t="s">
        <v>28465</v>
      </c>
      <c r="B9164" s="37" t="s">
        <v>10976</v>
      </c>
      <c r="C9164" s="2" t="s">
        <v>105</v>
      </c>
      <c r="D9164" s="1" t="s">
        <v>5292</v>
      </c>
      <c r="E9164" s="1" t="s">
        <v>103</v>
      </c>
      <c r="F9164" s="1" t="s">
        <v>97</v>
      </c>
    </row>
    <row r="9165" spans="1:6" x14ac:dyDescent="0.2">
      <c r="A9165" s="1" t="s">
        <v>28466</v>
      </c>
      <c r="B9165" s="37" t="s">
        <v>10977</v>
      </c>
      <c r="C9165" s="2" t="s">
        <v>11811</v>
      </c>
      <c r="F9165" s="1" t="s">
        <v>97</v>
      </c>
    </row>
    <row r="9166" spans="1:6" x14ac:dyDescent="0.2">
      <c r="A9166" s="1" t="s">
        <v>28467</v>
      </c>
      <c r="B9166" s="37" t="s">
        <v>10978</v>
      </c>
      <c r="C9166" s="2" t="s">
        <v>12737</v>
      </c>
      <c r="D9166" s="1" t="s">
        <v>5292</v>
      </c>
      <c r="E9166" s="1" t="s">
        <v>103</v>
      </c>
      <c r="F9166" s="1" t="s">
        <v>97</v>
      </c>
    </row>
    <row r="9167" spans="1:6" x14ac:dyDescent="0.2">
      <c r="A9167" s="1" t="s">
        <v>28468</v>
      </c>
      <c r="B9167" s="37" t="s">
        <v>10979</v>
      </c>
      <c r="C9167" s="2" t="s">
        <v>105</v>
      </c>
      <c r="D9167" s="1" t="s">
        <v>5292</v>
      </c>
      <c r="E9167" s="1" t="s">
        <v>103</v>
      </c>
      <c r="F9167" s="1" t="s">
        <v>97</v>
      </c>
    </row>
    <row r="9168" spans="1:6" x14ac:dyDescent="0.2">
      <c r="A9168" s="1" t="s">
        <v>28469</v>
      </c>
      <c r="B9168" s="37" t="s">
        <v>28470</v>
      </c>
      <c r="C9168" s="2" t="s">
        <v>10980</v>
      </c>
      <c r="F9168" s="1" t="s">
        <v>97</v>
      </c>
    </row>
    <row r="9169" spans="1:6" x14ac:dyDescent="0.2">
      <c r="A9169" s="1" t="s">
        <v>28471</v>
      </c>
      <c r="C9169" s="2" t="s">
        <v>10981</v>
      </c>
      <c r="F9169" s="1" t="s">
        <v>97</v>
      </c>
    </row>
    <row r="9170" spans="1:6" x14ac:dyDescent="0.2">
      <c r="A9170" s="1" t="s">
        <v>28472</v>
      </c>
      <c r="B9170" s="37" t="s">
        <v>10982</v>
      </c>
      <c r="C9170" s="2" t="s">
        <v>11919</v>
      </c>
      <c r="D9170" s="1" t="s">
        <v>102</v>
      </c>
      <c r="E9170" s="1" t="s">
        <v>103</v>
      </c>
      <c r="F9170" s="1" t="s">
        <v>97</v>
      </c>
    </row>
    <row r="9171" spans="1:6" x14ac:dyDescent="0.2">
      <c r="A9171" s="1" t="s">
        <v>28473</v>
      </c>
      <c r="B9171" s="37" t="s">
        <v>10983</v>
      </c>
      <c r="C9171" s="2" t="s">
        <v>105</v>
      </c>
      <c r="F9171" s="1" t="s">
        <v>97</v>
      </c>
    </row>
    <row r="9172" spans="1:6" x14ac:dyDescent="0.2">
      <c r="A9172" s="1" t="s">
        <v>28474</v>
      </c>
      <c r="B9172" s="37" t="s">
        <v>10984</v>
      </c>
      <c r="C9172" s="2" t="s">
        <v>11814</v>
      </c>
      <c r="D9172" s="1" t="s">
        <v>102</v>
      </c>
      <c r="E9172" s="1" t="s">
        <v>103</v>
      </c>
      <c r="F9172" s="1" t="s">
        <v>97</v>
      </c>
    </row>
    <row r="9173" spans="1:6" x14ac:dyDescent="0.2">
      <c r="A9173" s="1" t="s">
        <v>28475</v>
      </c>
      <c r="B9173" s="37" t="s">
        <v>10985</v>
      </c>
      <c r="C9173" s="2" t="s">
        <v>12401</v>
      </c>
      <c r="D9173" s="1" t="s">
        <v>102</v>
      </c>
      <c r="E9173" s="1" t="s">
        <v>103</v>
      </c>
      <c r="F9173" s="1" t="s">
        <v>97</v>
      </c>
    </row>
    <row r="9174" spans="1:6" x14ac:dyDescent="0.2">
      <c r="A9174" s="1" t="s">
        <v>28476</v>
      </c>
      <c r="B9174" s="37" t="s">
        <v>10986</v>
      </c>
      <c r="C9174" s="2" t="s">
        <v>11811</v>
      </c>
      <c r="D9174" s="1" t="s">
        <v>102</v>
      </c>
      <c r="E9174" s="1" t="s">
        <v>103</v>
      </c>
      <c r="F9174" s="1" t="s">
        <v>97</v>
      </c>
    </row>
    <row r="9175" spans="1:6" x14ac:dyDescent="0.2">
      <c r="A9175" s="1" t="s">
        <v>28477</v>
      </c>
      <c r="C9175" s="2" t="s">
        <v>105</v>
      </c>
      <c r="F9175" s="1" t="s">
        <v>97</v>
      </c>
    </row>
    <row r="9176" spans="1:6" x14ac:dyDescent="0.2">
      <c r="A9176" s="1" t="s">
        <v>28478</v>
      </c>
      <c r="B9176" s="37" t="s">
        <v>10987</v>
      </c>
      <c r="C9176" s="2" t="s">
        <v>11919</v>
      </c>
      <c r="D9176" s="1" t="s">
        <v>697</v>
      </c>
      <c r="E9176" s="1" t="s">
        <v>103</v>
      </c>
      <c r="F9176" s="1" t="s">
        <v>97</v>
      </c>
    </row>
    <row r="9177" spans="1:6" x14ac:dyDescent="0.2">
      <c r="A9177" s="1" t="s">
        <v>28479</v>
      </c>
      <c r="B9177" s="37" t="s">
        <v>10988</v>
      </c>
      <c r="C9177" s="2" t="s">
        <v>10989</v>
      </c>
      <c r="D9177" s="1" t="s">
        <v>697</v>
      </c>
      <c r="E9177" s="1" t="s">
        <v>103</v>
      </c>
      <c r="F9177" s="1" t="s">
        <v>97</v>
      </c>
    </row>
    <row r="9178" spans="1:6" x14ac:dyDescent="0.2">
      <c r="A9178" s="1" t="s">
        <v>28480</v>
      </c>
      <c r="B9178" s="37" t="s">
        <v>10990</v>
      </c>
      <c r="C9178" s="2" t="s">
        <v>10991</v>
      </c>
      <c r="D9178" s="1" t="s">
        <v>697</v>
      </c>
      <c r="E9178" s="1" t="s">
        <v>103</v>
      </c>
      <c r="F9178" s="1" t="s">
        <v>97</v>
      </c>
    </row>
    <row r="9179" spans="1:6" x14ac:dyDescent="0.2">
      <c r="A9179" s="1" t="s">
        <v>28481</v>
      </c>
      <c r="B9179" s="37" t="s">
        <v>10992</v>
      </c>
      <c r="C9179" s="2" t="s">
        <v>10993</v>
      </c>
      <c r="D9179" s="1" t="s">
        <v>697</v>
      </c>
      <c r="E9179" s="1" t="s">
        <v>103</v>
      </c>
      <c r="F9179" s="1" t="s">
        <v>97</v>
      </c>
    </row>
    <row r="9180" spans="1:6" x14ac:dyDescent="0.2">
      <c r="A9180" s="1" t="s">
        <v>28482</v>
      </c>
      <c r="B9180" s="37" t="s">
        <v>28483</v>
      </c>
      <c r="C9180" s="2" t="s">
        <v>10994</v>
      </c>
      <c r="F9180" s="1" t="s">
        <v>97</v>
      </c>
    </row>
    <row r="9181" spans="1:6" ht="25.5" x14ac:dyDescent="0.2">
      <c r="A9181" s="1" t="s">
        <v>28484</v>
      </c>
      <c r="B9181" s="37" t="s">
        <v>10995</v>
      </c>
      <c r="C9181" s="2" t="s">
        <v>11833</v>
      </c>
      <c r="F9181" s="1" t="s">
        <v>97</v>
      </c>
    </row>
    <row r="9182" spans="1:6" x14ac:dyDescent="0.2">
      <c r="A9182" s="1" t="s">
        <v>28485</v>
      </c>
      <c r="B9182" s="37" t="s">
        <v>10996</v>
      </c>
      <c r="C9182" s="2" t="s">
        <v>10997</v>
      </c>
      <c r="D9182" s="1" t="s">
        <v>697</v>
      </c>
      <c r="E9182" s="1" t="s">
        <v>103</v>
      </c>
      <c r="F9182" s="1" t="s">
        <v>97</v>
      </c>
    </row>
    <row r="9183" spans="1:6" x14ac:dyDescent="0.2">
      <c r="A9183" s="1" t="s">
        <v>28486</v>
      </c>
      <c r="B9183" s="37" t="s">
        <v>10998</v>
      </c>
      <c r="C9183" s="2" t="s">
        <v>105</v>
      </c>
      <c r="D9183" s="1" t="s">
        <v>697</v>
      </c>
      <c r="E9183" s="1" t="s">
        <v>103</v>
      </c>
      <c r="F9183" s="1" t="s">
        <v>97</v>
      </c>
    </row>
    <row r="9184" spans="1:6" x14ac:dyDescent="0.2">
      <c r="A9184" s="1" t="s">
        <v>28487</v>
      </c>
      <c r="B9184" s="37" t="s">
        <v>10999</v>
      </c>
      <c r="C9184" s="2" t="s">
        <v>11814</v>
      </c>
      <c r="D9184" s="1" t="s">
        <v>697</v>
      </c>
      <c r="E9184" s="1" t="s">
        <v>103</v>
      </c>
      <c r="F9184" s="1" t="s">
        <v>97</v>
      </c>
    </row>
    <row r="9185" spans="1:6" x14ac:dyDescent="0.2">
      <c r="A9185" s="1" t="s">
        <v>28488</v>
      </c>
      <c r="C9185" s="2" t="s">
        <v>11809</v>
      </c>
      <c r="F9185" s="1" t="s">
        <v>97</v>
      </c>
    </row>
    <row r="9186" spans="1:6" x14ac:dyDescent="0.2">
      <c r="A9186" s="1" t="s">
        <v>28489</v>
      </c>
      <c r="B9186" s="37" t="s">
        <v>11000</v>
      </c>
      <c r="C9186" s="2" t="s">
        <v>11001</v>
      </c>
      <c r="F9186" s="1" t="s">
        <v>97</v>
      </c>
    </row>
    <row r="9187" spans="1:6" ht="25.5" x14ac:dyDescent="0.2">
      <c r="A9187" s="1" t="s">
        <v>28490</v>
      </c>
      <c r="C9187" s="2" t="s">
        <v>11002</v>
      </c>
      <c r="F9187" s="1" t="s">
        <v>97</v>
      </c>
    </row>
    <row r="9188" spans="1:6" x14ac:dyDescent="0.2">
      <c r="A9188" s="1" t="s">
        <v>28491</v>
      </c>
      <c r="B9188" s="37" t="s">
        <v>11003</v>
      </c>
      <c r="C9188" s="2" t="s">
        <v>11919</v>
      </c>
      <c r="D9188" s="1" t="s">
        <v>697</v>
      </c>
      <c r="E9188" s="1" t="s">
        <v>103</v>
      </c>
      <c r="F9188" s="1" t="s">
        <v>97</v>
      </c>
    </row>
    <row r="9189" spans="1:6" x14ac:dyDescent="0.2">
      <c r="A9189" s="1" t="s">
        <v>28492</v>
      </c>
      <c r="C9189" s="2" t="s">
        <v>105</v>
      </c>
      <c r="F9189" s="1" t="s">
        <v>97</v>
      </c>
    </row>
    <row r="9190" spans="1:6" x14ac:dyDescent="0.2">
      <c r="A9190" s="1" t="s">
        <v>28493</v>
      </c>
      <c r="B9190" s="37" t="s">
        <v>11004</v>
      </c>
      <c r="C9190" s="2" t="s">
        <v>11005</v>
      </c>
      <c r="D9190" s="1" t="s">
        <v>697</v>
      </c>
      <c r="E9190" s="1" t="s">
        <v>103</v>
      </c>
      <c r="F9190" s="1" t="s">
        <v>97</v>
      </c>
    </row>
    <row r="9191" spans="1:6" x14ac:dyDescent="0.2">
      <c r="A9191" s="1" t="s">
        <v>28494</v>
      </c>
      <c r="B9191" s="37" t="s">
        <v>11006</v>
      </c>
      <c r="C9191" s="2" t="s">
        <v>11007</v>
      </c>
      <c r="D9191" s="1" t="s">
        <v>697</v>
      </c>
      <c r="E9191" s="1" t="s">
        <v>103</v>
      </c>
      <c r="F9191" s="1" t="s">
        <v>97</v>
      </c>
    </row>
    <row r="9192" spans="1:6" x14ac:dyDescent="0.2">
      <c r="A9192" s="1" t="s">
        <v>28495</v>
      </c>
      <c r="B9192" s="37" t="s">
        <v>11008</v>
      </c>
      <c r="C9192" s="2" t="s">
        <v>105</v>
      </c>
      <c r="D9192" s="1" t="s">
        <v>697</v>
      </c>
      <c r="E9192" s="1" t="s">
        <v>103</v>
      </c>
      <c r="F9192" s="1" t="s">
        <v>97</v>
      </c>
    </row>
    <row r="9193" spans="1:6" x14ac:dyDescent="0.2">
      <c r="A9193" s="1" t="s">
        <v>28496</v>
      </c>
      <c r="B9193" s="37" t="s">
        <v>11009</v>
      </c>
      <c r="C9193" s="2" t="s">
        <v>11010</v>
      </c>
      <c r="F9193" s="1" t="s">
        <v>97</v>
      </c>
    </row>
    <row r="9194" spans="1:6" x14ac:dyDescent="0.2">
      <c r="A9194" s="1" t="s">
        <v>28497</v>
      </c>
      <c r="B9194" s="37" t="s">
        <v>11011</v>
      </c>
      <c r="C9194" s="2" t="s">
        <v>11919</v>
      </c>
      <c r="D9194" s="1" t="s">
        <v>697</v>
      </c>
      <c r="E9194" s="1" t="s">
        <v>103</v>
      </c>
      <c r="F9194" s="1" t="s">
        <v>97</v>
      </c>
    </row>
    <row r="9195" spans="1:6" x14ac:dyDescent="0.2">
      <c r="A9195" s="1" t="s">
        <v>28498</v>
      </c>
      <c r="C9195" s="2" t="s">
        <v>105</v>
      </c>
      <c r="F9195" s="1" t="s">
        <v>97</v>
      </c>
    </row>
    <row r="9196" spans="1:6" x14ac:dyDescent="0.2">
      <c r="A9196" s="1" t="s">
        <v>28499</v>
      </c>
      <c r="B9196" s="37" t="s">
        <v>11012</v>
      </c>
      <c r="C9196" s="2" t="s">
        <v>11005</v>
      </c>
      <c r="D9196" s="1" t="s">
        <v>697</v>
      </c>
      <c r="E9196" s="1" t="s">
        <v>103</v>
      </c>
      <c r="F9196" s="1" t="s">
        <v>97</v>
      </c>
    </row>
    <row r="9197" spans="1:6" x14ac:dyDescent="0.2">
      <c r="A9197" s="1" t="s">
        <v>28500</v>
      </c>
      <c r="B9197" s="37" t="s">
        <v>11013</v>
      </c>
      <c r="C9197" s="2" t="s">
        <v>11007</v>
      </c>
      <c r="D9197" s="1" t="s">
        <v>697</v>
      </c>
      <c r="E9197" s="1" t="s">
        <v>103</v>
      </c>
      <c r="F9197" s="1" t="s">
        <v>97</v>
      </c>
    </row>
    <row r="9198" spans="1:6" x14ac:dyDescent="0.2">
      <c r="A9198" s="1" t="s">
        <v>28501</v>
      </c>
      <c r="B9198" s="37" t="s">
        <v>11014</v>
      </c>
      <c r="C9198" s="2" t="s">
        <v>105</v>
      </c>
      <c r="D9198" s="1" t="s">
        <v>697</v>
      </c>
      <c r="E9198" s="1" t="s">
        <v>103</v>
      </c>
      <c r="F9198" s="1" t="s">
        <v>97</v>
      </c>
    </row>
    <row r="9199" spans="1:6" x14ac:dyDescent="0.2">
      <c r="A9199" s="1" t="s">
        <v>28502</v>
      </c>
      <c r="B9199" s="37" t="s">
        <v>11015</v>
      </c>
      <c r="C9199" s="2" t="s">
        <v>11811</v>
      </c>
      <c r="D9199" s="1" t="s">
        <v>697</v>
      </c>
      <c r="E9199" s="1" t="s">
        <v>103</v>
      </c>
      <c r="F9199" s="1" t="s">
        <v>97</v>
      </c>
    </row>
    <row r="9200" spans="1:6" ht="38.25" x14ac:dyDescent="0.2">
      <c r="A9200" s="1" t="s">
        <v>28503</v>
      </c>
      <c r="B9200" s="37" t="s">
        <v>28504</v>
      </c>
      <c r="C9200" s="2" t="s">
        <v>11016</v>
      </c>
      <c r="F9200" s="1" t="s">
        <v>97</v>
      </c>
    </row>
    <row r="9201" spans="1:6" x14ac:dyDescent="0.2">
      <c r="A9201" s="1" t="s">
        <v>28505</v>
      </c>
      <c r="C9201" s="2" t="s">
        <v>11017</v>
      </c>
      <c r="F9201" s="1" t="s">
        <v>97</v>
      </c>
    </row>
    <row r="9202" spans="1:6" x14ac:dyDescent="0.2">
      <c r="A9202" s="1" t="s">
        <v>28506</v>
      </c>
      <c r="B9202" s="37" t="s">
        <v>11018</v>
      </c>
      <c r="C9202" s="2" t="s">
        <v>11814</v>
      </c>
      <c r="D9202" s="1" t="s">
        <v>697</v>
      </c>
      <c r="E9202" s="1" t="s">
        <v>103</v>
      </c>
      <c r="F9202" s="1" t="s">
        <v>97</v>
      </c>
    </row>
    <row r="9203" spans="1:6" x14ac:dyDescent="0.2">
      <c r="A9203" s="1" t="s">
        <v>28507</v>
      </c>
      <c r="B9203" s="37" t="s">
        <v>11019</v>
      </c>
      <c r="C9203" s="2" t="s">
        <v>9979</v>
      </c>
      <c r="D9203" s="1" t="s">
        <v>697</v>
      </c>
      <c r="E9203" s="1" t="s">
        <v>103</v>
      </c>
      <c r="F9203" s="1" t="s">
        <v>97</v>
      </c>
    </row>
    <row r="9204" spans="1:6" x14ac:dyDescent="0.2">
      <c r="A9204" s="1" t="s">
        <v>28508</v>
      </c>
      <c r="B9204" s="37" t="s">
        <v>11020</v>
      </c>
      <c r="C9204" s="2" t="s">
        <v>11811</v>
      </c>
      <c r="D9204" s="1" t="s">
        <v>697</v>
      </c>
      <c r="E9204" s="1" t="s">
        <v>103</v>
      </c>
      <c r="F9204" s="1" t="s">
        <v>97</v>
      </c>
    </row>
    <row r="9205" spans="1:6" x14ac:dyDescent="0.2">
      <c r="A9205" s="1" t="s">
        <v>28509</v>
      </c>
      <c r="C9205" s="2" t="s">
        <v>11021</v>
      </c>
      <c r="F9205" s="1" t="s">
        <v>97</v>
      </c>
    </row>
    <row r="9206" spans="1:6" x14ac:dyDescent="0.2">
      <c r="A9206" s="1" t="s">
        <v>28510</v>
      </c>
      <c r="B9206" s="37" t="s">
        <v>11022</v>
      </c>
      <c r="C9206" s="2" t="s">
        <v>11814</v>
      </c>
      <c r="D9206" s="1" t="s">
        <v>697</v>
      </c>
      <c r="E9206" s="1" t="s">
        <v>103</v>
      </c>
      <c r="F9206" s="1" t="s">
        <v>97</v>
      </c>
    </row>
    <row r="9207" spans="1:6" x14ac:dyDescent="0.2">
      <c r="A9207" s="1" t="s">
        <v>28511</v>
      </c>
      <c r="B9207" s="37" t="s">
        <v>11023</v>
      </c>
      <c r="C9207" s="2" t="s">
        <v>9979</v>
      </c>
      <c r="D9207" s="1" t="s">
        <v>697</v>
      </c>
      <c r="E9207" s="1" t="s">
        <v>103</v>
      </c>
      <c r="F9207" s="1" t="s">
        <v>97</v>
      </c>
    </row>
    <row r="9208" spans="1:6" x14ac:dyDescent="0.2">
      <c r="A9208" s="1" t="s">
        <v>28512</v>
      </c>
      <c r="B9208" s="37" t="s">
        <v>11024</v>
      </c>
      <c r="C9208" s="2" t="s">
        <v>11811</v>
      </c>
      <c r="D9208" s="1" t="s">
        <v>697</v>
      </c>
      <c r="E9208" s="1" t="s">
        <v>103</v>
      </c>
      <c r="F9208" s="1" t="s">
        <v>97</v>
      </c>
    </row>
    <row r="9209" spans="1:6" x14ac:dyDescent="0.2">
      <c r="A9209" s="1" t="s">
        <v>28513</v>
      </c>
      <c r="C9209" s="2" t="s">
        <v>11025</v>
      </c>
      <c r="F9209" s="1" t="s">
        <v>97</v>
      </c>
    </row>
    <row r="9210" spans="1:6" x14ac:dyDescent="0.2">
      <c r="A9210" s="1" t="s">
        <v>28514</v>
      </c>
      <c r="B9210" s="37" t="s">
        <v>11026</v>
      </c>
      <c r="C9210" s="2" t="s">
        <v>9979</v>
      </c>
      <c r="D9210" s="1" t="s">
        <v>697</v>
      </c>
      <c r="E9210" s="1" t="s">
        <v>103</v>
      </c>
      <c r="F9210" s="1" t="s">
        <v>97</v>
      </c>
    </row>
    <row r="9211" spans="1:6" x14ac:dyDescent="0.2">
      <c r="A9211" s="1" t="s">
        <v>28515</v>
      </c>
      <c r="B9211" s="37" t="s">
        <v>11027</v>
      </c>
      <c r="C9211" s="2" t="s">
        <v>11811</v>
      </c>
      <c r="D9211" s="1" t="s">
        <v>697</v>
      </c>
      <c r="E9211" s="1" t="s">
        <v>103</v>
      </c>
      <c r="F9211" s="1" t="s">
        <v>97</v>
      </c>
    </row>
    <row r="9212" spans="1:6" x14ac:dyDescent="0.2">
      <c r="A9212" s="1" t="s">
        <v>28516</v>
      </c>
      <c r="C9212" s="2" t="s">
        <v>11028</v>
      </c>
      <c r="F9212" s="1" t="s">
        <v>97</v>
      </c>
    </row>
    <row r="9213" spans="1:6" x14ac:dyDescent="0.2">
      <c r="A9213" s="1" t="s">
        <v>28517</v>
      </c>
      <c r="B9213" s="37" t="s">
        <v>11029</v>
      </c>
      <c r="C9213" s="2" t="s">
        <v>11814</v>
      </c>
      <c r="D9213" s="1" t="s">
        <v>102</v>
      </c>
      <c r="E9213" s="1" t="s">
        <v>103</v>
      </c>
      <c r="F9213" s="1" t="s">
        <v>97</v>
      </c>
    </row>
    <row r="9214" spans="1:6" x14ac:dyDescent="0.2">
      <c r="A9214" s="1" t="s">
        <v>28518</v>
      </c>
      <c r="B9214" s="37" t="s">
        <v>11030</v>
      </c>
      <c r="C9214" s="2" t="s">
        <v>11811</v>
      </c>
      <c r="D9214" s="1" t="s">
        <v>102</v>
      </c>
      <c r="E9214" s="1" t="s">
        <v>103</v>
      </c>
      <c r="F9214" s="1" t="s">
        <v>97</v>
      </c>
    </row>
    <row r="9215" spans="1:6" x14ac:dyDescent="0.2">
      <c r="A9215" s="1" t="s">
        <v>28519</v>
      </c>
      <c r="C9215" s="2" t="s">
        <v>105</v>
      </c>
      <c r="F9215" s="1" t="s">
        <v>97</v>
      </c>
    </row>
    <row r="9216" spans="1:6" x14ac:dyDescent="0.2">
      <c r="A9216" s="1" t="s">
        <v>28520</v>
      </c>
      <c r="B9216" s="37" t="s">
        <v>11031</v>
      </c>
      <c r="C9216" s="2" t="s">
        <v>11814</v>
      </c>
      <c r="D9216" s="1" t="s">
        <v>697</v>
      </c>
      <c r="E9216" s="1" t="s">
        <v>103</v>
      </c>
      <c r="F9216" s="1" t="s">
        <v>97</v>
      </c>
    </row>
    <row r="9217" spans="1:6" x14ac:dyDescent="0.2">
      <c r="A9217" s="1" t="s">
        <v>28521</v>
      </c>
      <c r="B9217" s="37" t="s">
        <v>11032</v>
      </c>
      <c r="C9217" s="2" t="s">
        <v>11811</v>
      </c>
      <c r="D9217" s="1" t="s">
        <v>697</v>
      </c>
      <c r="E9217" s="1" t="s">
        <v>103</v>
      </c>
      <c r="F9217" s="1" t="s">
        <v>97</v>
      </c>
    </row>
    <row r="9218" spans="1:6" x14ac:dyDescent="0.2">
      <c r="A9218" s="1" t="s">
        <v>28522</v>
      </c>
      <c r="B9218" s="37" t="s">
        <v>28523</v>
      </c>
      <c r="C9218" s="2" t="s">
        <v>11033</v>
      </c>
      <c r="F9218" s="1" t="s">
        <v>97</v>
      </c>
    </row>
    <row r="9219" spans="1:6" ht="25.5" x14ac:dyDescent="0.2">
      <c r="A9219" s="1" t="s">
        <v>28524</v>
      </c>
      <c r="B9219" s="37" t="s">
        <v>11034</v>
      </c>
      <c r="C9219" s="2" t="s">
        <v>12816</v>
      </c>
      <c r="F9219" s="1" t="s">
        <v>97</v>
      </c>
    </row>
    <row r="9220" spans="1:6" x14ac:dyDescent="0.2">
      <c r="A9220" s="1" t="s">
        <v>28525</v>
      </c>
      <c r="B9220" s="37" t="s">
        <v>12817</v>
      </c>
      <c r="C9220" s="2" t="s">
        <v>11919</v>
      </c>
      <c r="D9220" s="1" t="s">
        <v>697</v>
      </c>
      <c r="E9220" s="1" t="s">
        <v>103</v>
      </c>
      <c r="F9220" s="1" t="s">
        <v>97</v>
      </c>
    </row>
    <row r="9221" spans="1:6" x14ac:dyDescent="0.2">
      <c r="A9221" s="1" t="s">
        <v>28526</v>
      </c>
      <c r="B9221" s="37" t="s">
        <v>12818</v>
      </c>
      <c r="C9221" s="2" t="s">
        <v>12819</v>
      </c>
      <c r="D9221" s="1" t="s">
        <v>697</v>
      </c>
      <c r="E9221" s="1" t="s">
        <v>103</v>
      </c>
      <c r="F9221" s="1" t="s">
        <v>97</v>
      </c>
    </row>
    <row r="9222" spans="1:6" x14ac:dyDescent="0.2">
      <c r="A9222" s="1" t="s">
        <v>28527</v>
      </c>
      <c r="B9222" s="37" t="s">
        <v>12820</v>
      </c>
      <c r="C9222" s="2" t="s">
        <v>105</v>
      </c>
      <c r="D9222" s="1" t="s">
        <v>697</v>
      </c>
      <c r="E9222" s="1" t="s">
        <v>103</v>
      </c>
      <c r="F9222" s="1" t="s">
        <v>97</v>
      </c>
    </row>
    <row r="9223" spans="1:6" x14ac:dyDescent="0.2">
      <c r="A9223" s="1" t="s">
        <v>28528</v>
      </c>
      <c r="B9223" s="37" t="s">
        <v>12821</v>
      </c>
      <c r="C9223" s="2" t="s">
        <v>12822</v>
      </c>
      <c r="D9223" s="1" t="s">
        <v>697</v>
      </c>
      <c r="E9223" s="1" t="s">
        <v>103</v>
      </c>
      <c r="F9223" s="1" t="s">
        <v>97</v>
      </c>
    </row>
    <row r="9224" spans="1:6" x14ac:dyDescent="0.2">
      <c r="A9224" s="1" t="s">
        <v>28529</v>
      </c>
      <c r="B9224" s="37" t="s">
        <v>12823</v>
      </c>
      <c r="C9224" s="2" t="s">
        <v>105</v>
      </c>
      <c r="F9224" s="1" t="s">
        <v>97</v>
      </c>
    </row>
    <row r="9225" spans="1:6" x14ac:dyDescent="0.2">
      <c r="A9225" s="1" t="s">
        <v>28530</v>
      </c>
      <c r="B9225" s="37" t="s">
        <v>12824</v>
      </c>
      <c r="C9225" s="2" t="s">
        <v>11919</v>
      </c>
      <c r="D9225" s="1" t="s">
        <v>697</v>
      </c>
      <c r="E9225" s="1" t="s">
        <v>103</v>
      </c>
      <c r="F9225" s="1" t="s">
        <v>97</v>
      </c>
    </row>
    <row r="9226" spans="1:6" x14ac:dyDescent="0.2">
      <c r="A9226" s="1" t="s">
        <v>24604</v>
      </c>
      <c r="C9226" s="2" t="s">
        <v>105</v>
      </c>
      <c r="F9226" s="1" t="s">
        <v>97</v>
      </c>
    </row>
    <row r="9227" spans="1:6" x14ac:dyDescent="0.2">
      <c r="A9227" s="1" t="s">
        <v>24605</v>
      </c>
      <c r="B9227" s="37" t="s">
        <v>12825</v>
      </c>
      <c r="C9227" s="2" t="s">
        <v>12194</v>
      </c>
      <c r="D9227" s="1" t="s">
        <v>697</v>
      </c>
      <c r="E9227" s="1" t="s">
        <v>103</v>
      </c>
      <c r="F9227" s="1" t="s">
        <v>97</v>
      </c>
    </row>
    <row r="9228" spans="1:6" x14ac:dyDescent="0.2">
      <c r="A9228" s="1" t="s">
        <v>24606</v>
      </c>
      <c r="B9228" s="37" t="s">
        <v>12826</v>
      </c>
      <c r="C9228" s="2" t="s">
        <v>105</v>
      </c>
      <c r="D9228" s="1" t="s">
        <v>697</v>
      </c>
      <c r="E9228" s="1" t="s">
        <v>103</v>
      </c>
      <c r="F9228" s="1" t="s">
        <v>97</v>
      </c>
    </row>
    <row r="9229" spans="1:6" x14ac:dyDescent="0.2">
      <c r="A9229" s="1" t="s">
        <v>24607</v>
      </c>
      <c r="C9229" s="2" t="s">
        <v>12827</v>
      </c>
      <c r="F9229" s="1" t="s">
        <v>97</v>
      </c>
    </row>
    <row r="9230" spans="1:6" ht="51" x14ac:dyDescent="0.2">
      <c r="A9230" s="1" t="s">
        <v>24608</v>
      </c>
      <c r="B9230" s="37" t="s">
        <v>12828</v>
      </c>
      <c r="C9230" s="2" t="s">
        <v>12829</v>
      </c>
      <c r="D9230" s="1" t="s">
        <v>697</v>
      </c>
      <c r="E9230" s="1" t="s">
        <v>103</v>
      </c>
      <c r="F9230" s="1" t="s">
        <v>97</v>
      </c>
    </row>
    <row r="9231" spans="1:6" x14ac:dyDescent="0.2">
      <c r="A9231" s="1" t="s">
        <v>24609</v>
      </c>
      <c r="C9231" s="2" t="s">
        <v>12830</v>
      </c>
      <c r="F9231" s="1" t="s">
        <v>97</v>
      </c>
    </row>
    <row r="9232" spans="1:6" x14ac:dyDescent="0.2">
      <c r="A9232" s="1" t="s">
        <v>24610</v>
      </c>
      <c r="B9232" s="37" t="s">
        <v>12831</v>
      </c>
      <c r="C9232" s="2" t="s">
        <v>12832</v>
      </c>
      <c r="D9232" s="1" t="s">
        <v>697</v>
      </c>
      <c r="E9232" s="1" t="s">
        <v>103</v>
      </c>
      <c r="F9232" s="1" t="s">
        <v>97</v>
      </c>
    </row>
    <row r="9233" spans="1:6" ht="25.5" x14ac:dyDescent="0.2">
      <c r="A9233" s="1" t="s">
        <v>24611</v>
      </c>
      <c r="B9233" s="37" t="s">
        <v>24612</v>
      </c>
      <c r="C9233" s="2" t="s">
        <v>12833</v>
      </c>
      <c r="F9233" s="1" t="s">
        <v>97</v>
      </c>
    </row>
    <row r="9234" spans="1:6" x14ac:dyDescent="0.2">
      <c r="A9234" s="1" t="s">
        <v>24613</v>
      </c>
      <c r="B9234" s="37" t="s">
        <v>12834</v>
      </c>
      <c r="C9234" s="2" t="s">
        <v>12835</v>
      </c>
      <c r="F9234" s="1" t="s">
        <v>97</v>
      </c>
    </row>
    <row r="9235" spans="1:6" x14ac:dyDescent="0.2">
      <c r="A9235" s="1" t="s">
        <v>24614</v>
      </c>
      <c r="B9235" s="37" t="s">
        <v>12836</v>
      </c>
      <c r="C9235" s="2" t="s">
        <v>12837</v>
      </c>
      <c r="D9235" s="1" t="s">
        <v>697</v>
      </c>
      <c r="E9235" s="1" t="s">
        <v>103</v>
      </c>
      <c r="F9235" s="1" t="s">
        <v>97</v>
      </c>
    </row>
    <row r="9236" spans="1:6" x14ac:dyDescent="0.2">
      <c r="A9236" s="1" t="s">
        <v>24615</v>
      </c>
      <c r="B9236" s="37" t="s">
        <v>12838</v>
      </c>
      <c r="C9236" s="2" t="s">
        <v>12839</v>
      </c>
      <c r="D9236" s="1" t="s">
        <v>697</v>
      </c>
      <c r="E9236" s="1" t="s">
        <v>103</v>
      </c>
      <c r="F9236" s="1" t="s">
        <v>97</v>
      </c>
    </row>
    <row r="9237" spans="1:6" x14ac:dyDescent="0.2">
      <c r="A9237" s="1" t="s">
        <v>24616</v>
      </c>
      <c r="B9237" s="37" t="s">
        <v>12840</v>
      </c>
      <c r="C9237" s="2" t="s">
        <v>11811</v>
      </c>
      <c r="D9237" s="1" t="s">
        <v>697</v>
      </c>
      <c r="E9237" s="1" t="s">
        <v>103</v>
      </c>
      <c r="F9237" s="1" t="s">
        <v>97</v>
      </c>
    </row>
    <row r="9238" spans="1:6" x14ac:dyDescent="0.2">
      <c r="A9238" s="1" t="s">
        <v>24617</v>
      </c>
      <c r="B9238" s="37" t="s">
        <v>12841</v>
      </c>
      <c r="C9238" s="2" t="s">
        <v>105</v>
      </c>
      <c r="D9238" s="1" t="s">
        <v>697</v>
      </c>
      <c r="E9238" s="1" t="s">
        <v>103</v>
      </c>
      <c r="F9238" s="1" t="s">
        <v>97</v>
      </c>
    </row>
    <row r="9239" spans="1:6" ht="51" x14ac:dyDescent="0.2">
      <c r="A9239" s="1" t="s">
        <v>24618</v>
      </c>
      <c r="B9239" s="37" t="s">
        <v>12842</v>
      </c>
      <c r="C9239" s="2" t="s">
        <v>12843</v>
      </c>
    </row>
    <row r="9240" spans="1:6" ht="25.5" x14ac:dyDescent="0.2">
      <c r="A9240" s="1" t="s">
        <v>24619</v>
      </c>
      <c r="B9240" s="37" t="s">
        <v>24620</v>
      </c>
      <c r="C9240" s="2" t="s">
        <v>12844</v>
      </c>
    </row>
    <row r="9241" spans="1:6" ht="63.75" x14ac:dyDescent="0.2">
      <c r="A9241" s="1" t="s">
        <v>24621</v>
      </c>
      <c r="B9241" s="37" t="s">
        <v>24622</v>
      </c>
      <c r="C9241" s="2" t="s">
        <v>12845</v>
      </c>
      <c r="F9241" s="1" t="s">
        <v>97</v>
      </c>
    </row>
    <row r="9242" spans="1:6" ht="25.5" x14ac:dyDescent="0.2">
      <c r="A9242" s="1" t="s">
        <v>24623</v>
      </c>
      <c r="B9242" s="37" t="s">
        <v>12846</v>
      </c>
      <c r="C9242" s="2" t="s">
        <v>12847</v>
      </c>
      <c r="F9242" s="1" t="s">
        <v>97</v>
      </c>
    </row>
    <row r="9243" spans="1:6" x14ac:dyDescent="0.2">
      <c r="A9243" s="1" t="s">
        <v>24624</v>
      </c>
      <c r="B9243" s="37" t="s">
        <v>12848</v>
      </c>
      <c r="C9243" s="2" t="s">
        <v>12849</v>
      </c>
      <c r="D9243" s="1" t="s">
        <v>9571</v>
      </c>
      <c r="E9243" s="1" t="s">
        <v>170</v>
      </c>
      <c r="F9243" s="1" t="s">
        <v>97</v>
      </c>
    </row>
    <row r="9244" spans="1:6" x14ac:dyDescent="0.2">
      <c r="A9244" s="1" t="s">
        <v>24625</v>
      </c>
      <c r="B9244" s="37" t="s">
        <v>12850</v>
      </c>
      <c r="C9244" s="2" t="s">
        <v>12851</v>
      </c>
      <c r="D9244" s="1" t="s">
        <v>9571</v>
      </c>
      <c r="E9244" s="1" t="s">
        <v>170</v>
      </c>
      <c r="F9244" s="1" t="s">
        <v>97</v>
      </c>
    </row>
    <row r="9245" spans="1:6" x14ac:dyDescent="0.2">
      <c r="A9245" s="1" t="s">
        <v>24626</v>
      </c>
      <c r="C9245" s="2" t="s">
        <v>12852</v>
      </c>
      <c r="F9245" s="1" t="s">
        <v>97</v>
      </c>
    </row>
    <row r="9246" spans="1:6" x14ac:dyDescent="0.2">
      <c r="A9246" s="1" t="s">
        <v>24627</v>
      </c>
      <c r="B9246" s="37" t="s">
        <v>12853</v>
      </c>
      <c r="C9246" s="2" t="s">
        <v>12854</v>
      </c>
      <c r="D9246" s="1" t="s">
        <v>9571</v>
      </c>
      <c r="E9246" s="1" t="s">
        <v>170</v>
      </c>
      <c r="F9246" s="1" t="s">
        <v>97</v>
      </c>
    </row>
    <row r="9247" spans="1:6" x14ac:dyDescent="0.2">
      <c r="A9247" s="1" t="s">
        <v>24628</v>
      </c>
      <c r="B9247" s="37" t="s">
        <v>12855</v>
      </c>
      <c r="C9247" s="2" t="s">
        <v>12856</v>
      </c>
      <c r="F9247" s="1" t="s">
        <v>97</v>
      </c>
    </row>
    <row r="9248" spans="1:6" x14ac:dyDescent="0.2">
      <c r="A9248" s="1" t="s">
        <v>24629</v>
      </c>
      <c r="B9248" s="37" t="s">
        <v>12857</v>
      </c>
      <c r="C9248" s="2" t="s">
        <v>12849</v>
      </c>
      <c r="D9248" s="1" t="s">
        <v>9571</v>
      </c>
      <c r="E9248" s="1" t="s">
        <v>170</v>
      </c>
      <c r="F9248" s="1" t="s">
        <v>97</v>
      </c>
    </row>
    <row r="9249" spans="1:6" x14ac:dyDescent="0.2">
      <c r="A9249" s="1" t="s">
        <v>24630</v>
      </c>
      <c r="B9249" s="37" t="s">
        <v>12858</v>
      </c>
      <c r="C9249" s="2" t="s">
        <v>12851</v>
      </c>
      <c r="D9249" s="1" t="s">
        <v>9571</v>
      </c>
      <c r="E9249" s="1" t="s">
        <v>170</v>
      </c>
      <c r="F9249" s="1" t="s">
        <v>97</v>
      </c>
    </row>
    <row r="9250" spans="1:6" x14ac:dyDescent="0.2">
      <c r="A9250" s="1" t="s">
        <v>24631</v>
      </c>
      <c r="B9250" s="37" t="s">
        <v>12859</v>
      </c>
      <c r="C9250" s="2" t="s">
        <v>105</v>
      </c>
      <c r="D9250" s="1" t="s">
        <v>9571</v>
      </c>
      <c r="E9250" s="1" t="s">
        <v>170</v>
      </c>
      <c r="F9250" s="1" t="s">
        <v>97</v>
      </c>
    </row>
    <row r="9251" spans="1:6" ht="25.5" x14ac:dyDescent="0.2">
      <c r="A9251" s="1" t="s">
        <v>24632</v>
      </c>
      <c r="B9251" s="37" t="s">
        <v>24633</v>
      </c>
      <c r="C9251" s="2" t="s">
        <v>11096</v>
      </c>
      <c r="F9251" s="1" t="s">
        <v>97</v>
      </c>
    </row>
    <row r="9252" spans="1:6" x14ac:dyDescent="0.2">
      <c r="A9252" s="1" t="s">
        <v>24634</v>
      </c>
      <c r="C9252" s="2" t="s">
        <v>11097</v>
      </c>
      <c r="F9252" s="1" t="s">
        <v>97</v>
      </c>
    </row>
    <row r="9253" spans="1:6" x14ac:dyDescent="0.2">
      <c r="A9253" s="1" t="s">
        <v>24635</v>
      </c>
      <c r="B9253" s="37" t="s">
        <v>11098</v>
      </c>
      <c r="C9253" s="2" t="s">
        <v>11099</v>
      </c>
      <c r="F9253" s="1" t="s">
        <v>97</v>
      </c>
    </row>
    <row r="9254" spans="1:6" x14ac:dyDescent="0.2">
      <c r="A9254" s="1" t="s">
        <v>24636</v>
      </c>
      <c r="B9254" s="37" t="s">
        <v>11100</v>
      </c>
      <c r="C9254" s="2" t="s">
        <v>11101</v>
      </c>
      <c r="D9254" s="1" t="s">
        <v>9571</v>
      </c>
      <c r="E9254" s="1" t="s">
        <v>170</v>
      </c>
      <c r="F9254" s="1" t="s">
        <v>97</v>
      </c>
    </row>
    <row r="9255" spans="1:6" x14ac:dyDescent="0.2">
      <c r="A9255" s="1" t="s">
        <v>24637</v>
      </c>
      <c r="B9255" s="37" t="s">
        <v>11102</v>
      </c>
      <c r="C9255" s="2" t="s">
        <v>11103</v>
      </c>
      <c r="D9255" s="1" t="s">
        <v>9571</v>
      </c>
      <c r="E9255" s="1" t="s">
        <v>170</v>
      </c>
      <c r="F9255" s="1" t="s">
        <v>97</v>
      </c>
    </row>
    <row r="9256" spans="1:6" x14ac:dyDescent="0.2">
      <c r="A9256" s="1" t="s">
        <v>24638</v>
      </c>
      <c r="B9256" s="37" t="s">
        <v>11104</v>
      </c>
      <c r="C9256" s="2" t="s">
        <v>105</v>
      </c>
      <c r="D9256" s="1" t="s">
        <v>9571</v>
      </c>
      <c r="E9256" s="1" t="s">
        <v>170</v>
      </c>
      <c r="F9256" s="1" t="s">
        <v>97</v>
      </c>
    </row>
    <row r="9257" spans="1:6" ht="25.5" x14ac:dyDescent="0.2">
      <c r="A9257" s="1" t="s">
        <v>24639</v>
      </c>
      <c r="B9257" s="37" t="s">
        <v>11105</v>
      </c>
      <c r="C9257" s="2" t="s">
        <v>11106</v>
      </c>
      <c r="D9257" s="1" t="s">
        <v>9571</v>
      </c>
      <c r="E9257" s="1" t="s">
        <v>170</v>
      </c>
      <c r="F9257" s="1" t="s">
        <v>97</v>
      </c>
    </row>
    <row r="9258" spans="1:6" ht="25.5" x14ac:dyDescent="0.2">
      <c r="A9258" s="1" t="s">
        <v>24640</v>
      </c>
      <c r="B9258" s="37" t="s">
        <v>11107</v>
      </c>
      <c r="C9258" s="2" t="s">
        <v>11108</v>
      </c>
      <c r="D9258" s="1" t="s">
        <v>9571</v>
      </c>
      <c r="E9258" s="1" t="s">
        <v>170</v>
      </c>
      <c r="F9258" s="1" t="s">
        <v>97</v>
      </c>
    </row>
    <row r="9259" spans="1:6" x14ac:dyDescent="0.2">
      <c r="A9259" s="1" t="s">
        <v>24641</v>
      </c>
      <c r="C9259" s="2" t="s">
        <v>12852</v>
      </c>
      <c r="F9259" s="1" t="s">
        <v>97</v>
      </c>
    </row>
    <row r="9260" spans="1:6" x14ac:dyDescent="0.2">
      <c r="A9260" s="1" t="s">
        <v>24642</v>
      </c>
      <c r="B9260" s="37" t="s">
        <v>11109</v>
      </c>
      <c r="C9260" s="2" t="s">
        <v>11110</v>
      </c>
      <c r="D9260" s="1" t="s">
        <v>9571</v>
      </c>
      <c r="E9260" s="1" t="s">
        <v>170</v>
      </c>
      <c r="F9260" s="1" t="s">
        <v>97</v>
      </c>
    </row>
    <row r="9261" spans="1:6" x14ac:dyDescent="0.2">
      <c r="A9261" s="1" t="s">
        <v>24643</v>
      </c>
      <c r="B9261" s="37" t="s">
        <v>11111</v>
      </c>
      <c r="C9261" s="2" t="s">
        <v>105</v>
      </c>
      <c r="F9261" s="1" t="s">
        <v>97</v>
      </c>
    </row>
    <row r="9262" spans="1:6" x14ac:dyDescent="0.2">
      <c r="A9262" s="1" t="s">
        <v>24644</v>
      </c>
      <c r="B9262" s="37" t="s">
        <v>11112</v>
      </c>
      <c r="C9262" s="2" t="s">
        <v>12849</v>
      </c>
      <c r="D9262" s="1" t="s">
        <v>9571</v>
      </c>
      <c r="E9262" s="1" t="s">
        <v>170</v>
      </c>
      <c r="F9262" s="1" t="s">
        <v>97</v>
      </c>
    </row>
    <row r="9263" spans="1:6" x14ac:dyDescent="0.2">
      <c r="A9263" s="1" t="s">
        <v>24645</v>
      </c>
      <c r="C9263" s="2" t="s">
        <v>12851</v>
      </c>
      <c r="F9263" s="1" t="s">
        <v>97</v>
      </c>
    </row>
    <row r="9264" spans="1:6" ht="25.5" x14ac:dyDescent="0.2">
      <c r="A9264" s="1" t="s">
        <v>24646</v>
      </c>
      <c r="C9264" s="2" t="s">
        <v>11113</v>
      </c>
      <c r="F9264" s="1" t="s">
        <v>97</v>
      </c>
    </row>
    <row r="9265" spans="1:6" ht="25.5" x14ac:dyDescent="0.2">
      <c r="A9265" s="1" t="s">
        <v>24647</v>
      </c>
      <c r="B9265" s="37" t="s">
        <v>11114</v>
      </c>
      <c r="C9265" s="2" t="s">
        <v>11115</v>
      </c>
      <c r="D9265" s="1" t="s">
        <v>9571</v>
      </c>
      <c r="E9265" s="1" t="s">
        <v>170</v>
      </c>
      <c r="F9265" s="1" t="s">
        <v>97</v>
      </c>
    </row>
    <row r="9266" spans="1:6" x14ac:dyDescent="0.2">
      <c r="A9266" s="1" t="s">
        <v>24648</v>
      </c>
      <c r="B9266" s="37" t="s">
        <v>11116</v>
      </c>
      <c r="C9266" s="2" t="s">
        <v>105</v>
      </c>
      <c r="D9266" s="1" t="s">
        <v>9571</v>
      </c>
      <c r="E9266" s="1" t="s">
        <v>170</v>
      </c>
      <c r="F9266" s="1" t="s">
        <v>97</v>
      </c>
    </row>
    <row r="9267" spans="1:6" x14ac:dyDescent="0.2">
      <c r="A9267" s="1" t="s">
        <v>24649</v>
      </c>
      <c r="B9267" s="37" t="s">
        <v>11117</v>
      </c>
      <c r="C9267" s="2" t="s">
        <v>11118</v>
      </c>
      <c r="D9267" s="1" t="s">
        <v>9571</v>
      </c>
      <c r="E9267" s="1" t="s">
        <v>170</v>
      </c>
      <c r="F9267" s="1" t="s">
        <v>97</v>
      </c>
    </row>
    <row r="9268" spans="1:6" x14ac:dyDescent="0.2">
      <c r="A9268" s="1" t="s">
        <v>24650</v>
      </c>
      <c r="C9268" s="2" t="s">
        <v>11119</v>
      </c>
      <c r="F9268" s="1" t="s">
        <v>97</v>
      </c>
    </row>
    <row r="9269" spans="1:6" x14ac:dyDescent="0.2">
      <c r="A9269" s="1" t="s">
        <v>24651</v>
      </c>
      <c r="B9269" s="37" t="s">
        <v>11120</v>
      </c>
      <c r="C9269" s="2" t="s">
        <v>11121</v>
      </c>
      <c r="D9269" s="1" t="s">
        <v>9571</v>
      </c>
      <c r="E9269" s="1" t="s">
        <v>170</v>
      </c>
      <c r="F9269" s="1" t="s">
        <v>97</v>
      </c>
    </row>
    <row r="9270" spans="1:6" x14ac:dyDescent="0.2">
      <c r="A9270" s="1" t="s">
        <v>24652</v>
      </c>
      <c r="C9270" s="2" t="s">
        <v>11122</v>
      </c>
      <c r="F9270" s="1" t="s">
        <v>97</v>
      </c>
    </row>
    <row r="9271" spans="1:6" ht="25.5" x14ac:dyDescent="0.2">
      <c r="A9271" s="1" t="s">
        <v>24653</v>
      </c>
      <c r="B9271" s="37" t="s">
        <v>11123</v>
      </c>
      <c r="C9271" s="2" t="s">
        <v>11124</v>
      </c>
      <c r="D9271" s="1" t="s">
        <v>9571</v>
      </c>
      <c r="E9271" s="1" t="s">
        <v>170</v>
      </c>
      <c r="F9271" s="1" t="s">
        <v>97</v>
      </c>
    </row>
    <row r="9272" spans="1:6" x14ac:dyDescent="0.2">
      <c r="A9272" s="1" t="s">
        <v>24654</v>
      </c>
      <c r="C9272" s="2" t="s">
        <v>105</v>
      </c>
      <c r="F9272" s="1" t="s">
        <v>97</v>
      </c>
    </row>
    <row r="9273" spans="1:6" x14ac:dyDescent="0.2">
      <c r="A9273" s="1" t="s">
        <v>24655</v>
      </c>
      <c r="B9273" s="37" t="s">
        <v>11125</v>
      </c>
      <c r="C9273" s="2" t="s">
        <v>11126</v>
      </c>
      <c r="D9273" s="1" t="s">
        <v>9571</v>
      </c>
      <c r="E9273" s="1" t="s">
        <v>170</v>
      </c>
      <c r="F9273" s="1" t="s">
        <v>97</v>
      </c>
    </row>
    <row r="9274" spans="1:6" x14ac:dyDescent="0.2">
      <c r="A9274" s="1" t="s">
        <v>24656</v>
      </c>
      <c r="B9274" s="37" t="s">
        <v>11127</v>
      </c>
      <c r="C9274" s="2" t="s">
        <v>11128</v>
      </c>
      <c r="D9274" s="1" t="s">
        <v>9571</v>
      </c>
      <c r="E9274" s="1" t="s">
        <v>170</v>
      </c>
      <c r="F9274" s="1" t="s">
        <v>97</v>
      </c>
    </row>
    <row r="9275" spans="1:6" ht="25.5" x14ac:dyDescent="0.2">
      <c r="A9275" s="1" t="s">
        <v>24657</v>
      </c>
      <c r="B9275" s="37" t="s">
        <v>24658</v>
      </c>
      <c r="C9275" s="2" t="s">
        <v>11129</v>
      </c>
      <c r="F9275" s="1" t="s">
        <v>97</v>
      </c>
    </row>
    <row r="9276" spans="1:6" x14ac:dyDescent="0.2">
      <c r="A9276" s="1" t="s">
        <v>24659</v>
      </c>
      <c r="C9276" s="2" t="s">
        <v>11097</v>
      </c>
      <c r="F9276" s="1" t="s">
        <v>97</v>
      </c>
    </row>
    <row r="9277" spans="1:6" x14ac:dyDescent="0.2">
      <c r="A9277" s="1" t="s">
        <v>24660</v>
      </c>
      <c r="B9277" s="37" t="s">
        <v>11130</v>
      </c>
      <c r="C9277" s="2" t="s">
        <v>11099</v>
      </c>
      <c r="D9277" s="1" t="s">
        <v>9571</v>
      </c>
      <c r="E9277" s="1" t="s">
        <v>170</v>
      </c>
      <c r="F9277" s="1" t="s">
        <v>97</v>
      </c>
    </row>
    <row r="9278" spans="1:6" x14ac:dyDescent="0.2">
      <c r="A9278" s="1" t="s">
        <v>24661</v>
      </c>
      <c r="B9278" s="37" t="s">
        <v>11131</v>
      </c>
      <c r="C9278" s="2" t="s">
        <v>105</v>
      </c>
      <c r="D9278" s="1" t="s">
        <v>9571</v>
      </c>
      <c r="E9278" s="1" t="s">
        <v>170</v>
      </c>
      <c r="F9278" s="1" t="s">
        <v>97</v>
      </c>
    </row>
    <row r="9279" spans="1:6" ht="38.25" x14ac:dyDescent="0.2">
      <c r="A9279" s="1" t="s">
        <v>24662</v>
      </c>
      <c r="B9279" s="37" t="s">
        <v>11132</v>
      </c>
      <c r="C9279" s="2" t="s">
        <v>11133</v>
      </c>
      <c r="D9279" s="1" t="s">
        <v>9571</v>
      </c>
      <c r="E9279" s="1" t="s">
        <v>170</v>
      </c>
      <c r="F9279" s="1" t="s">
        <v>97</v>
      </c>
    </row>
    <row r="9280" spans="1:6" ht="25.5" x14ac:dyDescent="0.2">
      <c r="A9280" s="1" t="s">
        <v>24663</v>
      </c>
      <c r="B9280" s="37" t="s">
        <v>11134</v>
      </c>
      <c r="C9280" s="2" t="s">
        <v>11135</v>
      </c>
      <c r="D9280" s="1" t="s">
        <v>9571</v>
      </c>
      <c r="E9280" s="1" t="s">
        <v>170</v>
      </c>
      <c r="F9280" s="1" t="s">
        <v>97</v>
      </c>
    </row>
    <row r="9281" spans="1:6" ht="25.5" x14ac:dyDescent="0.2">
      <c r="A9281" s="1" t="s">
        <v>24664</v>
      </c>
      <c r="B9281" s="37" t="s">
        <v>11136</v>
      </c>
      <c r="C9281" s="2" t="s">
        <v>11108</v>
      </c>
      <c r="D9281" s="1" t="s">
        <v>9571</v>
      </c>
      <c r="E9281" s="1" t="s">
        <v>170</v>
      </c>
      <c r="F9281" s="1" t="s">
        <v>97</v>
      </c>
    </row>
    <row r="9282" spans="1:6" x14ac:dyDescent="0.2">
      <c r="A9282" s="1" t="s">
        <v>24665</v>
      </c>
      <c r="C9282" s="2" t="s">
        <v>11137</v>
      </c>
      <c r="F9282" s="1" t="s">
        <v>97</v>
      </c>
    </row>
    <row r="9283" spans="1:6" x14ac:dyDescent="0.2">
      <c r="A9283" s="1" t="s">
        <v>24666</v>
      </c>
      <c r="B9283" s="37" t="s">
        <v>11138</v>
      </c>
      <c r="C9283" s="2" t="s">
        <v>11110</v>
      </c>
      <c r="F9283" s="1" t="s">
        <v>97</v>
      </c>
    </row>
    <row r="9284" spans="1:6" ht="25.5" x14ac:dyDescent="0.2">
      <c r="A9284" s="1" t="s">
        <v>24667</v>
      </c>
      <c r="C9284" s="2" t="s">
        <v>11139</v>
      </c>
      <c r="F9284" s="1" t="s">
        <v>97</v>
      </c>
    </row>
    <row r="9285" spans="1:6" x14ac:dyDescent="0.2">
      <c r="A9285" s="1" t="s">
        <v>24668</v>
      </c>
      <c r="B9285" s="37" t="s">
        <v>11140</v>
      </c>
      <c r="C9285" s="2" t="s">
        <v>11121</v>
      </c>
      <c r="D9285" s="1" t="s">
        <v>9571</v>
      </c>
      <c r="E9285" s="1" t="s">
        <v>170</v>
      </c>
      <c r="F9285" s="1" t="s">
        <v>97</v>
      </c>
    </row>
    <row r="9286" spans="1:6" x14ac:dyDescent="0.2">
      <c r="A9286" s="1" t="s">
        <v>24669</v>
      </c>
      <c r="C9286" s="2" t="s">
        <v>11122</v>
      </c>
      <c r="F9286" s="1" t="s">
        <v>97</v>
      </c>
    </row>
    <row r="9287" spans="1:6" x14ac:dyDescent="0.2">
      <c r="A9287" s="1" t="s">
        <v>24670</v>
      </c>
      <c r="B9287" s="37" t="s">
        <v>11141</v>
      </c>
      <c r="C9287" s="2" t="s">
        <v>11126</v>
      </c>
      <c r="D9287" s="1" t="s">
        <v>9571</v>
      </c>
      <c r="E9287" s="1" t="s">
        <v>170</v>
      </c>
      <c r="F9287" s="1" t="s">
        <v>97</v>
      </c>
    </row>
    <row r="9288" spans="1:6" x14ac:dyDescent="0.2">
      <c r="A9288" s="1" t="s">
        <v>24671</v>
      </c>
      <c r="B9288" s="37" t="s">
        <v>11142</v>
      </c>
      <c r="C9288" s="2" t="s">
        <v>11128</v>
      </c>
      <c r="D9288" s="1" t="s">
        <v>9571</v>
      </c>
      <c r="E9288" s="1" t="s">
        <v>170</v>
      </c>
      <c r="F9288" s="1" t="s">
        <v>97</v>
      </c>
    </row>
    <row r="9289" spans="1:6" x14ac:dyDescent="0.2">
      <c r="A9289" s="1" t="s">
        <v>24672</v>
      </c>
      <c r="C9289" s="2" t="s">
        <v>11143</v>
      </c>
      <c r="F9289" s="1" t="s">
        <v>97</v>
      </c>
    </row>
    <row r="9290" spans="1:6" x14ac:dyDescent="0.2">
      <c r="A9290" s="1" t="s">
        <v>24673</v>
      </c>
      <c r="B9290" s="37" t="s">
        <v>12911</v>
      </c>
      <c r="C9290" s="2" t="s">
        <v>11121</v>
      </c>
      <c r="D9290" s="1" t="s">
        <v>9571</v>
      </c>
      <c r="E9290" s="1" t="s">
        <v>170</v>
      </c>
      <c r="F9290" s="1" t="s">
        <v>97</v>
      </c>
    </row>
    <row r="9291" spans="1:6" x14ac:dyDescent="0.2">
      <c r="A9291" s="1" t="s">
        <v>24674</v>
      </c>
      <c r="C9291" s="2" t="s">
        <v>11122</v>
      </c>
      <c r="F9291" s="1" t="s">
        <v>97</v>
      </c>
    </row>
    <row r="9292" spans="1:6" x14ac:dyDescent="0.2">
      <c r="A9292" s="1" t="s">
        <v>24675</v>
      </c>
      <c r="B9292" s="37" t="s">
        <v>12912</v>
      </c>
      <c r="C9292" s="2" t="s">
        <v>11126</v>
      </c>
      <c r="D9292" s="1" t="s">
        <v>9571</v>
      </c>
      <c r="E9292" s="1" t="s">
        <v>170</v>
      </c>
      <c r="F9292" s="1" t="s">
        <v>97</v>
      </c>
    </row>
    <row r="9293" spans="1:6" x14ac:dyDescent="0.2">
      <c r="A9293" s="1" t="s">
        <v>24676</v>
      </c>
      <c r="B9293" s="37" t="s">
        <v>12913</v>
      </c>
      <c r="C9293" s="2" t="s">
        <v>11128</v>
      </c>
      <c r="D9293" s="1" t="s">
        <v>9571</v>
      </c>
      <c r="E9293" s="1" t="s">
        <v>170</v>
      </c>
      <c r="F9293" s="1" t="s">
        <v>97</v>
      </c>
    </row>
    <row r="9294" spans="1:6" x14ac:dyDescent="0.2">
      <c r="A9294" s="1" t="s">
        <v>24677</v>
      </c>
      <c r="B9294" s="37" t="s">
        <v>12914</v>
      </c>
      <c r="C9294" s="2" t="s">
        <v>105</v>
      </c>
      <c r="F9294" s="1" t="s">
        <v>97</v>
      </c>
    </row>
    <row r="9295" spans="1:6" ht="25.5" x14ac:dyDescent="0.2">
      <c r="A9295" s="1" t="s">
        <v>24678</v>
      </c>
      <c r="C9295" s="2" t="s">
        <v>11113</v>
      </c>
      <c r="F9295" s="1" t="s">
        <v>97</v>
      </c>
    </row>
    <row r="9296" spans="1:6" ht="25.5" x14ac:dyDescent="0.2">
      <c r="A9296" s="1" t="s">
        <v>24679</v>
      </c>
      <c r="B9296" s="37" t="s">
        <v>12915</v>
      </c>
      <c r="C9296" s="2" t="s">
        <v>11115</v>
      </c>
      <c r="D9296" s="1" t="s">
        <v>9571</v>
      </c>
      <c r="E9296" s="1" t="s">
        <v>170</v>
      </c>
      <c r="F9296" s="1" t="s">
        <v>97</v>
      </c>
    </row>
    <row r="9297" spans="1:6" x14ac:dyDescent="0.2">
      <c r="A9297" s="1" t="s">
        <v>24680</v>
      </c>
      <c r="C9297" s="2" t="s">
        <v>11119</v>
      </c>
      <c r="F9297" s="1" t="s">
        <v>97</v>
      </c>
    </row>
    <row r="9298" spans="1:6" x14ac:dyDescent="0.2">
      <c r="A9298" s="1" t="s">
        <v>24681</v>
      </c>
      <c r="B9298" s="37" t="s">
        <v>12916</v>
      </c>
      <c r="C9298" s="2" t="s">
        <v>11121</v>
      </c>
      <c r="D9298" s="1" t="s">
        <v>9571</v>
      </c>
      <c r="E9298" s="1" t="s">
        <v>170</v>
      </c>
      <c r="F9298" s="1" t="s">
        <v>97</v>
      </c>
    </row>
    <row r="9299" spans="1:6" x14ac:dyDescent="0.2">
      <c r="A9299" s="1" t="s">
        <v>24682</v>
      </c>
      <c r="C9299" s="2" t="s">
        <v>11122</v>
      </c>
      <c r="F9299" s="1" t="s">
        <v>97</v>
      </c>
    </row>
    <row r="9300" spans="1:6" x14ac:dyDescent="0.2">
      <c r="A9300" s="1" t="s">
        <v>24683</v>
      </c>
      <c r="B9300" s="37" t="s">
        <v>12917</v>
      </c>
      <c r="C9300" s="2" t="s">
        <v>11126</v>
      </c>
      <c r="D9300" s="1" t="s">
        <v>9571</v>
      </c>
      <c r="E9300" s="1" t="s">
        <v>170</v>
      </c>
      <c r="F9300" s="1" t="s">
        <v>97</v>
      </c>
    </row>
    <row r="9301" spans="1:6" x14ac:dyDescent="0.2">
      <c r="A9301" s="1" t="s">
        <v>24684</v>
      </c>
      <c r="B9301" s="37" t="s">
        <v>12918</v>
      </c>
      <c r="C9301" s="2" t="s">
        <v>11128</v>
      </c>
      <c r="D9301" s="1" t="s">
        <v>9571</v>
      </c>
      <c r="E9301" s="1" t="s">
        <v>170</v>
      </c>
      <c r="F9301" s="1" t="s">
        <v>97</v>
      </c>
    </row>
    <row r="9302" spans="1:6" x14ac:dyDescent="0.2">
      <c r="A9302" s="1" t="s">
        <v>24685</v>
      </c>
      <c r="B9302" s="37" t="s">
        <v>12919</v>
      </c>
      <c r="C9302" s="2" t="s">
        <v>11118</v>
      </c>
      <c r="D9302" s="1" t="s">
        <v>9571</v>
      </c>
      <c r="E9302" s="1" t="s">
        <v>170</v>
      </c>
      <c r="F9302" s="1" t="s">
        <v>97</v>
      </c>
    </row>
    <row r="9303" spans="1:6" x14ac:dyDescent="0.2">
      <c r="A9303" s="1" t="s">
        <v>24686</v>
      </c>
      <c r="C9303" s="2" t="s">
        <v>11119</v>
      </c>
      <c r="F9303" s="1" t="s">
        <v>97</v>
      </c>
    </row>
    <row r="9304" spans="1:6" x14ac:dyDescent="0.2">
      <c r="A9304" s="1" t="s">
        <v>24687</v>
      </c>
      <c r="B9304" s="37" t="s">
        <v>12920</v>
      </c>
      <c r="C9304" s="2" t="s">
        <v>11121</v>
      </c>
      <c r="D9304" s="1" t="s">
        <v>9571</v>
      </c>
      <c r="E9304" s="1" t="s">
        <v>170</v>
      </c>
      <c r="F9304" s="1" t="s">
        <v>97</v>
      </c>
    </row>
    <row r="9305" spans="1:6" x14ac:dyDescent="0.2">
      <c r="A9305" s="1" t="s">
        <v>24688</v>
      </c>
      <c r="C9305" s="2" t="s">
        <v>11122</v>
      </c>
      <c r="F9305" s="1" t="s">
        <v>97</v>
      </c>
    </row>
    <row r="9306" spans="1:6" x14ac:dyDescent="0.2">
      <c r="A9306" s="1" t="s">
        <v>24689</v>
      </c>
      <c r="B9306" s="37" t="s">
        <v>12921</v>
      </c>
      <c r="C9306" s="2" t="s">
        <v>11126</v>
      </c>
      <c r="D9306" s="1" t="s">
        <v>9571</v>
      </c>
      <c r="E9306" s="1" t="s">
        <v>170</v>
      </c>
      <c r="F9306" s="1" t="s">
        <v>97</v>
      </c>
    </row>
    <row r="9307" spans="1:6" x14ac:dyDescent="0.2">
      <c r="A9307" s="1" t="s">
        <v>24690</v>
      </c>
      <c r="B9307" s="37" t="s">
        <v>12922</v>
      </c>
      <c r="C9307" s="2" t="s">
        <v>11128</v>
      </c>
      <c r="D9307" s="1" t="s">
        <v>9571</v>
      </c>
      <c r="E9307" s="1" t="s">
        <v>170</v>
      </c>
      <c r="F9307" s="1" t="s">
        <v>97</v>
      </c>
    </row>
    <row r="9308" spans="1:6" x14ac:dyDescent="0.2">
      <c r="A9308" s="1" t="s">
        <v>24691</v>
      </c>
      <c r="C9308" s="2" t="s">
        <v>12852</v>
      </c>
      <c r="F9308" s="1" t="s">
        <v>97</v>
      </c>
    </row>
    <row r="9309" spans="1:6" x14ac:dyDescent="0.2">
      <c r="A9309" s="1" t="s">
        <v>24692</v>
      </c>
      <c r="B9309" s="37" t="s">
        <v>12923</v>
      </c>
      <c r="C9309" s="2" t="s">
        <v>11110</v>
      </c>
      <c r="F9309" s="1" t="s">
        <v>97</v>
      </c>
    </row>
    <row r="9310" spans="1:6" ht="25.5" x14ac:dyDescent="0.2">
      <c r="A9310" s="1" t="s">
        <v>24693</v>
      </c>
      <c r="C9310" s="2" t="s">
        <v>11139</v>
      </c>
      <c r="F9310" s="1" t="s">
        <v>97</v>
      </c>
    </row>
    <row r="9311" spans="1:6" x14ac:dyDescent="0.2">
      <c r="A9311" s="1" t="s">
        <v>24694</v>
      </c>
      <c r="B9311" s="37" t="s">
        <v>12924</v>
      </c>
      <c r="C9311" s="2" t="s">
        <v>11121</v>
      </c>
      <c r="D9311" s="1" t="s">
        <v>9571</v>
      </c>
      <c r="E9311" s="1" t="s">
        <v>170</v>
      </c>
      <c r="F9311" s="1" t="s">
        <v>97</v>
      </c>
    </row>
    <row r="9312" spans="1:6" x14ac:dyDescent="0.2">
      <c r="A9312" s="1" t="s">
        <v>24695</v>
      </c>
      <c r="C9312" s="2" t="s">
        <v>11122</v>
      </c>
      <c r="F9312" s="1" t="s">
        <v>97</v>
      </c>
    </row>
    <row r="9313" spans="1:6" ht="25.5" x14ac:dyDescent="0.2">
      <c r="A9313" s="1" t="s">
        <v>24696</v>
      </c>
      <c r="B9313" s="37" t="s">
        <v>12925</v>
      </c>
      <c r="C9313" s="2" t="s">
        <v>11124</v>
      </c>
      <c r="D9313" s="1" t="s">
        <v>9571</v>
      </c>
      <c r="E9313" s="1" t="s">
        <v>170</v>
      </c>
      <c r="F9313" s="1" t="s">
        <v>97</v>
      </c>
    </row>
    <row r="9314" spans="1:6" x14ac:dyDescent="0.2">
      <c r="A9314" s="1" t="s">
        <v>24697</v>
      </c>
      <c r="C9314" s="2" t="s">
        <v>105</v>
      </c>
      <c r="F9314" s="1" t="s">
        <v>97</v>
      </c>
    </row>
    <row r="9315" spans="1:6" x14ac:dyDescent="0.2">
      <c r="A9315" s="1" t="s">
        <v>24698</v>
      </c>
      <c r="B9315" s="37" t="s">
        <v>12926</v>
      </c>
      <c r="C9315" s="2" t="s">
        <v>11126</v>
      </c>
      <c r="D9315" s="1" t="s">
        <v>9571</v>
      </c>
      <c r="E9315" s="1" t="s">
        <v>170</v>
      </c>
      <c r="F9315" s="1" t="s">
        <v>97</v>
      </c>
    </row>
    <row r="9316" spans="1:6" x14ac:dyDescent="0.2">
      <c r="A9316" s="1" t="s">
        <v>24699</v>
      </c>
      <c r="B9316" s="37" t="s">
        <v>12927</v>
      </c>
      <c r="C9316" s="2" t="s">
        <v>11128</v>
      </c>
      <c r="D9316" s="1" t="s">
        <v>9571</v>
      </c>
      <c r="E9316" s="1" t="s">
        <v>170</v>
      </c>
      <c r="F9316" s="1" t="s">
        <v>97</v>
      </c>
    </row>
    <row r="9317" spans="1:6" x14ac:dyDescent="0.2">
      <c r="A9317" s="1" t="s">
        <v>24700</v>
      </c>
      <c r="C9317" s="2" t="s">
        <v>11119</v>
      </c>
      <c r="F9317" s="1" t="s">
        <v>97</v>
      </c>
    </row>
    <row r="9318" spans="1:6" x14ac:dyDescent="0.2">
      <c r="A9318" s="1" t="s">
        <v>24701</v>
      </c>
      <c r="B9318" s="37" t="s">
        <v>12928</v>
      </c>
      <c r="C9318" s="2" t="s">
        <v>11121</v>
      </c>
      <c r="D9318" s="1" t="s">
        <v>9571</v>
      </c>
      <c r="E9318" s="1" t="s">
        <v>170</v>
      </c>
      <c r="F9318" s="1" t="s">
        <v>97</v>
      </c>
    </row>
    <row r="9319" spans="1:6" x14ac:dyDescent="0.2">
      <c r="A9319" s="1" t="s">
        <v>24702</v>
      </c>
      <c r="C9319" s="2" t="s">
        <v>11122</v>
      </c>
      <c r="F9319" s="1" t="s">
        <v>97</v>
      </c>
    </row>
    <row r="9320" spans="1:6" ht="25.5" x14ac:dyDescent="0.2">
      <c r="A9320" s="1" t="s">
        <v>24703</v>
      </c>
      <c r="B9320" s="37" t="s">
        <v>11149</v>
      </c>
      <c r="C9320" s="2" t="s">
        <v>11124</v>
      </c>
      <c r="D9320" s="1" t="s">
        <v>9571</v>
      </c>
      <c r="E9320" s="1" t="s">
        <v>170</v>
      </c>
      <c r="F9320" s="1" t="s">
        <v>97</v>
      </c>
    </row>
    <row r="9321" spans="1:6" x14ac:dyDescent="0.2">
      <c r="A9321" s="1" t="s">
        <v>24704</v>
      </c>
      <c r="C9321" s="2" t="s">
        <v>105</v>
      </c>
      <c r="F9321" s="1" t="s">
        <v>97</v>
      </c>
    </row>
    <row r="9322" spans="1:6" x14ac:dyDescent="0.2">
      <c r="A9322" s="1" t="s">
        <v>24705</v>
      </c>
      <c r="B9322" s="37" t="s">
        <v>11150</v>
      </c>
      <c r="C9322" s="2" t="s">
        <v>11126</v>
      </c>
      <c r="D9322" s="1" t="s">
        <v>9571</v>
      </c>
      <c r="E9322" s="1" t="s">
        <v>170</v>
      </c>
      <c r="F9322" s="1" t="s">
        <v>97</v>
      </c>
    </row>
    <row r="9323" spans="1:6" x14ac:dyDescent="0.2">
      <c r="A9323" s="1" t="s">
        <v>24706</v>
      </c>
      <c r="B9323" s="37" t="s">
        <v>11151</v>
      </c>
      <c r="C9323" s="2" t="s">
        <v>11128</v>
      </c>
      <c r="D9323" s="1" t="s">
        <v>9571</v>
      </c>
      <c r="E9323" s="1" t="s">
        <v>170</v>
      </c>
      <c r="F9323" s="1" t="s">
        <v>97</v>
      </c>
    </row>
    <row r="9324" spans="1:6" x14ac:dyDescent="0.2">
      <c r="A9324" s="1" t="s">
        <v>24707</v>
      </c>
      <c r="B9324" s="37" t="s">
        <v>11152</v>
      </c>
      <c r="C9324" s="2" t="s">
        <v>105</v>
      </c>
      <c r="F9324" s="1" t="s">
        <v>97</v>
      </c>
    </row>
    <row r="9325" spans="1:6" ht="25.5" x14ac:dyDescent="0.2">
      <c r="A9325" s="1" t="s">
        <v>24708</v>
      </c>
      <c r="C9325" s="2" t="s">
        <v>11113</v>
      </c>
      <c r="F9325" s="1" t="s">
        <v>97</v>
      </c>
    </row>
    <row r="9326" spans="1:6" ht="25.5" x14ac:dyDescent="0.2">
      <c r="A9326" s="1" t="s">
        <v>24709</v>
      </c>
      <c r="B9326" s="37" t="s">
        <v>11153</v>
      </c>
      <c r="C9326" s="2" t="s">
        <v>11115</v>
      </c>
      <c r="D9326" s="1" t="s">
        <v>9571</v>
      </c>
      <c r="E9326" s="1" t="s">
        <v>170</v>
      </c>
      <c r="F9326" s="1" t="s">
        <v>97</v>
      </c>
    </row>
    <row r="9327" spans="1:6" x14ac:dyDescent="0.2">
      <c r="A9327" s="1" t="s">
        <v>24710</v>
      </c>
      <c r="C9327" s="2" t="s">
        <v>11119</v>
      </c>
      <c r="F9327" s="1" t="s">
        <v>97</v>
      </c>
    </row>
    <row r="9328" spans="1:6" x14ac:dyDescent="0.2">
      <c r="A9328" s="1" t="s">
        <v>24711</v>
      </c>
      <c r="B9328" s="37" t="s">
        <v>12929</v>
      </c>
      <c r="C9328" s="2" t="s">
        <v>11121</v>
      </c>
      <c r="D9328" s="1" t="s">
        <v>9571</v>
      </c>
      <c r="E9328" s="1" t="s">
        <v>170</v>
      </c>
      <c r="F9328" s="1" t="s">
        <v>97</v>
      </c>
    </row>
    <row r="9329" spans="1:6" x14ac:dyDescent="0.2">
      <c r="A9329" s="1" t="s">
        <v>28634</v>
      </c>
      <c r="C9329" s="2" t="s">
        <v>11122</v>
      </c>
      <c r="F9329" s="1" t="s">
        <v>97</v>
      </c>
    </row>
    <row r="9330" spans="1:6" ht="25.5" x14ac:dyDescent="0.2">
      <c r="A9330" s="1" t="s">
        <v>28635</v>
      </c>
      <c r="B9330" s="37" t="s">
        <v>12930</v>
      </c>
      <c r="C9330" s="2" t="s">
        <v>11124</v>
      </c>
      <c r="D9330" s="1" t="s">
        <v>9571</v>
      </c>
      <c r="E9330" s="1" t="s">
        <v>170</v>
      </c>
      <c r="F9330" s="1" t="s">
        <v>97</v>
      </c>
    </row>
    <row r="9331" spans="1:6" x14ac:dyDescent="0.2">
      <c r="A9331" s="1" t="s">
        <v>28636</v>
      </c>
      <c r="C9331" s="2" t="s">
        <v>105</v>
      </c>
      <c r="F9331" s="1" t="s">
        <v>97</v>
      </c>
    </row>
    <row r="9332" spans="1:6" x14ac:dyDescent="0.2">
      <c r="A9332" s="1" t="s">
        <v>28637</v>
      </c>
      <c r="B9332" s="37" t="s">
        <v>12931</v>
      </c>
      <c r="C9332" s="2" t="s">
        <v>11126</v>
      </c>
      <c r="D9332" s="1" t="s">
        <v>9571</v>
      </c>
      <c r="E9332" s="1" t="s">
        <v>170</v>
      </c>
      <c r="F9332" s="1" t="s">
        <v>97</v>
      </c>
    </row>
    <row r="9333" spans="1:6" x14ac:dyDescent="0.2">
      <c r="A9333" s="1" t="s">
        <v>28638</v>
      </c>
      <c r="B9333" s="37" t="s">
        <v>12932</v>
      </c>
      <c r="C9333" s="2" t="s">
        <v>11128</v>
      </c>
      <c r="D9333" s="1" t="s">
        <v>9571</v>
      </c>
      <c r="E9333" s="1" t="s">
        <v>170</v>
      </c>
      <c r="F9333" s="1" t="s">
        <v>97</v>
      </c>
    </row>
    <row r="9334" spans="1:6" x14ac:dyDescent="0.2">
      <c r="A9334" s="1" t="s">
        <v>28639</v>
      </c>
      <c r="B9334" s="37" t="s">
        <v>12933</v>
      </c>
      <c r="C9334" s="2" t="s">
        <v>11118</v>
      </c>
      <c r="D9334" s="1" t="s">
        <v>9571</v>
      </c>
      <c r="E9334" s="1" t="s">
        <v>170</v>
      </c>
      <c r="F9334" s="1" t="s">
        <v>97</v>
      </c>
    </row>
    <row r="9335" spans="1:6" x14ac:dyDescent="0.2">
      <c r="A9335" s="1" t="s">
        <v>28640</v>
      </c>
      <c r="C9335" s="2" t="s">
        <v>12934</v>
      </c>
      <c r="F9335" s="1" t="s">
        <v>97</v>
      </c>
    </row>
    <row r="9336" spans="1:6" x14ac:dyDescent="0.2">
      <c r="A9336" s="1" t="s">
        <v>28641</v>
      </c>
      <c r="B9336" s="37" t="s">
        <v>12935</v>
      </c>
      <c r="C9336" s="2" t="s">
        <v>11121</v>
      </c>
      <c r="D9336" s="1" t="s">
        <v>9571</v>
      </c>
      <c r="E9336" s="1" t="s">
        <v>170</v>
      </c>
      <c r="F9336" s="1" t="s">
        <v>97</v>
      </c>
    </row>
    <row r="9337" spans="1:6" x14ac:dyDescent="0.2">
      <c r="A9337" s="1" t="s">
        <v>28642</v>
      </c>
      <c r="C9337" s="2" t="s">
        <v>11122</v>
      </c>
      <c r="F9337" s="1" t="s">
        <v>97</v>
      </c>
    </row>
    <row r="9338" spans="1:6" ht="25.5" x14ac:dyDescent="0.2">
      <c r="A9338" s="1" t="s">
        <v>28643</v>
      </c>
      <c r="B9338" s="37" t="s">
        <v>12936</v>
      </c>
      <c r="C9338" s="2" t="s">
        <v>11124</v>
      </c>
      <c r="D9338" s="1" t="s">
        <v>9571</v>
      </c>
      <c r="E9338" s="1" t="s">
        <v>170</v>
      </c>
      <c r="F9338" s="1" t="s">
        <v>97</v>
      </c>
    </row>
    <row r="9339" spans="1:6" x14ac:dyDescent="0.2">
      <c r="A9339" s="1" t="s">
        <v>28644</v>
      </c>
      <c r="C9339" s="2" t="s">
        <v>105</v>
      </c>
      <c r="F9339" s="1" t="s">
        <v>97</v>
      </c>
    </row>
    <row r="9340" spans="1:6" x14ac:dyDescent="0.2">
      <c r="A9340" s="1" t="s">
        <v>28645</v>
      </c>
      <c r="B9340" s="37" t="s">
        <v>12937</v>
      </c>
      <c r="C9340" s="2" t="s">
        <v>11126</v>
      </c>
      <c r="D9340" s="1" t="s">
        <v>9571</v>
      </c>
      <c r="E9340" s="1" t="s">
        <v>170</v>
      </c>
      <c r="F9340" s="1" t="s">
        <v>97</v>
      </c>
    </row>
    <row r="9341" spans="1:6" x14ac:dyDescent="0.2">
      <c r="A9341" s="1" t="s">
        <v>28646</v>
      </c>
      <c r="B9341" s="37" t="s">
        <v>12938</v>
      </c>
      <c r="C9341" s="2" t="s">
        <v>11128</v>
      </c>
      <c r="D9341" s="1" t="s">
        <v>9571</v>
      </c>
      <c r="E9341" s="1" t="s">
        <v>170</v>
      </c>
      <c r="F9341" s="1" t="s">
        <v>97</v>
      </c>
    </row>
    <row r="9342" spans="1:6" ht="25.5" x14ac:dyDescent="0.2">
      <c r="A9342" s="1" t="s">
        <v>28647</v>
      </c>
      <c r="B9342" s="37" t="s">
        <v>28648</v>
      </c>
      <c r="C9342" s="2" t="s">
        <v>12939</v>
      </c>
      <c r="F9342" s="1" t="s">
        <v>97</v>
      </c>
    </row>
    <row r="9343" spans="1:6" x14ac:dyDescent="0.2">
      <c r="A9343" s="1" t="s">
        <v>28649</v>
      </c>
      <c r="C9343" s="2" t="s">
        <v>12940</v>
      </c>
      <c r="F9343" s="1" t="s">
        <v>97</v>
      </c>
    </row>
    <row r="9344" spans="1:6" ht="25.5" x14ac:dyDescent="0.2">
      <c r="A9344" s="1" t="s">
        <v>32598</v>
      </c>
      <c r="B9344" s="37" t="s">
        <v>12941</v>
      </c>
      <c r="C9344" s="2" t="s">
        <v>12942</v>
      </c>
      <c r="D9344" s="1" t="s">
        <v>9571</v>
      </c>
      <c r="E9344" s="1" t="s">
        <v>170</v>
      </c>
      <c r="F9344" s="1" t="s">
        <v>97</v>
      </c>
    </row>
    <row r="9345" spans="1:6" x14ac:dyDescent="0.2">
      <c r="A9345" s="1" t="s">
        <v>32599</v>
      </c>
      <c r="B9345" s="37" t="s">
        <v>12943</v>
      </c>
      <c r="C9345" s="2" t="s">
        <v>105</v>
      </c>
      <c r="F9345" s="1" t="s">
        <v>97</v>
      </c>
    </row>
    <row r="9346" spans="1:6" x14ac:dyDescent="0.2">
      <c r="A9346" s="1" t="s">
        <v>32600</v>
      </c>
      <c r="B9346" s="37" t="s">
        <v>12944</v>
      </c>
      <c r="C9346" s="2" t="s">
        <v>11118</v>
      </c>
      <c r="D9346" s="1" t="s">
        <v>9571</v>
      </c>
      <c r="E9346" s="1" t="s">
        <v>170</v>
      </c>
      <c r="F9346" s="1" t="s">
        <v>97</v>
      </c>
    </row>
    <row r="9347" spans="1:6" x14ac:dyDescent="0.2">
      <c r="A9347" s="1" t="s">
        <v>32601</v>
      </c>
      <c r="B9347" s="37" t="s">
        <v>12945</v>
      </c>
      <c r="C9347" s="2" t="s">
        <v>105</v>
      </c>
      <c r="D9347" s="1" t="s">
        <v>9571</v>
      </c>
      <c r="E9347" s="1" t="s">
        <v>170</v>
      </c>
      <c r="F9347" s="1" t="s">
        <v>97</v>
      </c>
    </row>
    <row r="9348" spans="1:6" x14ac:dyDescent="0.2">
      <c r="A9348" s="1" t="s">
        <v>32602</v>
      </c>
      <c r="B9348" s="37" t="s">
        <v>12946</v>
      </c>
      <c r="C9348" s="2" t="s">
        <v>12947</v>
      </c>
      <c r="F9348" s="1" t="s">
        <v>97</v>
      </c>
    </row>
    <row r="9349" spans="1:6" x14ac:dyDescent="0.2">
      <c r="A9349" s="1" t="s">
        <v>32603</v>
      </c>
      <c r="B9349" s="37" t="s">
        <v>12948</v>
      </c>
      <c r="C9349" s="2" t="s">
        <v>11118</v>
      </c>
      <c r="D9349" s="1" t="s">
        <v>9571</v>
      </c>
      <c r="E9349" s="1" t="s">
        <v>170</v>
      </c>
      <c r="F9349" s="1" t="s">
        <v>97</v>
      </c>
    </row>
    <row r="9350" spans="1:6" x14ac:dyDescent="0.2">
      <c r="A9350" s="1" t="s">
        <v>32604</v>
      </c>
      <c r="B9350" s="37" t="s">
        <v>12949</v>
      </c>
      <c r="C9350" s="2" t="s">
        <v>105</v>
      </c>
      <c r="D9350" s="1" t="s">
        <v>9571</v>
      </c>
      <c r="E9350" s="1" t="s">
        <v>170</v>
      </c>
      <c r="F9350" s="1" t="s">
        <v>97</v>
      </c>
    </row>
    <row r="9351" spans="1:6" x14ac:dyDescent="0.2">
      <c r="A9351" s="1" t="s">
        <v>32605</v>
      </c>
      <c r="B9351" s="37" t="s">
        <v>32606</v>
      </c>
      <c r="C9351" s="2" t="s">
        <v>12852</v>
      </c>
      <c r="F9351" s="1" t="s">
        <v>97</v>
      </c>
    </row>
    <row r="9352" spans="1:6" x14ac:dyDescent="0.2">
      <c r="A9352" s="1" t="s">
        <v>32607</v>
      </c>
      <c r="B9352" s="37" t="s">
        <v>12950</v>
      </c>
      <c r="C9352" s="2" t="s">
        <v>12951</v>
      </c>
      <c r="D9352" s="1" t="s">
        <v>9571</v>
      </c>
      <c r="E9352" s="1" t="s">
        <v>170</v>
      </c>
      <c r="F9352" s="1" t="s">
        <v>97</v>
      </c>
    </row>
    <row r="9353" spans="1:6" x14ac:dyDescent="0.2">
      <c r="A9353" s="1" t="s">
        <v>32608</v>
      </c>
      <c r="B9353" s="37" t="s">
        <v>12952</v>
      </c>
      <c r="C9353" s="2" t="s">
        <v>12953</v>
      </c>
      <c r="F9353" s="1" t="s">
        <v>97</v>
      </c>
    </row>
    <row r="9354" spans="1:6" x14ac:dyDescent="0.2">
      <c r="A9354" s="1" t="s">
        <v>32609</v>
      </c>
      <c r="B9354" s="37" t="s">
        <v>12954</v>
      </c>
      <c r="C9354" s="2" t="s">
        <v>12955</v>
      </c>
      <c r="D9354" s="1" t="s">
        <v>9571</v>
      </c>
      <c r="E9354" s="1" t="s">
        <v>170</v>
      </c>
      <c r="F9354" s="1" t="s">
        <v>97</v>
      </c>
    </row>
    <row r="9355" spans="1:6" x14ac:dyDescent="0.2">
      <c r="A9355" s="1" t="s">
        <v>32610</v>
      </c>
      <c r="C9355" s="2" t="s">
        <v>12956</v>
      </c>
      <c r="F9355" s="1" t="s">
        <v>97</v>
      </c>
    </row>
    <row r="9356" spans="1:6" x14ac:dyDescent="0.2">
      <c r="A9356" s="1" t="s">
        <v>32611</v>
      </c>
      <c r="B9356" s="37" t="s">
        <v>12957</v>
      </c>
      <c r="C9356" s="2" t="s">
        <v>11118</v>
      </c>
      <c r="D9356" s="1" t="s">
        <v>9571</v>
      </c>
      <c r="E9356" s="1" t="s">
        <v>170</v>
      </c>
      <c r="F9356" s="1" t="s">
        <v>97</v>
      </c>
    </row>
    <row r="9357" spans="1:6" x14ac:dyDescent="0.2">
      <c r="A9357" s="1" t="s">
        <v>32612</v>
      </c>
      <c r="B9357" s="37" t="s">
        <v>12958</v>
      </c>
      <c r="C9357" s="2" t="s">
        <v>105</v>
      </c>
      <c r="D9357" s="1" t="s">
        <v>9571</v>
      </c>
      <c r="E9357" s="1" t="s">
        <v>170</v>
      </c>
      <c r="F9357" s="1" t="s">
        <v>97</v>
      </c>
    </row>
    <row r="9358" spans="1:6" x14ac:dyDescent="0.2">
      <c r="A9358" s="1" t="s">
        <v>32613</v>
      </c>
      <c r="B9358" s="37" t="s">
        <v>12959</v>
      </c>
      <c r="C9358" s="2" t="s">
        <v>105</v>
      </c>
      <c r="F9358" s="1" t="s">
        <v>97</v>
      </c>
    </row>
    <row r="9359" spans="1:6" ht="25.5" x14ac:dyDescent="0.2">
      <c r="A9359" s="1" t="s">
        <v>32614</v>
      </c>
      <c r="B9359" s="37" t="s">
        <v>12960</v>
      </c>
      <c r="C9359" s="2" t="s">
        <v>12961</v>
      </c>
      <c r="D9359" s="1" t="s">
        <v>9571</v>
      </c>
      <c r="E9359" s="1" t="s">
        <v>170</v>
      </c>
      <c r="F9359" s="1" t="s">
        <v>97</v>
      </c>
    </row>
    <row r="9360" spans="1:6" x14ac:dyDescent="0.2">
      <c r="A9360" s="1" t="s">
        <v>32615</v>
      </c>
      <c r="B9360" s="37" t="s">
        <v>12962</v>
      </c>
      <c r="C9360" s="2" t="s">
        <v>12956</v>
      </c>
      <c r="D9360" s="1" t="s">
        <v>9571</v>
      </c>
      <c r="E9360" s="1" t="s">
        <v>170</v>
      </c>
      <c r="F9360" s="1" t="s">
        <v>97</v>
      </c>
    </row>
    <row r="9361" spans="1:6" ht="51" x14ac:dyDescent="0.2">
      <c r="A9361" s="1" t="s">
        <v>32616</v>
      </c>
      <c r="B9361" s="37" t="s">
        <v>32617</v>
      </c>
      <c r="C9361" s="2" t="s">
        <v>12963</v>
      </c>
      <c r="F9361" s="1" t="s">
        <v>97</v>
      </c>
    </row>
    <row r="9362" spans="1:6" ht="25.5" x14ac:dyDescent="0.2">
      <c r="A9362" s="1" t="s">
        <v>32618</v>
      </c>
      <c r="B9362" s="37" t="s">
        <v>12964</v>
      </c>
      <c r="C9362" s="2" t="s">
        <v>12965</v>
      </c>
      <c r="F9362" s="1" t="s">
        <v>97</v>
      </c>
    </row>
    <row r="9363" spans="1:6" x14ac:dyDescent="0.2">
      <c r="A9363" s="1" t="s">
        <v>32619</v>
      </c>
      <c r="C9363" s="2" t="s">
        <v>12966</v>
      </c>
      <c r="F9363" s="1" t="s">
        <v>97</v>
      </c>
    </row>
    <row r="9364" spans="1:6" x14ac:dyDescent="0.2">
      <c r="A9364" s="1" t="s">
        <v>32620</v>
      </c>
      <c r="B9364" s="37" t="s">
        <v>12967</v>
      </c>
      <c r="C9364" s="2" t="s">
        <v>12968</v>
      </c>
      <c r="D9364" s="1" t="s">
        <v>697</v>
      </c>
      <c r="E9364" s="1" t="s">
        <v>103</v>
      </c>
      <c r="F9364" s="1" t="s">
        <v>97</v>
      </c>
    </row>
    <row r="9365" spans="1:6" x14ac:dyDescent="0.2">
      <c r="A9365" s="1" t="s">
        <v>32621</v>
      </c>
      <c r="B9365" s="37" t="s">
        <v>12969</v>
      </c>
      <c r="C9365" s="2" t="s">
        <v>12970</v>
      </c>
      <c r="D9365" s="1" t="s">
        <v>697</v>
      </c>
      <c r="E9365" s="1" t="s">
        <v>103</v>
      </c>
      <c r="F9365" s="1" t="s">
        <v>97</v>
      </c>
    </row>
    <row r="9366" spans="1:6" x14ac:dyDescent="0.2">
      <c r="A9366" s="1" t="s">
        <v>32622</v>
      </c>
      <c r="B9366" s="37" t="s">
        <v>12971</v>
      </c>
      <c r="C9366" s="2" t="s">
        <v>6861</v>
      </c>
      <c r="D9366" s="1" t="s">
        <v>697</v>
      </c>
      <c r="E9366" s="1" t="s">
        <v>103</v>
      </c>
      <c r="F9366" s="1" t="s">
        <v>97</v>
      </c>
    </row>
    <row r="9367" spans="1:6" x14ac:dyDescent="0.2">
      <c r="A9367" s="1" t="s">
        <v>32623</v>
      </c>
      <c r="B9367" s="37" t="s">
        <v>12972</v>
      </c>
      <c r="C9367" s="2" t="s">
        <v>12973</v>
      </c>
      <c r="F9367" s="1" t="s">
        <v>97</v>
      </c>
    </row>
    <row r="9368" spans="1:6" x14ac:dyDescent="0.2">
      <c r="A9368" s="1" t="s">
        <v>32624</v>
      </c>
      <c r="B9368" s="37" t="s">
        <v>12974</v>
      </c>
      <c r="C9368" s="2" t="s">
        <v>12975</v>
      </c>
      <c r="D9368" s="1" t="s">
        <v>697</v>
      </c>
      <c r="E9368" s="1" t="s">
        <v>103</v>
      </c>
      <c r="F9368" s="1" t="s">
        <v>97</v>
      </c>
    </row>
    <row r="9369" spans="1:6" x14ac:dyDescent="0.2">
      <c r="A9369" s="1" t="s">
        <v>32625</v>
      </c>
      <c r="B9369" s="37" t="s">
        <v>12976</v>
      </c>
      <c r="C9369" s="2" t="s">
        <v>12977</v>
      </c>
      <c r="D9369" s="1" t="s">
        <v>697</v>
      </c>
      <c r="E9369" s="1" t="s">
        <v>103</v>
      </c>
      <c r="F9369" s="1" t="s">
        <v>97</v>
      </c>
    </row>
    <row r="9370" spans="1:6" x14ac:dyDescent="0.2">
      <c r="A9370" s="1" t="s">
        <v>32626</v>
      </c>
      <c r="C9370" s="2" t="s">
        <v>105</v>
      </c>
      <c r="F9370" s="1" t="s">
        <v>97</v>
      </c>
    </row>
    <row r="9371" spans="1:6" x14ac:dyDescent="0.2">
      <c r="A9371" s="1" t="s">
        <v>32627</v>
      </c>
      <c r="B9371" s="37" t="s">
        <v>12978</v>
      </c>
      <c r="C9371" s="2" t="s">
        <v>12979</v>
      </c>
      <c r="D9371" s="1" t="s">
        <v>697</v>
      </c>
      <c r="E9371" s="1" t="s">
        <v>103</v>
      </c>
      <c r="F9371" s="1" t="s">
        <v>97</v>
      </c>
    </row>
    <row r="9372" spans="1:6" x14ac:dyDescent="0.2">
      <c r="A9372" s="1" t="s">
        <v>32628</v>
      </c>
      <c r="B9372" s="37" t="s">
        <v>12980</v>
      </c>
      <c r="C9372" s="2" t="s">
        <v>6861</v>
      </c>
      <c r="F9372" s="1" t="s">
        <v>97</v>
      </c>
    </row>
    <row r="9373" spans="1:6" x14ac:dyDescent="0.2">
      <c r="A9373" s="1" t="s">
        <v>32629</v>
      </c>
      <c r="B9373" s="37" t="s">
        <v>12981</v>
      </c>
      <c r="C9373" s="2" t="s">
        <v>12982</v>
      </c>
      <c r="D9373" s="1" t="s">
        <v>697</v>
      </c>
      <c r="E9373" s="1" t="s">
        <v>103</v>
      </c>
      <c r="F9373" s="1" t="s">
        <v>97</v>
      </c>
    </row>
    <row r="9374" spans="1:6" ht="38.25" x14ac:dyDescent="0.2">
      <c r="A9374" s="1" t="s">
        <v>32630</v>
      </c>
      <c r="B9374" s="37" t="s">
        <v>12983</v>
      </c>
      <c r="C9374" s="2" t="s">
        <v>12984</v>
      </c>
      <c r="D9374" s="1" t="s">
        <v>9571</v>
      </c>
      <c r="E9374" s="1" t="s">
        <v>103</v>
      </c>
      <c r="F9374" s="1" t="s">
        <v>97</v>
      </c>
    </row>
    <row r="9375" spans="1:6" x14ac:dyDescent="0.2">
      <c r="A9375" s="1" t="s">
        <v>32631</v>
      </c>
      <c r="B9375" s="37" t="s">
        <v>12985</v>
      </c>
      <c r="C9375" s="2" t="s">
        <v>11185</v>
      </c>
      <c r="D9375" s="1" t="s">
        <v>697</v>
      </c>
      <c r="E9375" s="1" t="s">
        <v>103</v>
      </c>
      <c r="F9375" s="1" t="s">
        <v>97</v>
      </c>
    </row>
    <row r="9376" spans="1:6" x14ac:dyDescent="0.2">
      <c r="A9376" s="1" t="s">
        <v>32632</v>
      </c>
      <c r="B9376" s="37" t="s">
        <v>11186</v>
      </c>
      <c r="C9376" s="2" t="s">
        <v>11187</v>
      </c>
      <c r="D9376" s="1" t="s">
        <v>697</v>
      </c>
      <c r="E9376" s="1" t="s">
        <v>103</v>
      </c>
      <c r="F9376" s="1" t="s">
        <v>97</v>
      </c>
    </row>
    <row r="9377" spans="1:6" x14ac:dyDescent="0.2">
      <c r="A9377" s="1" t="s">
        <v>32633</v>
      </c>
      <c r="B9377" s="37" t="s">
        <v>11188</v>
      </c>
      <c r="C9377" s="2" t="s">
        <v>105</v>
      </c>
      <c r="D9377" s="1" t="s">
        <v>697</v>
      </c>
      <c r="E9377" s="1" t="s">
        <v>103</v>
      </c>
      <c r="F9377" s="1" t="s">
        <v>97</v>
      </c>
    </row>
    <row r="9378" spans="1:6" x14ac:dyDescent="0.2">
      <c r="A9378" s="1" t="s">
        <v>32634</v>
      </c>
      <c r="B9378" s="37" t="s">
        <v>32635</v>
      </c>
      <c r="C9378" s="2" t="s">
        <v>11189</v>
      </c>
    </row>
    <row r="9379" spans="1:6" ht="25.5" x14ac:dyDescent="0.2">
      <c r="A9379" s="1" t="s">
        <v>32636</v>
      </c>
      <c r="B9379" s="37" t="s">
        <v>11190</v>
      </c>
      <c r="C9379" s="2" t="s">
        <v>11191</v>
      </c>
      <c r="D9379" s="1" t="s">
        <v>102</v>
      </c>
      <c r="E9379" s="1" t="s">
        <v>103</v>
      </c>
      <c r="F9379" s="1" t="s">
        <v>97</v>
      </c>
    </row>
    <row r="9380" spans="1:6" ht="25.5" x14ac:dyDescent="0.2">
      <c r="A9380" s="1" t="s">
        <v>32637</v>
      </c>
      <c r="B9380" s="37" t="s">
        <v>11192</v>
      </c>
      <c r="C9380" s="2" t="s">
        <v>11193</v>
      </c>
      <c r="D9380" s="1" t="s">
        <v>102</v>
      </c>
      <c r="E9380" s="1" t="s">
        <v>103</v>
      </c>
      <c r="F9380" s="1" t="s">
        <v>97</v>
      </c>
    </row>
    <row r="9381" spans="1:6" ht="25.5" x14ac:dyDescent="0.2">
      <c r="A9381" s="1" t="s">
        <v>32638</v>
      </c>
      <c r="B9381" s="37" t="s">
        <v>11194</v>
      </c>
      <c r="C9381" s="2" t="s">
        <v>11195</v>
      </c>
      <c r="F9381" s="1" t="s">
        <v>97</v>
      </c>
    </row>
    <row r="9382" spans="1:6" x14ac:dyDescent="0.2">
      <c r="A9382" s="1" t="s">
        <v>32639</v>
      </c>
      <c r="B9382" s="37" t="s">
        <v>11196</v>
      </c>
      <c r="C9382" s="2" t="s">
        <v>11197</v>
      </c>
      <c r="D9382" s="1" t="s">
        <v>102</v>
      </c>
      <c r="E9382" s="1" t="s">
        <v>103</v>
      </c>
      <c r="F9382" s="1" t="s">
        <v>97</v>
      </c>
    </row>
    <row r="9383" spans="1:6" x14ac:dyDescent="0.2">
      <c r="A9383" s="1" t="s">
        <v>32640</v>
      </c>
      <c r="B9383" s="37" t="s">
        <v>11198</v>
      </c>
      <c r="C9383" s="2" t="s">
        <v>105</v>
      </c>
      <c r="D9383" s="1" t="s">
        <v>102</v>
      </c>
      <c r="E9383" s="1" t="s">
        <v>103</v>
      </c>
      <c r="F9383" s="1" t="s">
        <v>97</v>
      </c>
    </row>
    <row r="9384" spans="1:6" ht="25.5" x14ac:dyDescent="0.2">
      <c r="A9384" s="1" t="s">
        <v>32641</v>
      </c>
      <c r="B9384" s="37" t="s">
        <v>11199</v>
      </c>
      <c r="C9384" s="2" t="s">
        <v>11200</v>
      </c>
      <c r="D9384" s="1" t="s">
        <v>102</v>
      </c>
      <c r="E9384" s="1" t="s">
        <v>103</v>
      </c>
      <c r="F9384" s="1" t="s">
        <v>97</v>
      </c>
    </row>
    <row r="9385" spans="1:6" ht="51" x14ac:dyDescent="0.2">
      <c r="A9385" s="1" t="s">
        <v>32642</v>
      </c>
      <c r="B9385" s="37" t="s">
        <v>32643</v>
      </c>
      <c r="C9385" s="2" t="s">
        <v>11201</v>
      </c>
      <c r="F9385" s="1" t="s">
        <v>97</v>
      </c>
    </row>
    <row r="9386" spans="1:6" x14ac:dyDescent="0.2">
      <c r="A9386" s="1" t="s">
        <v>32644</v>
      </c>
      <c r="B9386" s="37" t="s">
        <v>11202</v>
      </c>
      <c r="C9386" s="2" t="s">
        <v>11203</v>
      </c>
      <c r="D9386" s="1" t="s">
        <v>697</v>
      </c>
      <c r="E9386" s="1" t="s">
        <v>103</v>
      </c>
      <c r="F9386" s="1" t="s">
        <v>97</v>
      </c>
    </row>
    <row r="9387" spans="1:6" x14ac:dyDescent="0.2">
      <c r="A9387" s="1" t="s">
        <v>32645</v>
      </c>
      <c r="B9387" s="37" t="s">
        <v>11204</v>
      </c>
      <c r="C9387" s="2" t="s">
        <v>105</v>
      </c>
      <c r="F9387" s="1" t="s">
        <v>97</v>
      </c>
    </row>
    <row r="9388" spans="1:6" ht="25.5" x14ac:dyDescent="0.2">
      <c r="A9388" s="1" t="s">
        <v>32646</v>
      </c>
      <c r="B9388" s="37" t="s">
        <v>11205</v>
      </c>
      <c r="C9388" s="2" t="s">
        <v>11206</v>
      </c>
      <c r="D9388" s="1" t="s">
        <v>102</v>
      </c>
      <c r="E9388" s="1" t="s">
        <v>103</v>
      </c>
      <c r="F9388" s="1" t="s">
        <v>97</v>
      </c>
    </row>
    <row r="9389" spans="1:6" x14ac:dyDescent="0.2">
      <c r="A9389" s="1" t="s">
        <v>32647</v>
      </c>
      <c r="B9389" s="37" t="s">
        <v>11207</v>
      </c>
      <c r="C9389" s="2" t="s">
        <v>11208</v>
      </c>
      <c r="D9389" s="1" t="s">
        <v>102</v>
      </c>
      <c r="E9389" s="1" t="s">
        <v>103</v>
      </c>
      <c r="F9389" s="1" t="s">
        <v>97</v>
      </c>
    </row>
    <row r="9390" spans="1:6" x14ac:dyDescent="0.2">
      <c r="A9390" s="1" t="s">
        <v>32648</v>
      </c>
      <c r="B9390" s="37" t="s">
        <v>11209</v>
      </c>
      <c r="C9390" s="2" t="s">
        <v>105</v>
      </c>
      <c r="D9390" s="1" t="s">
        <v>697</v>
      </c>
      <c r="E9390" s="1" t="s">
        <v>103</v>
      </c>
      <c r="F9390" s="1" t="s">
        <v>97</v>
      </c>
    </row>
    <row r="9391" spans="1:6" x14ac:dyDescent="0.2">
      <c r="A9391" s="1" t="s">
        <v>32649</v>
      </c>
      <c r="B9391" s="37" t="s">
        <v>32650</v>
      </c>
      <c r="C9391" s="2" t="s">
        <v>11210</v>
      </c>
      <c r="F9391" s="1" t="s">
        <v>97</v>
      </c>
    </row>
    <row r="9392" spans="1:6" x14ac:dyDescent="0.2">
      <c r="A9392" s="1" t="s">
        <v>32651</v>
      </c>
      <c r="B9392" s="37" t="s">
        <v>11211</v>
      </c>
      <c r="C9392" s="2" t="s">
        <v>11212</v>
      </c>
      <c r="F9392" s="1" t="s">
        <v>97</v>
      </c>
    </row>
    <row r="9393" spans="1:6" x14ac:dyDescent="0.2">
      <c r="A9393" s="1" t="s">
        <v>32652</v>
      </c>
      <c r="B9393" s="37" t="s">
        <v>11213</v>
      </c>
      <c r="C9393" s="2" t="s">
        <v>12977</v>
      </c>
      <c r="D9393" s="1" t="s">
        <v>102</v>
      </c>
      <c r="E9393" s="1" t="s">
        <v>103</v>
      </c>
      <c r="F9393" s="1" t="s">
        <v>97</v>
      </c>
    </row>
    <row r="9394" spans="1:6" x14ac:dyDescent="0.2">
      <c r="A9394" s="1" t="s">
        <v>32653</v>
      </c>
      <c r="B9394" s="37" t="s">
        <v>11214</v>
      </c>
      <c r="C9394" s="2" t="s">
        <v>6861</v>
      </c>
      <c r="D9394" s="1" t="s">
        <v>102</v>
      </c>
      <c r="E9394" s="1" t="s">
        <v>103</v>
      </c>
      <c r="F9394" s="1" t="s">
        <v>97</v>
      </c>
    </row>
    <row r="9395" spans="1:6" x14ac:dyDescent="0.2">
      <c r="A9395" s="1" t="s">
        <v>32654</v>
      </c>
      <c r="C9395" s="2" t="s">
        <v>105</v>
      </c>
      <c r="F9395" s="1" t="s">
        <v>97</v>
      </c>
    </row>
    <row r="9396" spans="1:6" x14ac:dyDescent="0.2">
      <c r="A9396" s="1" t="s">
        <v>32655</v>
      </c>
      <c r="B9396" s="37" t="s">
        <v>11215</v>
      </c>
      <c r="C9396" s="2" t="s">
        <v>11216</v>
      </c>
      <c r="D9396" s="1" t="s">
        <v>102</v>
      </c>
      <c r="E9396" s="1" t="s">
        <v>103</v>
      </c>
      <c r="F9396" s="1" t="s">
        <v>97</v>
      </c>
    </row>
    <row r="9397" spans="1:6" x14ac:dyDescent="0.2">
      <c r="A9397" s="1" t="s">
        <v>32656</v>
      </c>
      <c r="B9397" s="37" t="s">
        <v>11217</v>
      </c>
      <c r="C9397" s="2" t="s">
        <v>11218</v>
      </c>
      <c r="D9397" s="1" t="s">
        <v>102</v>
      </c>
      <c r="E9397" s="1" t="s">
        <v>103</v>
      </c>
      <c r="F9397" s="1" t="s">
        <v>97</v>
      </c>
    </row>
    <row r="9398" spans="1:6" x14ac:dyDescent="0.2">
      <c r="A9398" s="1" t="s">
        <v>32657</v>
      </c>
      <c r="B9398" s="37" t="s">
        <v>11219</v>
      </c>
      <c r="C9398" s="2" t="s">
        <v>6861</v>
      </c>
      <c r="D9398" s="1" t="s">
        <v>102</v>
      </c>
      <c r="E9398" s="1" t="s">
        <v>103</v>
      </c>
      <c r="F9398" s="1" t="s">
        <v>97</v>
      </c>
    </row>
    <row r="9399" spans="1:6" ht="25.5" x14ac:dyDescent="0.2">
      <c r="A9399" s="1" t="s">
        <v>32658</v>
      </c>
      <c r="B9399" s="37" t="s">
        <v>11220</v>
      </c>
      <c r="C9399" s="2" t="s">
        <v>11221</v>
      </c>
      <c r="D9399" s="1" t="s">
        <v>697</v>
      </c>
      <c r="E9399" s="1" t="s">
        <v>103</v>
      </c>
      <c r="F9399" s="1" t="s">
        <v>97</v>
      </c>
    </row>
    <row r="9400" spans="1:6" ht="38.25" x14ac:dyDescent="0.2">
      <c r="A9400" s="1" t="s">
        <v>32659</v>
      </c>
      <c r="B9400" s="37" t="s">
        <v>32660</v>
      </c>
      <c r="C9400" s="2" t="s">
        <v>11222</v>
      </c>
    </row>
    <row r="9401" spans="1:6" ht="25.5" x14ac:dyDescent="0.2">
      <c r="A9401" s="1" t="s">
        <v>32661</v>
      </c>
      <c r="B9401" s="37" t="s">
        <v>32662</v>
      </c>
      <c r="C9401" s="2" t="s">
        <v>11223</v>
      </c>
      <c r="F9401" s="1" t="s">
        <v>97</v>
      </c>
    </row>
    <row r="9402" spans="1:6" x14ac:dyDescent="0.2">
      <c r="A9402" s="1" t="s">
        <v>32663</v>
      </c>
      <c r="B9402" s="37" t="s">
        <v>11224</v>
      </c>
      <c r="C9402" s="2" t="s">
        <v>11225</v>
      </c>
      <c r="D9402" s="1" t="s">
        <v>102</v>
      </c>
      <c r="E9402" s="1" t="s">
        <v>103</v>
      </c>
      <c r="F9402" s="1" t="s">
        <v>97</v>
      </c>
    </row>
    <row r="9403" spans="1:6" x14ac:dyDescent="0.2">
      <c r="A9403" s="1" t="s">
        <v>32664</v>
      </c>
      <c r="C9403" s="2" t="s">
        <v>105</v>
      </c>
      <c r="F9403" s="1" t="s">
        <v>97</v>
      </c>
    </row>
    <row r="9404" spans="1:6" x14ac:dyDescent="0.2">
      <c r="A9404" s="1" t="s">
        <v>32665</v>
      </c>
      <c r="B9404" s="37" t="s">
        <v>11226</v>
      </c>
      <c r="C9404" s="2" t="s">
        <v>11227</v>
      </c>
      <c r="D9404" s="1" t="s">
        <v>102</v>
      </c>
      <c r="E9404" s="1" t="s">
        <v>103</v>
      </c>
      <c r="F9404" s="1" t="s">
        <v>97</v>
      </c>
    </row>
    <row r="9405" spans="1:6" x14ac:dyDescent="0.2">
      <c r="A9405" s="1" t="s">
        <v>32666</v>
      </c>
      <c r="B9405" s="37" t="s">
        <v>11228</v>
      </c>
      <c r="C9405" s="2" t="s">
        <v>105</v>
      </c>
      <c r="F9405" s="1" t="s">
        <v>97</v>
      </c>
    </row>
    <row r="9406" spans="1:6" x14ac:dyDescent="0.2">
      <c r="A9406" s="1" t="s">
        <v>32667</v>
      </c>
      <c r="C9406" s="2" t="s">
        <v>11229</v>
      </c>
      <c r="F9406" s="1" t="s">
        <v>97</v>
      </c>
    </row>
    <row r="9407" spans="1:6" x14ac:dyDescent="0.2">
      <c r="A9407" s="1" t="s">
        <v>32668</v>
      </c>
      <c r="B9407" s="37" t="s">
        <v>11230</v>
      </c>
      <c r="C9407" s="2" t="s">
        <v>11819</v>
      </c>
      <c r="D9407" s="1" t="s">
        <v>102</v>
      </c>
      <c r="E9407" s="1" t="s">
        <v>103</v>
      </c>
      <c r="F9407" s="1" t="s">
        <v>97</v>
      </c>
    </row>
    <row r="9408" spans="1:6" x14ac:dyDescent="0.2">
      <c r="A9408" s="1" t="s">
        <v>32669</v>
      </c>
      <c r="B9408" s="37" t="s">
        <v>11231</v>
      </c>
      <c r="C9408" s="2" t="s">
        <v>11811</v>
      </c>
      <c r="D9408" s="1" t="s">
        <v>102</v>
      </c>
      <c r="E9408" s="1" t="s">
        <v>103</v>
      </c>
      <c r="F9408" s="1" t="s">
        <v>97</v>
      </c>
    </row>
    <row r="9409" spans="1:6" x14ac:dyDescent="0.2">
      <c r="A9409" s="1" t="s">
        <v>32670</v>
      </c>
      <c r="B9409" s="37" t="s">
        <v>11232</v>
      </c>
      <c r="C9409" s="2" t="s">
        <v>105</v>
      </c>
      <c r="D9409" s="1" t="s">
        <v>102</v>
      </c>
      <c r="E9409" s="1" t="s">
        <v>103</v>
      </c>
      <c r="F9409" s="1" t="s">
        <v>97</v>
      </c>
    </row>
    <row r="9410" spans="1:6" x14ac:dyDescent="0.2">
      <c r="A9410" s="1" t="s">
        <v>32671</v>
      </c>
      <c r="B9410" s="37" t="s">
        <v>11233</v>
      </c>
      <c r="C9410" s="2" t="s">
        <v>11234</v>
      </c>
      <c r="D9410" s="1" t="s">
        <v>697</v>
      </c>
      <c r="E9410" s="1" t="s">
        <v>103</v>
      </c>
      <c r="F9410" s="1" t="s">
        <v>97</v>
      </c>
    </row>
    <row r="9411" spans="1:6" x14ac:dyDescent="0.2">
      <c r="A9411" s="1" t="s">
        <v>32672</v>
      </c>
      <c r="B9411" s="37" t="s">
        <v>32673</v>
      </c>
      <c r="C9411" s="2" t="s">
        <v>13060</v>
      </c>
      <c r="F9411" s="1" t="s">
        <v>97</v>
      </c>
    </row>
    <row r="9412" spans="1:6" x14ac:dyDescent="0.2">
      <c r="A9412" s="1" t="s">
        <v>32674</v>
      </c>
      <c r="B9412" s="37" t="s">
        <v>13061</v>
      </c>
      <c r="C9412" s="2" t="s">
        <v>13062</v>
      </c>
      <c r="D9412" s="1" t="s">
        <v>697</v>
      </c>
      <c r="E9412" s="1" t="s">
        <v>103</v>
      </c>
      <c r="F9412" s="1" t="s">
        <v>97</v>
      </c>
    </row>
    <row r="9413" spans="1:6" ht="25.5" x14ac:dyDescent="0.2">
      <c r="A9413" s="1" t="s">
        <v>32675</v>
      </c>
      <c r="B9413" s="37" t="s">
        <v>13063</v>
      </c>
      <c r="C9413" s="2" t="s">
        <v>13064</v>
      </c>
      <c r="D9413" s="1" t="s">
        <v>697</v>
      </c>
      <c r="E9413" s="1" t="s">
        <v>103</v>
      </c>
      <c r="F9413" s="1" t="s">
        <v>97</v>
      </c>
    </row>
    <row r="9414" spans="1:6" x14ac:dyDescent="0.2">
      <c r="A9414" s="1" t="s">
        <v>32676</v>
      </c>
      <c r="B9414" s="37" t="s">
        <v>13065</v>
      </c>
      <c r="C9414" s="2" t="s">
        <v>105</v>
      </c>
      <c r="D9414" s="1" t="s">
        <v>697</v>
      </c>
      <c r="E9414" s="1" t="s">
        <v>103</v>
      </c>
      <c r="F9414" s="1" t="s">
        <v>97</v>
      </c>
    </row>
    <row r="9415" spans="1:6" ht="38.25" x14ac:dyDescent="0.2">
      <c r="A9415" s="1" t="s">
        <v>32677</v>
      </c>
      <c r="B9415" s="37" t="s">
        <v>32678</v>
      </c>
      <c r="C9415" s="2" t="s">
        <v>13066</v>
      </c>
    </row>
    <row r="9416" spans="1:6" ht="38.25" x14ac:dyDescent="0.2">
      <c r="A9416" s="1" t="s">
        <v>32679</v>
      </c>
      <c r="B9416" s="37" t="s">
        <v>13067</v>
      </c>
      <c r="C9416" s="2" t="s">
        <v>13068</v>
      </c>
      <c r="D9416" s="1" t="s">
        <v>697</v>
      </c>
      <c r="E9416" s="1" t="s">
        <v>103</v>
      </c>
      <c r="F9416" s="1" t="s">
        <v>97</v>
      </c>
    </row>
    <row r="9417" spans="1:6" ht="25.5" x14ac:dyDescent="0.2">
      <c r="A9417" s="1" t="s">
        <v>32680</v>
      </c>
      <c r="B9417" s="37" t="s">
        <v>32681</v>
      </c>
      <c r="C9417" s="2" t="s">
        <v>13069</v>
      </c>
      <c r="F9417" s="1" t="s">
        <v>97</v>
      </c>
    </row>
    <row r="9418" spans="1:6" x14ac:dyDescent="0.2">
      <c r="A9418" s="1" t="s">
        <v>32682</v>
      </c>
      <c r="B9418" s="37" t="s">
        <v>13070</v>
      </c>
      <c r="C9418" s="2" t="s">
        <v>13071</v>
      </c>
      <c r="D9418" s="1" t="s">
        <v>697</v>
      </c>
      <c r="E9418" s="1" t="s">
        <v>103</v>
      </c>
      <c r="F9418" s="1" t="s">
        <v>97</v>
      </c>
    </row>
    <row r="9419" spans="1:6" x14ac:dyDescent="0.2">
      <c r="A9419" s="1" t="s">
        <v>32683</v>
      </c>
      <c r="B9419" s="37" t="s">
        <v>13072</v>
      </c>
      <c r="C9419" s="2" t="s">
        <v>6861</v>
      </c>
      <c r="D9419" s="1" t="s">
        <v>697</v>
      </c>
      <c r="E9419" s="1" t="s">
        <v>103</v>
      </c>
      <c r="F9419" s="1" t="s">
        <v>97</v>
      </c>
    </row>
    <row r="9420" spans="1:6" ht="38.25" x14ac:dyDescent="0.2">
      <c r="A9420" s="1" t="s">
        <v>32684</v>
      </c>
      <c r="B9420" s="37" t="s">
        <v>13073</v>
      </c>
      <c r="C9420" s="2" t="s">
        <v>13074</v>
      </c>
      <c r="D9420" s="1" t="s">
        <v>697</v>
      </c>
      <c r="E9420" s="1" t="s">
        <v>103</v>
      </c>
      <c r="F9420" s="1" t="s">
        <v>97</v>
      </c>
    </row>
    <row r="9421" spans="1:6" ht="38.25" x14ac:dyDescent="0.2">
      <c r="A9421" s="1" t="s">
        <v>32685</v>
      </c>
      <c r="B9421" s="37" t="s">
        <v>32686</v>
      </c>
      <c r="C9421" s="2" t="s">
        <v>13075</v>
      </c>
      <c r="F9421" s="1" t="s">
        <v>97</v>
      </c>
    </row>
    <row r="9422" spans="1:6" x14ac:dyDescent="0.2">
      <c r="A9422" s="1" t="s">
        <v>32687</v>
      </c>
      <c r="C9422" s="2" t="s">
        <v>13076</v>
      </c>
      <c r="F9422" s="1" t="s">
        <v>97</v>
      </c>
    </row>
    <row r="9423" spans="1:6" x14ac:dyDescent="0.2">
      <c r="A9423" s="1" t="s">
        <v>32688</v>
      </c>
      <c r="B9423" s="37" t="s">
        <v>13077</v>
      </c>
      <c r="C9423" s="2" t="s">
        <v>13078</v>
      </c>
      <c r="D9423" s="1" t="s">
        <v>697</v>
      </c>
      <c r="E9423" s="1" t="s">
        <v>103</v>
      </c>
      <c r="F9423" s="1" t="s">
        <v>97</v>
      </c>
    </row>
    <row r="9424" spans="1:6" x14ac:dyDescent="0.2">
      <c r="A9424" s="1" t="s">
        <v>32689</v>
      </c>
      <c r="B9424" s="37" t="s">
        <v>13079</v>
      </c>
      <c r="C9424" s="2" t="s">
        <v>105</v>
      </c>
      <c r="D9424" s="1" t="s">
        <v>697</v>
      </c>
      <c r="E9424" s="1" t="s">
        <v>103</v>
      </c>
      <c r="F9424" s="1" t="s">
        <v>97</v>
      </c>
    </row>
    <row r="9425" spans="1:6" x14ac:dyDescent="0.2">
      <c r="A9425" s="1" t="s">
        <v>32690</v>
      </c>
      <c r="B9425" s="37" t="s">
        <v>13080</v>
      </c>
      <c r="C9425" s="2" t="s">
        <v>13081</v>
      </c>
      <c r="D9425" s="1" t="s">
        <v>697</v>
      </c>
      <c r="E9425" s="1" t="s">
        <v>103</v>
      </c>
      <c r="F9425" s="1" t="s">
        <v>97</v>
      </c>
    </row>
    <row r="9426" spans="1:6" x14ac:dyDescent="0.2">
      <c r="A9426" s="1" t="s">
        <v>32691</v>
      </c>
      <c r="B9426" s="37" t="s">
        <v>13082</v>
      </c>
      <c r="C9426" s="2" t="s">
        <v>6861</v>
      </c>
      <c r="D9426" s="1" t="s">
        <v>697</v>
      </c>
      <c r="E9426" s="1" t="s">
        <v>103</v>
      </c>
      <c r="F9426" s="1" t="s">
        <v>97</v>
      </c>
    </row>
    <row r="9427" spans="1:6" ht="38.25" x14ac:dyDescent="0.2">
      <c r="A9427" s="1" t="s">
        <v>32692</v>
      </c>
      <c r="B9427" s="37" t="s">
        <v>13083</v>
      </c>
      <c r="C9427" s="2" t="s">
        <v>13084</v>
      </c>
    </row>
    <row r="9428" spans="1:6" ht="25.5" x14ac:dyDescent="0.2">
      <c r="A9428" s="1" t="s">
        <v>32693</v>
      </c>
      <c r="B9428" s="37" t="s">
        <v>32694</v>
      </c>
      <c r="C9428" s="2" t="s">
        <v>13085</v>
      </c>
    </row>
    <row r="9429" spans="1:6" ht="25.5" x14ac:dyDescent="0.2">
      <c r="A9429" s="1" t="s">
        <v>32695</v>
      </c>
      <c r="B9429" s="37" t="s">
        <v>13086</v>
      </c>
      <c r="C9429" s="2" t="s">
        <v>13087</v>
      </c>
      <c r="D9429" s="1" t="s">
        <v>697</v>
      </c>
      <c r="E9429" s="1" t="s">
        <v>103</v>
      </c>
      <c r="F9429" s="1" t="s">
        <v>97</v>
      </c>
    </row>
    <row r="9430" spans="1:6" ht="76.5" x14ac:dyDescent="0.2">
      <c r="A9430" s="1" t="s">
        <v>32696</v>
      </c>
      <c r="B9430" s="37" t="s">
        <v>32697</v>
      </c>
      <c r="C9430" s="2" t="s">
        <v>13088</v>
      </c>
      <c r="F9430" s="1" t="s">
        <v>97</v>
      </c>
    </row>
    <row r="9431" spans="1:6" ht="51" x14ac:dyDescent="0.2">
      <c r="A9431" s="1" t="s">
        <v>32698</v>
      </c>
      <c r="B9431" s="37" t="s">
        <v>13089</v>
      </c>
      <c r="C9431" s="2" t="s">
        <v>13090</v>
      </c>
      <c r="D9431" s="1" t="s">
        <v>697</v>
      </c>
      <c r="E9431" s="1" t="s">
        <v>103</v>
      </c>
      <c r="F9431" s="1" t="s">
        <v>97</v>
      </c>
    </row>
    <row r="9432" spans="1:6" ht="25.5" x14ac:dyDescent="0.2">
      <c r="A9432" s="1" t="s">
        <v>32699</v>
      </c>
      <c r="C9432" s="2" t="s">
        <v>13091</v>
      </c>
      <c r="F9432" s="1" t="s">
        <v>97</v>
      </c>
    </row>
    <row r="9433" spans="1:6" x14ac:dyDescent="0.2">
      <c r="A9433" s="1" t="s">
        <v>32700</v>
      </c>
      <c r="B9433" s="37" t="s">
        <v>13092</v>
      </c>
      <c r="C9433" s="2" t="s">
        <v>13093</v>
      </c>
      <c r="D9433" s="1" t="s">
        <v>697</v>
      </c>
      <c r="E9433" s="1" t="s">
        <v>103</v>
      </c>
      <c r="F9433" s="1" t="s">
        <v>97</v>
      </c>
    </row>
    <row r="9434" spans="1:6" x14ac:dyDescent="0.2">
      <c r="A9434" s="1" t="s">
        <v>32701</v>
      </c>
      <c r="B9434" s="37" t="s">
        <v>13094</v>
      </c>
      <c r="C9434" s="2" t="s">
        <v>13095</v>
      </c>
      <c r="D9434" s="1" t="s">
        <v>697</v>
      </c>
      <c r="E9434" s="1" t="s">
        <v>103</v>
      </c>
      <c r="F9434" s="1" t="s">
        <v>97</v>
      </c>
    </row>
    <row r="9435" spans="1:6" x14ac:dyDescent="0.2">
      <c r="A9435" s="1" t="s">
        <v>32702</v>
      </c>
      <c r="B9435" s="37" t="s">
        <v>13096</v>
      </c>
      <c r="C9435" s="2" t="s">
        <v>3900</v>
      </c>
      <c r="D9435" s="1" t="s">
        <v>697</v>
      </c>
      <c r="E9435" s="1" t="s">
        <v>103</v>
      </c>
      <c r="F9435" s="1" t="s">
        <v>97</v>
      </c>
    </row>
    <row r="9436" spans="1:6" x14ac:dyDescent="0.2">
      <c r="A9436" s="1" t="s">
        <v>32703</v>
      </c>
      <c r="B9436" s="37" t="s">
        <v>13097</v>
      </c>
      <c r="C9436" s="2" t="s">
        <v>13098</v>
      </c>
      <c r="D9436" s="1" t="s">
        <v>697</v>
      </c>
      <c r="E9436" s="1" t="s">
        <v>103</v>
      </c>
      <c r="F9436" s="1" t="s">
        <v>97</v>
      </c>
    </row>
    <row r="9437" spans="1:6" x14ac:dyDescent="0.2">
      <c r="A9437" s="1" t="s">
        <v>32704</v>
      </c>
      <c r="C9437" s="2" t="s">
        <v>105</v>
      </c>
      <c r="F9437" s="1" t="s">
        <v>97</v>
      </c>
    </row>
    <row r="9438" spans="1:6" x14ac:dyDescent="0.2">
      <c r="A9438" s="1" t="s">
        <v>32705</v>
      </c>
      <c r="B9438" s="37" t="s">
        <v>13099</v>
      </c>
      <c r="C9438" s="2" t="s">
        <v>13093</v>
      </c>
      <c r="F9438" s="1" t="s">
        <v>97</v>
      </c>
    </row>
    <row r="9439" spans="1:6" x14ac:dyDescent="0.2">
      <c r="A9439" s="1" t="s">
        <v>32706</v>
      </c>
      <c r="B9439" s="37" t="s">
        <v>13100</v>
      </c>
      <c r="C9439" s="2" t="s">
        <v>13101</v>
      </c>
      <c r="D9439" s="1" t="s">
        <v>697</v>
      </c>
      <c r="E9439" s="1" t="s">
        <v>103</v>
      </c>
      <c r="F9439" s="1" t="s">
        <v>97</v>
      </c>
    </row>
    <row r="9440" spans="1:6" x14ac:dyDescent="0.2">
      <c r="A9440" s="1" t="s">
        <v>32707</v>
      </c>
      <c r="B9440" s="37" t="s">
        <v>13102</v>
      </c>
      <c r="C9440" s="2" t="s">
        <v>105</v>
      </c>
      <c r="D9440" s="1" t="s">
        <v>697</v>
      </c>
      <c r="E9440" s="1" t="s">
        <v>103</v>
      </c>
      <c r="F9440" s="1" t="s">
        <v>97</v>
      </c>
    </row>
    <row r="9441" spans="1:6" x14ac:dyDescent="0.2">
      <c r="A9441" s="1" t="s">
        <v>32708</v>
      </c>
      <c r="B9441" s="37" t="s">
        <v>13103</v>
      </c>
      <c r="C9441" s="2" t="s">
        <v>13095</v>
      </c>
      <c r="F9441" s="1" t="s">
        <v>97</v>
      </c>
    </row>
    <row r="9442" spans="1:6" x14ac:dyDescent="0.2">
      <c r="A9442" s="1" t="s">
        <v>32709</v>
      </c>
      <c r="B9442" s="37" t="s">
        <v>13104</v>
      </c>
      <c r="C9442" s="2" t="s">
        <v>13105</v>
      </c>
      <c r="D9442" s="1" t="s">
        <v>697</v>
      </c>
      <c r="E9442" s="1" t="s">
        <v>103</v>
      </c>
      <c r="F9442" s="1" t="s">
        <v>97</v>
      </c>
    </row>
    <row r="9443" spans="1:6" x14ac:dyDescent="0.2">
      <c r="A9443" s="1" t="s">
        <v>32710</v>
      </c>
      <c r="B9443" s="37" t="s">
        <v>13106</v>
      </c>
      <c r="C9443" s="2" t="s">
        <v>134</v>
      </c>
      <c r="D9443" s="1" t="s">
        <v>697</v>
      </c>
      <c r="E9443" s="1" t="s">
        <v>103</v>
      </c>
      <c r="F9443" s="1" t="s">
        <v>97</v>
      </c>
    </row>
    <row r="9444" spans="1:6" x14ac:dyDescent="0.2">
      <c r="A9444" s="1" t="s">
        <v>32711</v>
      </c>
      <c r="B9444" s="37" t="s">
        <v>13107</v>
      </c>
      <c r="C9444" s="2" t="s">
        <v>3900</v>
      </c>
      <c r="F9444" s="1" t="s">
        <v>97</v>
      </c>
    </row>
    <row r="9445" spans="1:6" ht="25.5" x14ac:dyDescent="0.2">
      <c r="A9445" s="1" t="s">
        <v>32712</v>
      </c>
      <c r="B9445" s="37" t="s">
        <v>13108</v>
      </c>
      <c r="C9445" s="2" t="s">
        <v>13109</v>
      </c>
      <c r="D9445" s="1" t="s">
        <v>697</v>
      </c>
      <c r="E9445" s="1" t="s">
        <v>103</v>
      </c>
      <c r="F9445" s="1" t="s">
        <v>97</v>
      </c>
    </row>
    <row r="9446" spans="1:6" x14ac:dyDescent="0.2">
      <c r="A9446" s="1" t="s">
        <v>32713</v>
      </c>
      <c r="B9446" s="37" t="s">
        <v>13110</v>
      </c>
      <c r="C9446" s="2" t="s">
        <v>6288</v>
      </c>
      <c r="D9446" s="1" t="s">
        <v>697</v>
      </c>
      <c r="E9446" s="1" t="s">
        <v>103</v>
      </c>
      <c r="F9446" s="1" t="s">
        <v>97</v>
      </c>
    </row>
    <row r="9447" spans="1:6" x14ac:dyDescent="0.2">
      <c r="A9447" s="1" t="s">
        <v>32714</v>
      </c>
      <c r="B9447" s="37" t="s">
        <v>13111</v>
      </c>
      <c r="C9447" s="2" t="s">
        <v>13098</v>
      </c>
      <c r="F9447" s="1" t="s">
        <v>97</v>
      </c>
    </row>
    <row r="9448" spans="1:6" ht="25.5" x14ac:dyDescent="0.2">
      <c r="A9448" s="1" t="s">
        <v>32715</v>
      </c>
      <c r="B9448" s="37" t="s">
        <v>13112</v>
      </c>
      <c r="C9448" s="2" t="s">
        <v>13113</v>
      </c>
      <c r="D9448" s="1" t="s">
        <v>697</v>
      </c>
      <c r="E9448" s="1" t="s">
        <v>103</v>
      </c>
      <c r="F9448" s="1" t="s">
        <v>97</v>
      </c>
    </row>
    <row r="9449" spans="1:6" x14ac:dyDescent="0.2">
      <c r="A9449" s="1" t="s">
        <v>32716</v>
      </c>
      <c r="B9449" s="37" t="s">
        <v>13114</v>
      </c>
      <c r="C9449" s="2" t="s">
        <v>134</v>
      </c>
      <c r="D9449" s="1" t="s">
        <v>697</v>
      </c>
      <c r="E9449" s="1" t="s">
        <v>103</v>
      </c>
      <c r="F9449" s="1" t="s">
        <v>97</v>
      </c>
    </row>
    <row r="9450" spans="1:6" ht="25.5" x14ac:dyDescent="0.2">
      <c r="A9450" s="1" t="s">
        <v>32717</v>
      </c>
      <c r="B9450" s="37" t="s">
        <v>13115</v>
      </c>
      <c r="C9450" s="2" t="s">
        <v>13116</v>
      </c>
      <c r="F9450" s="1" t="s">
        <v>97</v>
      </c>
    </row>
    <row r="9451" spans="1:6" x14ac:dyDescent="0.2">
      <c r="A9451" s="1" t="s">
        <v>32718</v>
      </c>
      <c r="B9451" s="37" t="s">
        <v>13117</v>
      </c>
      <c r="C9451" s="2" t="s">
        <v>13118</v>
      </c>
      <c r="D9451" s="1" t="s">
        <v>697</v>
      </c>
      <c r="E9451" s="1" t="s">
        <v>103</v>
      </c>
      <c r="F9451" s="1" t="s">
        <v>97</v>
      </c>
    </row>
    <row r="9452" spans="1:6" x14ac:dyDescent="0.2">
      <c r="A9452" s="1" t="s">
        <v>32719</v>
      </c>
      <c r="B9452" s="37" t="s">
        <v>13119</v>
      </c>
      <c r="C9452" s="2" t="s">
        <v>25</v>
      </c>
      <c r="D9452" s="1" t="s">
        <v>697</v>
      </c>
      <c r="E9452" s="1" t="s">
        <v>103</v>
      </c>
      <c r="F9452" s="1" t="s">
        <v>97</v>
      </c>
    </row>
    <row r="9453" spans="1:6" ht="63.75" x14ac:dyDescent="0.2">
      <c r="A9453" s="1" t="s">
        <v>32720</v>
      </c>
      <c r="B9453" s="37" t="s">
        <v>32721</v>
      </c>
      <c r="C9453" s="2" t="s">
        <v>13120</v>
      </c>
      <c r="F9453" s="1" t="s">
        <v>97</v>
      </c>
    </row>
    <row r="9454" spans="1:6" x14ac:dyDescent="0.2">
      <c r="A9454" s="1" t="s">
        <v>32722</v>
      </c>
      <c r="B9454" s="37" t="s">
        <v>13121</v>
      </c>
      <c r="C9454" s="2" t="s">
        <v>13122</v>
      </c>
      <c r="D9454" s="1" t="s">
        <v>697</v>
      </c>
      <c r="E9454" s="1" t="s">
        <v>103</v>
      </c>
      <c r="F9454" s="1" t="s">
        <v>97</v>
      </c>
    </row>
    <row r="9455" spans="1:6" x14ac:dyDescent="0.2">
      <c r="A9455" s="1" t="s">
        <v>32723</v>
      </c>
      <c r="C9455" s="2" t="s">
        <v>13123</v>
      </c>
      <c r="F9455" s="1" t="s">
        <v>97</v>
      </c>
    </row>
    <row r="9456" spans="1:6" x14ac:dyDescent="0.2">
      <c r="A9456" s="1" t="s">
        <v>28774</v>
      </c>
      <c r="B9456" s="37" t="s">
        <v>13124</v>
      </c>
      <c r="C9456" s="2" t="s">
        <v>13125</v>
      </c>
      <c r="D9456" s="1" t="s">
        <v>697</v>
      </c>
      <c r="E9456" s="1" t="s">
        <v>103</v>
      </c>
      <c r="F9456" s="1" t="s">
        <v>97</v>
      </c>
    </row>
    <row r="9457" spans="1:6" x14ac:dyDescent="0.2">
      <c r="A9457" s="1" t="s">
        <v>28775</v>
      </c>
      <c r="B9457" s="37" t="s">
        <v>13126</v>
      </c>
      <c r="C9457" s="2" t="s">
        <v>13127</v>
      </c>
      <c r="F9457" s="1" t="s">
        <v>97</v>
      </c>
    </row>
    <row r="9458" spans="1:6" x14ac:dyDescent="0.2">
      <c r="A9458" s="1" t="s">
        <v>28776</v>
      </c>
      <c r="C9458" s="2" t="s">
        <v>13128</v>
      </c>
      <c r="F9458" s="1" t="s">
        <v>97</v>
      </c>
    </row>
    <row r="9459" spans="1:6" x14ac:dyDescent="0.2">
      <c r="A9459" s="1" t="s">
        <v>28777</v>
      </c>
      <c r="C9459" s="2" t="s">
        <v>13129</v>
      </c>
      <c r="F9459" s="1" t="s">
        <v>97</v>
      </c>
    </row>
    <row r="9460" spans="1:6" x14ac:dyDescent="0.2">
      <c r="A9460" s="1" t="s">
        <v>28778</v>
      </c>
      <c r="B9460" s="37" t="s">
        <v>13130</v>
      </c>
      <c r="C9460" s="2" t="s">
        <v>13131</v>
      </c>
      <c r="D9460" s="1" t="s">
        <v>697</v>
      </c>
      <c r="E9460" s="1" t="s">
        <v>103</v>
      </c>
      <c r="F9460" s="1" t="s">
        <v>97</v>
      </c>
    </row>
    <row r="9461" spans="1:6" x14ac:dyDescent="0.2">
      <c r="A9461" s="1" t="s">
        <v>28779</v>
      </c>
      <c r="B9461" s="37" t="s">
        <v>13132</v>
      </c>
      <c r="C9461" s="2" t="s">
        <v>13133</v>
      </c>
      <c r="D9461" s="1" t="s">
        <v>697</v>
      </c>
      <c r="E9461" s="1" t="s">
        <v>103</v>
      </c>
      <c r="F9461" s="1" t="s">
        <v>97</v>
      </c>
    </row>
    <row r="9462" spans="1:6" x14ac:dyDescent="0.2">
      <c r="A9462" s="1" t="s">
        <v>28780</v>
      </c>
      <c r="B9462" s="37" t="s">
        <v>13134</v>
      </c>
      <c r="C9462" s="2" t="s">
        <v>13135</v>
      </c>
      <c r="D9462" s="1" t="s">
        <v>697</v>
      </c>
      <c r="E9462" s="1" t="s">
        <v>103</v>
      </c>
      <c r="F9462" s="1" t="s">
        <v>97</v>
      </c>
    </row>
    <row r="9463" spans="1:6" x14ac:dyDescent="0.2">
      <c r="A9463" s="1" t="s">
        <v>28781</v>
      </c>
      <c r="B9463" s="37" t="s">
        <v>13136</v>
      </c>
      <c r="C9463" s="2" t="s">
        <v>6861</v>
      </c>
      <c r="D9463" s="1" t="s">
        <v>697</v>
      </c>
      <c r="E9463" s="1" t="s">
        <v>103</v>
      </c>
      <c r="F9463" s="1" t="s">
        <v>97</v>
      </c>
    </row>
    <row r="9464" spans="1:6" x14ac:dyDescent="0.2">
      <c r="A9464" s="1" t="s">
        <v>28782</v>
      </c>
      <c r="B9464" s="37" t="s">
        <v>13137</v>
      </c>
      <c r="C9464" s="2" t="s">
        <v>105</v>
      </c>
      <c r="D9464" s="1" t="s">
        <v>697</v>
      </c>
      <c r="E9464" s="1" t="s">
        <v>103</v>
      </c>
      <c r="F9464" s="1" t="s">
        <v>97</v>
      </c>
    </row>
    <row r="9465" spans="1:6" x14ac:dyDescent="0.2">
      <c r="A9465" s="1" t="s">
        <v>28783</v>
      </c>
      <c r="B9465" s="37" t="s">
        <v>13138</v>
      </c>
      <c r="C9465" s="2" t="s">
        <v>13139</v>
      </c>
      <c r="D9465" s="1" t="s">
        <v>697</v>
      </c>
      <c r="E9465" s="1" t="s">
        <v>103</v>
      </c>
      <c r="F9465" s="1" t="s">
        <v>97</v>
      </c>
    </row>
    <row r="9466" spans="1:6" x14ac:dyDescent="0.2">
      <c r="A9466" s="1" t="s">
        <v>28784</v>
      </c>
      <c r="B9466" s="37" t="s">
        <v>13140</v>
      </c>
      <c r="C9466" s="2" t="s">
        <v>13141</v>
      </c>
      <c r="D9466" s="1" t="s">
        <v>697</v>
      </c>
      <c r="E9466" s="1" t="s">
        <v>103</v>
      </c>
      <c r="F9466" s="1" t="s">
        <v>97</v>
      </c>
    </row>
    <row r="9467" spans="1:6" ht="38.25" x14ac:dyDescent="0.2">
      <c r="A9467" s="1" t="s">
        <v>28785</v>
      </c>
      <c r="B9467" s="37" t="s">
        <v>28786</v>
      </c>
      <c r="C9467" s="2" t="s">
        <v>13142</v>
      </c>
      <c r="F9467" s="1" t="s">
        <v>97</v>
      </c>
    </row>
    <row r="9468" spans="1:6" x14ac:dyDescent="0.2">
      <c r="A9468" s="1" t="s">
        <v>28787</v>
      </c>
      <c r="B9468" s="37" t="s">
        <v>13143</v>
      </c>
      <c r="C9468" s="2" t="s">
        <v>13144</v>
      </c>
      <c r="D9468" s="1" t="s">
        <v>697</v>
      </c>
      <c r="E9468" s="1" t="s">
        <v>103</v>
      </c>
      <c r="F9468" s="1" t="s">
        <v>97</v>
      </c>
    </row>
    <row r="9469" spans="1:6" x14ac:dyDescent="0.2">
      <c r="A9469" s="1" t="s">
        <v>28788</v>
      </c>
      <c r="B9469" s="37" t="s">
        <v>13145</v>
      </c>
      <c r="C9469" s="2" t="s">
        <v>13146</v>
      </c>
      <c r="D9469" s="1" t="s">
        <v>697</v>
      </c>
      <c r="E9469" s="1" t="s">
        <v>103</v>
      </c>
      <c r="F9469" s="1" t="s">
        <v>97</v>
      </c>
    </row>
    <row r="9470" spans="1:6" x14ac:dyDescent="0.2">
      <c r="A9470" s="1" t="s">
        <v>28789</v>
      </c>
      <c r="B9470" s="37" t="s">
        <v>13147</v>
      </c>
      <c r="C9470" s="2" t="s">
        <v>13148</v>
      </c>
      <c r="F9470" s="1" t="s">
        <v>97</v>
      </c>
    </row>
    <row r="9471" spans="1:6" ht="25.5" x14ac:dyDescent="0.2">
      <c r="A9471" s="1" t="s">
        <v>28790</v>
      </c>
      <c r="B9471" s="37" t="s">
        <v>13149</v>
      </c>
      <c r="C9471" s="2" t="s">
        <v>13150</v>
      </c>
      <c r="D9471" s="1" t="s">
        <v>697</v>
      </c>
      <c r="E9471" s="1" t="s">
        <v>103</v>
      </c>
      <c r="F9471" s="1" t="s">
        <v>97</v>
      </c>
    </row>
    <row r="9472" spans="1:6" x14ac:dyDescent="0.2">
      <c r="A9472" s="1" t="s">
        <v>28791</v>
      </c>
      <c r="B9472" s="37" t="s">
        <v>13151</v>
      </c>
      <c r="C9472" s="2" t="s">
        <v>13152</v>
      </c>
      <c r="D9472" s="1" t="s">
        <v>697</v>
      </c>
      <c r="E9472" s="1" t="s">
        <v>103</v>
      </c>
      <c r="F9472" s="1" t="s">
        <v>97</v>
      </c>
    </row>
    <row r="9473" spans="1:6" x14ac:dyDescent="0.2">
      <c r="A9473" s="1" t="s">
        <v>28792</v>
      </c>
      <c r="B9473" s="37" t="s">
        <v>13153</v>
      </c>
      <c r="C9473" s="2" t="s">
        <v>105</v>
      </c>
      <c r="D9473" s="1" t="s">
        <v>697</v>
      </c>
      <c r="E9473" s="1" t="s">
        <v>103</v>
      </c>
      <c r="F9473" s="1" t="s">
        <v>97</v>
      </c>
    </row>
    <row r="9474" spans="1:6" ht="76.5" x14ac:dyDescent="0.2">
      <c r="A9474" s="1" t="s">
        <v>28793</v>
      </c>
      <c r="B9474" s="37" t="s">
        <v>28794</v>
      </c>
      <c r="C9474" s="2" t="s">
        <v>11415</v>
      </c>
      <c r="F9474" s="1" t="s">
        <v>97</v>
      </c>
    </row>
    <row r="9475" spans="1:6" ht="38.25" x14ac:dyDescent="0.2">
      <c r="A9475" s="1" t="s">
        <v>28795</v>
      </c>
      <c r="B9475" s="37" t="s">
        <v>11416</v>
      </c>
      <c r="C9475" s="2" t="s">
        <v>11417</v>
      </c>
      <c r="D9475" s="1" t="s">
        <v>697</v>
      </c>
      <c r="E9475" s="1" t="s">
        <v>103</v>
      </c>
      <c r="F9475" s="1" t="s">
        <v>97</v>
      </c>
    </row>
    <row r="9476" spans="1:6" ht="25.5" x14ac:dyDescent="0.2">
      <c r="A9476" s="1" t="s">
        <v>28796</v>
      </c>
      <c r="B9476" s="37" t="s">
        <v>11418</v>
      </c>
      <c r="C9476" s="2" t="s">
        <v>11419</v>
      </c>
      <c r="F9476" s="1" t="s">
        <v>97</v>
      </c>
    </row>
    <row r="9477" spans="1:6" x14ac:dyDescent="0.2">
      <c r="A9477" s="1" t="s">
        <v>32743</v>
      </c>
      <c r="B9477" s="37" t="s">
        <v>11420</v>
      </c>
      <c r="C9477" s="2" t="s">
        <v>11421</v>
      </c>
      <c r="D9477" s="1" t="s">
        <v>697</v>
      </c>
      <c r="E9477" s="1" t="s">
        <v>103</v>
      </c>
      <c r="F9477" s="1" t="s">
        <v>97</v>
      </c>
    </row>
    <row r="9478" spans="1:6" x14ac:dyDescent="0.2">
      <c r="A9478" s="1" t="s">
        <v>32744</v>
      </c>
      <c r="B9478" s="37" t="s">
        <v>11422</v>
      </c>
      <c r="C9478" s="2" t="s">
        <v>105</v>
      </c>
      <c r="D9478" s="1" t="s">
        <v>697</v>
      </c>
      <c r="E9478" s="1" t="s">
        <v>103</v>
      </c>
      <c r="F9478" s="1" t="s">
        <v>97</v>
      </c>
    </row>
    <row r="9479" spans="1:6" x14ac:dyDescent="0.2">
      <c r="A9479" s="1" t="s">
        <v>32745</v>
      </c>
      <c r="B9479" s="37" t="s">
        <v>11423</v>
      </c>
      <c r="C9479" s="2" t="s">
        <v>105</v>
      </c>
      <c r="D9479" s="1" t="s">
        <v>697</v>
      </c>
      <c r="E9479" s="1" t="s">
        <v>103</v>
      </c>
      <c r="F9479" s="1" t="s">
        <v>97</v>
      </c>
    </row>
    <row r="9480" spans="1:6" ht="25.5" x14ac:dyDescent="0.2">
      <c r="A9480" s="1" t="s">
        <v>32746</v>
      </c>
      <c r="B9480" s="37" t="s">
        <v>32747</v>
      </c>
      <c r="C9480" s="2" t="s">
        <v>11424</v>
      </c>
      <c r="F9480" s="1" t="s">
        <v>97</v>
      </c>
    </row>
    <row r="9481" spans="1:6" x14ac:dyDescent="0.2">
      <c r="A9481" s="1" t="s">
        <v>32748</v>
      </c>
      <c r="B9481" s="37" t="s">
        <v>11425</v>
      </c>
      <c r="C9481" s="2" t="s">
        <v>8846</v>
      </c>
      <c r="F9481" s="1" t="s">
        <v>97</v>
      </c>
    </row>
    <row r="9482" spans="1:6" x14ac:dyDescent="0.2">
      <c r="A9482" s="1" t="s">
        <v>32749</v>
      </c>
      <c r="B9482" s="37" t="s">
        <v>11426</v>
      </c>
      <c r="C9482" s="2" t="s">
        <v>11427</v>
      </c>
      <c r="D9482" s="1" t="s">
        <v>5292</v>
      </c>
      <c r="E9482" s="1" t="s">
        <v>103</v>
      </c>
      <c r="F9482" s="1" t="s">
        <v>97</v>
      </c>
    </row>
    <row r="9483" spans="1:6" x14ac:dyDescent="0.2">
      <c r="A9483" s="1" t="s">
        <v>32750</v>
      </c>
      <c r="B9483" s="37" t="s">
        <v>11428</v>
      </c>
      <c r="C9483" s="2" t="s">
        <v>105</v>
      </c>
      <c r="D9483" s="1" t="s">
        <v>697</v>
      </c>
      <c r="E9483" s="1" t="s">
        <v>103</v>
      </c>
      <c r="F9483" s="1" t="s">
        <v>97</v>
      </c>
    </row>
    <row r="9484" spans="1:6" x14ac:dyDescent="0.2">
      <c r="A9484" s="1" t="s">
        <v>32751</v>
      </c>
      <c r="B9484" s="37" t="s">
        <v>11429</v>
      </c>
      <c r="C9484" s="2" t="s">
        <v>105</v>
      </c>
      <c r="D9484" s="1" t="s">
        <v>697</v>
      </c>
      <c r="E9484" s="1" t="s">
        <v>103</v>
      </c>
      <c r="F9484" s="1" t="s">
        <v>97</v>
      </c>
    </row>
    <row r="9485" spans="1:6" ht="51" x14ac:dyDescent="0.2">
      <c r="A9485" s="1" t="s">
        <v>32752</v>
      </c>
      <c r="B9485" s="37" t="s">
        <v>11430</v>
      </c>
      <c r="C9485" s="2" t="s">
        <v>9779</v>
      </c>
      <c r="D9485" s="1" t="s">
        <v>697</v>
      </c>
      <c r="E9485" s="1" t="s">
        <v>103</v>
      </c>
      <c r="F9485" s="1" t="s">
        <v>97</v>
      </c>
    </row>
    <row r="9486" spans="1:6" x14ac:dyDescent="0.2">
      <c r="A9486" s="1" t="s">
        <v>32753</v>
      </c>
      <c r="B9486" s="37" t="s">
        <v>32754</v>
      </c>
      <c r="C9486" s="2" t="s">
        <v>9780</v>
      </c>
      <c r="F9486" s="1" t="s">
        <v>97</v>
      </c>
    </row>
    <row r="9487" spans="1:6" x14ac:dyDescent="0.2">
      <c r="A9487" s="1" t="s">
        <v>32755</v>
      </c>
      <c r="C9487" s="2" t="s">
        <v>9781</v>
      </c>
      <c r="F9487" s="1" t="s">
        <v>97</v>
      </c>
    </row>
    <row r="9488" spans="1:6" x14ac:dyDescent="0.2">
      <c r="A9488" s="1" t="s">
        <v>32756</v>
      </c>
      <c r="B9488" s="37" t="s">
        <v>9782</v>
      </c>
      <c r="C9488" s="2" t="s">
        <v>9783</v>
      </c>
      <c r="D9488" s="1" t="s">
        <v>5292</v>
      </c>
      <c r="E9488" s="1" t="s">
        <v>103</v>
      </c>
      <c r="F9488" s="1" t="s">
        <v>97</v>
      </c>
    </row>
    <row r="9489" spans="1:6" x14ac:dyDescent="0.2">
      <c r="A9489" s="1" t="s">
        <v>32757</v>
      </c>
      <c r="B9489" s="37" t="s">
        <v>9784</v>
      </c>
      <c r="C9489" s="2" t="s">
        <v>105</v>
      </c>
      <c r="D9489" s="1" t="s">
        <v>5292</v>
      </c>
      <c r="E9489" s="1" t="s">
        <v>103</v>
      </c>
      <c r="F9489" s="1" t="s">
        <v>97</v>
      </c>
    </row>
    <row r="9490" spans="1:6" x14ac:dyDescent="0.2">
      <c r="A9490" s="1" t="s">
        <v>32758</v>
      </c>
      <c r="B9490" s="37" t="s">
        <v>9785</v>
      </c>
      <c r="C9490" s="2" t="s">
        <v>9786</v>
      </c>
      <c r="D9490" s="1" t="s">
        <v>697</v>
      </c>
      <c r="E9490" s="1" t="s">
        <v>103</v>
      </c>
      <c r="F9490" s="1" t="s">
        <v>97</v>
      </c>
    </row>
    <row r="9491" spans="1:6" ht="25.5" x14ac:dyDescent="0.2">
      <c r="A9491" s="1" t="s">
        <v>32759</v>
      </c>
      <c r="B9491" s="37" t="s">
        <v>32760</v>
      </c>
      <c r="C9491" s="2" t="s">
        <v>9787</v>
      </c>
      <c r="F9491" s="1" t="s">
        <v>97</v>
      </c>
    </row>
    <row r="9492" spans="1:6" x14ac:dyDescent="0.2">
      <c r="A9492" s="1" t="s">
        <v>32761</v>
      </c>
      <c r="C9492" s="2" t="s">
        <v>9788</v>
      </c>
      <c r="F9492" s="1" t="s">
        <v>97</v>
      </c>
    </row>
    <row r="9493" spans="1:6" x14ac:dyDescent="0.2">
      <c r="A9493" s="1" t="s">
        <v>32762</v>
      </c>
      <c r="B9493" s="37" t="s">
        <v>9789</v>
      </c>
      <c r="C9493" s="2" t="s">
        <v>9790</v>
      </c>
      <c r="F9493" s="1" t="s">
        <v>97</v>
      </c>
    </row>
    <row r="9494" spans="1:6" ht="25.5" x14ac:dyDescent="0.2">
      <c r="A9494" s="1" t="s">
        <v>32763</v>
      </c>
      <c r="B9494" s="37" t="s">
        <v>9791</v>
      </c>
      <c r="C9494" s="2" t="s">
        <v>9792</v>
      </c>
      <c r="D9494" s="1" t="s">
        <v>697</v>
      </c>
      <c r="E9494" s="1" t="s">
        <v>103</v>
      </c>
      <c r="F9494" s="1" t="s">
        <v>97</v>
      </c>
    </row>
    <row r="9495" spans="1:6" x14ac:dyDescent="0.2">
      <c r="A9495" s="1" t="s">
        <v>32764</v>
      </c>
      <c r="B9495" s="37" t="s">
        <v>9793</v>
      </c>
      <c r="C9495" s="2" t="s">
        <v>105</v>
      </c>
      <c r="D9495" s="1" t="s">
        <v>697</v>
      </c>
      <c r="E9495" s="1" t="s">
        <v>103</v>
      </c>
      <c r="F9495" s="1" t="s">
        <v>97</v>
      </c>
    </row>
    <row r="9496" spans="1:6" x14ac:dyDescent="0.2">
      <c r="A9496" s="1" t="s">
        <v>32765</v>
      </c>
      <c r="B9496" s="37" t="s">
        <v>9794</v>
      </c>
      <c r="C9496" s="2" t="s">
        <v>105</v>
      </c>
      <c r="F9496" s="1" t="s">
        <v>97</v>
      </c>
    </row>
    <row r="9497" spans="1:6" x14ac:dyDescent="0.2">
      <c r="A9497" s="1" t="s">
        <v>32766</v>
      </c>
      <c r="B9497" s="37" t="s">
        <v>9795</v>
      </c>
      <c r="C9497" s="2" t="s">
        <v>9796</v>
      </c>
      <c r="D9497" s="1" t="s">
        <v>697</v>
      </c>
      <c r="E9497" s="1" t="s">
        <v>103</v>
      </c>
      <c r="F9497" s="1" t="s">
        <v>97</v>
      </c>
    </row>
    <row r="9498" spans="1:6" x14ac:dyDescent="0.2">
      <c r="A9498" s="1" t="s">
        <v>32767</v>
      </c>
      <c r="C9498" s="2" t="s">
        <v>9797</v>
      </c>
      <c r="F9498" s="1" t="s">
        <v>97</v>
      </c>
    </row>
    <row r="9499" spans="1:6" x14ac:dyDescent="0.2">
      <c r="A9499" s="1" t="s">
        <v>32768</v>
      </c>
      <c r="B9499" s="37" t="s">
        <v>9798</v>
      </c>
      <c r="C9499" s="2" t="s">
        <v>9799</v>
      </c>
      <c r="D9499" s="1" t="s">
        <v>5292</v>
      </c>
      <c r="E9499" s="1" t="s">
        <v>103</v>
      </c>
      <c r="F9499" s="1" t="s">
        <v>97</v>
      </c>
    </row>
    <row r="9500" spans="1:6" x14ac:dyDescent="0.2">
      <c r="A9500" s="1" t="s">
        <v>32769</v>
      </c>
      <c r="B9500" s="37" t="s">
        <v>9800</v>
      </c>
      <c r="C9500" s="2" t="s">
        <v>105</v>
      </c>
      <c r="D9500" s="1" t="s">
        <v>5292</v>
      </c>
      <c r="E9500" s="1" t="s">
        <v>103</v>
      </c>
      <c r="F9500" s="1" t="s">
        <v>97</v>
      </c>
    </row>
    <row r="9501" spans="1:6" x14ac:dyDescent="0.2">
      <c r="A9501" s="1" t="s">
        <v>32770</v>
      </c>
      <c r="B9501" s="37" t="s">
        <v>9801</v>
      </c>
      <c r="C9501" s="2" t="s">
        <v>105</v>
      </c>
      <c r="D9501" s="1" t="s">
        <v>697</v>
      </c>
      <c r="E9501" s="1" t="s">
        <v>103</v>
      </c>
      <c r="F9501" s="1" t="s">
        <v>97</v>
      </c>
    </row>
    <row r="9502" spans="1:6" x14ac:dyDescent="0.2">
      <c r="A9502" s="1" t="s">
        <v>32771</v>
      </c>
      <c r="C9502" s="2" t="s">
        <v>9786</v>
      </c>
      <c r="F9502" s="1" t="s">
        <v>97</v>
      </c>
    </row>
    <row r="9503" spans="1:6" x14ac:dyDescent="0.2">
      <c r="A9503" s="1" t="s">
        <v>32772</v>
      </c>
      <c r="B9503" s="37" t="s">
        <v>9802</v>
      </c>
      <c r="C9503" s="2" t="s">
        <v>9803</v>
      </c>
      <c r="F9503" s="1" t="s">
        <v>97</v>
      </c>
    </row>
    <row r="9504" spans="1:6" x14ac:dyDescent="0.2">
      <c r="A9504" s="1" t="s">
        <v>32773</v>
      </c>
      <c r="B9504" s="37" t="s">
        <v>9804</v>
      </c>
      <c r="C9504" s="2" t="s">
        <v>11457</v>
      </c>
      <c r="D9504" s="1" t="s">
        <v>697</v>
      </c>
      <c r="E9504" s="1" t="s">
        <v>103</v>
      </c>
      <c r="F9504" s="1" t="s">
        <v>97</v>
      </c>
    </row>
    <row r="9505" spans="1:6" x14ac:dyDescent="0.2">
      <c r="A9505" s="1" t="s">
        <v>32774</v>
      </c>
      <c r="B9505" s="37" t="s">
        <v>11458</v>
      </c>
      <c r="C9505" s="2" t="s">
        <v>105</v>
      </c>
      <c r="D9505" s="1" t="s">
        <v>697</v>
      </c>
      <c r="E9505" s="1" t="s">
        <v>103</v>
      </c>
      <c r="F9505" s="1" t="s">
        <v>97</v>
      </c>
    </row>
    <row r="9506" spans="1:6" x14ac:dyDescent="0.2">
      <c r="A9506" s="1" t="s">
        <v>32775</v>
      </c>
      <c r="B9506" s="37" t="s">
        <v>11459</v>
      </c>
      <c r="C9506" s="2" t="s">
        <v>105</v>
      </c>
      <c r="D9506" s="1" t="s">
        <v>697</v>
      </c>
      <c r="E9506" s="1" t="s">
        <v>103</v>
      </c>
      <c r="F9506" s="1" t="s">
        <v>97</v>
      </c>
    </row>
    <row r="9507" spans="1:6" ht="25.5" x14ac:dyDescent="0.2">
      <c r="A9507" s="1" t="s">
        <v>32776</v>
      </c>
      <c r="B9507" s="37" t="s">
        <v>32777</v>
      </c>
      <c r="C9507" s="2" t="s">
        <v>11460</v>
      </c>
      <c r="F9507" s="1" t="s">
        <v>97</v>
      </c>
    </row>
    <row r="9508" spans="1:6" x14ac:dyDescent="0.2">
      <c r="A9508" s="1" t="s">
        <v>32778</v>
      </c>
      <c r="B9508" s="37" t="s">
        <v>11461</v>
      </c>
      <c r="C9508" s="2" t="s">
        <v>11462</v>
      </c>
      <c r="D9508" s="1" t="s">
        <v>697</v>
      </c>
      <c r="E9508" s="1" t="s">
        <v>103</v>
      </c>
      <c r="F9508" s="1" t="s">
        <v>97</v>
      </c>
    </row>
    <row r="9509" spans="1:6" x14ac:dyDescent="0.2">
      <c r="A9509" s="1" t="s">
        <v>32779</v>
      </c>
      <c r="B9509" s="37" t="s">
        <v>11463</v>
      </c>
      <c r="C9509" s="2" t="s">
        <v>13242</v>
      </c>
      <c r="F9509" s="1" t="s">
        <v>97</v>
      </c>
    </row>
    <row r="9510" spans="1:6" ht="25.5" x14ac:dyDescent="0.2">
      <c r="A9510" s="1" t="s">
        <v>32780</v>
      </c>
      <c r="B9510" s="37" t="s">
        <v>13243</v>
      </c>
      <c r="C9510" s="2" t="s">
        <v>13244</v>
      </c>
      <c r="D9510" s="1" t="s">
        <v>5292</v>
      </c>
      <c r="E9510" s="1" t="s">
        <v>103</v>
      </c>
      <c r="F9510" s="1" t="s">
        <v>97</v>
      </c>
    </row>
    <row r="9511" spans="1:6" x14ac:dyDescent="0.2">
      <c r="A9511" s="1" t="s">
        <v>32781</v>
      </c>
      <c r="B9511" s="37" t="s">
        <v>13245</v>
      </c>
      <c r="C9511" s="2" t="s">
        <v>105</v>
      </c>
      <c r="D9511" s="1" t="s">
        <v>697</v>
      </c>
      <c r="E9511" s="1" t="s">
        <v>103</v>
      </c>
      <c r="F9511" s="1" t="s">
        <v>97</v>
      </c>
    </row>
    <row r="9512" spans="1:6" x14ac:dyDescent="0.2">
      <c r="A9512" s="1" t="s">
        <v>32782</v>
      </c>
      <c r="B9512" s="37" t="s">
        <v>13246</v>
      </c>
      <c r="C9512" s="2" t="s">
        <v>13247</v>
      </c>
      <c r="D9512" s="1" t="s">
        <v>697</v>
      </c>
      <c r="E9512" s="1" t="s">
        <v>103</v>
      </c>
      <c r="F9512" s="1" t="s">
        <v>97</v>
      </c>
    </row>
    <row r="9513" spans="1:6" x14ac:dyDescent="0.2">
      <c r="A9513" s="1" t="s">
        <v>32783</v>
      </c>
      <c r="B9513" s="37" t="s">
        <v>13248</v>
      </c>
      <c r="C9513" s="2" t="s">
        <v>9786</v>
      </c>
      <c r="D9513" s="1" t="s">
        <v>697</v>
      </c>
      <c r="E9513" s="1" t="s">
        <v>103</v>
      </c>
      <c r="F9513" s="1" t="s">
        <v>97</v>
      </c>
    </row>
    <row r="9514" spans="1:6" ht="51" x14ac:dyDescent="0.2">
      <c r="A9514" s="1" t="s">
        <v>32784</v>
      </c>
      <c r="B9514" s="37" t="s">
        <v>32785</v>
      </c>
      <c r="C9514" s="2" t="s">
        <v>13249</v>
      </c>
      <c r="F9514" s="1" t="s">
        <v>97</v>
      </c>
    </row>
    <row r="9515" spans="1:6" x14ac:dyDescent="0.2">
      <c r="A9515" s="1" t="s">
        <v>32786</v>
      </c>
      <c r="B9515" s="37" t="s">
        <v>13250</v>
      </c>
      <c r="C9515" s="2" t="s">
        <v>13251</v>
      </c>
      <c r="D9515" s="1" t="s">
        <v>697</v>
      </c>
      <c r="E9515" s="1" t="s">
        <v>103</v>
      </c>
      <c r="F9515" s="1" t="s">
        <v>97</v>
      </c>
    </row>
    <row r="9516" spans="1:6" x14ac:dyDescent="0.2">
      <c r="A9516" s="1" t="s">
        <v>32787</v>
      </c>
      <c r="B9516" s="37" t="s">
        <v>13252</v>
      </c>
      <c r="C9516" s="2" t="s">
        <v>13253</v>
      </c>
      <c r="D9516" s="1" t="s">
        <v>697</v>
      </c>
      <c r="E9516" s="1" t="s">
        <v>103</v>
      </c>
      <c r="F9516" s="1" t="s">
        <v>97</v>
      </c>
    </row>
    <row r="9517" spans="1:6" ht="25.5" x14ac:dyDescent="0.2">
      <c r="A9517" s="1" t="s">
        <v>32788</v>
      </c>
      <c r="B9517" s="37" t="s">
        <v>13254</v>
      </c>
      <c r="C9517" s="2" t="s">
        <v>13255</v>
      </c>
      <c r="D9517" s="1" t="s">
        <v>697</v>
      </c>
      <c r="E9517" s="1" t="s">
        <v>103</v>
      </c>
      <c r="F9517" s="1" t="s">
        <v>97</v>
      </c>
    </row>
    <row r="9518" spans="1:6" x14ac:dyDescent="0.2">
      <c r="A9518" s="1" t="s">
        <v>32789</v>
      </c>
      <c r="B9518" s="37" t="s">
        <v>13256</v>
      </c>
      <c r="C9518" s="2" t="s">
        <v>105</v>
      </c>
      <c r="F9518" s="1" t="s">
        <v>97</v>
      </c>
    </row>
    <row r="9519" spans="1:6" x14ac:dyDescent="0.2">
      <c r="A9519" s="1" t="s">
        <v>32790</v>
      </c>
      <c r="B9519" s="37" t="s">
        <v>13257</v>
      </c>
      <c r="C9519" s="2" t="s">
        <v>6100</v>
      </c>
      <c r="D9519" s="1" t="s">
        <v>697</v>
      </c>
      <c r="E9519" s="1" t="s">
        <v>103</v>
      </c>
      <c r="F9519" s="1" t="s">
        <v>97</v>
      </c>
    </row>
    <row r="9520" spans="1:6" x14ac:dyDescent="0.2">
      <c r="A9520" s="1" t="s">
        <v>32791</v>
      </c>
      <c r="C9520" s="2" t="s">
        <v>105</v>
      </c>
      <c r="F9520" s="1" t="s">
        <v>97</v>
      </c>
    </row>
    <row r="9521" spans="1:6" ht="25.5" x14ac:dyDescent="0.2">
      <c r="A9521" s="1" t="s">
        <v>32792</v>
      </c>
      <c r="B9521" s="37" t="s">
        <v>13258</v>
      </c>
      <c r="C9521" s="2" t="s">
        <v>13259</v>
      </c>
      <c r="D9521" s="1" t="s">
        <v>697</v>
      </c>
      <c r="E9521" s="1" t="s">
        <v>103</v>
      </c>
      <c r="F9521" s="1" t="s">
        <v>97</v>
      </c>
    </row>
    <row r="9522" spans="1:6" x14ac:dyDescent="0.2">
      <c r="A9522" s="1" t="s">
        <v>32793</v>
      </c>
      <c r="B9522" s="37" t="s">
        <v>13260</v>
      </c>
      <c r="C9522" s="2" t="s">
        <v>105</v>
      </c>
      <c r="D9522" s="1" t="s">
        <v>697</v>
      </c>
      <c r="E9522" s="1" t="s">
        <v>103</v>
      </c>
      <c r="F9522" s="1" t="s">
        <v>97</v>
      </c>
    </row>
    <row r="9523" spans="1:6" ht="51" x14ac:dyDescent="0.2">
      <c r="A9523" s="1" t="s">
        <v>32794</v>
      </c>
      <c r="B9523" s="37" t="s">
        <v>32795</v>
      </c>
      <c r="C9523" s="2" t="s">
        <v>13261</v>
      </c>
      <c r="F9523" s="1" t="s">
        <v>97</v>
      </c>
    </row>
    <row r="9524" spans="1:6" x14ac:dyDescent="0.2">
      <c r="A9524" s="1" t="s">
        <v>32796</v>
      </c>
      <c r="B9524" s="37" t="s">
        <v>13262</v>
      </c>
      <c r="C9524" s="2" t="s">
        <v>13263</v>
      </c>
      <c r="F9524" s="1" t="s">
        <v>97</v>
      </c>
    </row>
    <row r="9525" spans="1:6" ht="25.5" x14ac:dyDescent="0.2">
      <c r="A9525" s="1" t="s">
        <v>32797</v>
      </c>
      <c r="B9525" s="37" t="s">
        <v>13264</v>
      </c>
      <c r="C9525" s="2" t="s">
        <v>13265</v>
      </c>
      <c r="D9525" s="1" t="s">
        <v>697</v>
      </c>
      <c r="E9525" s="1" t="s">
        <v>103</v>
      </c>
      <c r="F9525" s="1" t="s">
        <v>97</v>
      </c>
    </row>
    <row r="9526" spans="1:6" x14ac:dyDescent="0.2">
      <c r="A9526" s="1" t="s">
        <v>32798</v>
      </c>
      <c r="B9526" s="37" t="s">
        <v>13266</v>
      </c>
      <c r="C9526" s="2" t="s">
        <v>105</v>
      </c>
      <c r="D9526" s="1" t="s">
        <v>697</v>
      </c>
      <c r="E9526" s="1" t="s">
        <v>103</v>
      </c>
      <c r="F9526" s="1" t="s">
        <v>97</v>
      </c>
    </row>
    <row r="9527" spans="1:6" x14ac:dyDescent="0.2">
      <c r="A9527" s="1" t="s">
        <v>32799</v>
      </c>
      <c r="B9527" s="37" t="s">
        <v>13267</v>
      </c>
      <c r="C9527" s="2" t="s">
        <v>105</v>
      </c>
      <c r="F9527" s="1" t="s">
        <v>97</v>
      </c>
    </row>
    <row r="9528" spans="1:6" ht="25.5" x14ac:dyDescent="0.2">
      <c r="A9528" s="1" t="s">
        <v>32800</v>
      </c>
      <c r="B9528" s="37" t="s">
        <v>13268</v>
      </c>
      <c r="C9528" s="2" t="s">
        <v>13265</v>
      </c>
      <c r="D9528" s="1" t="s">
        <v>697</v>
      </c>
      <c r="E9528" s="1" t="s">
        <v>103</v>
      </c>
      <c r="F9528" s="1" t="s">
        <v>97</v>
      </c>
    </row>
    <row r="9529" spans="1:6" x14ac:dyDescent="0.2">
      <c r="A9529" s="1" t="s">
        <v>32801</v>
      </c>
      <c r="B9529" s="37" t="s">
        <v>13269</v>
      </c>
      <c r="C9529" s="2" t="s">
        <v>105</v>
      </c>
      <c r="D9529" s="1" t="s">
        <v>697</v>
      </c>
      <c r="E9529" s="1" t="s">
        <v>103</v>
      </c>
      <c r="F9529" s="1" t="s">
        <v>97</v>
      </c>
    </row>
    <row r="9530" spans="1:6" ht="38.25" x14ac:dyDescent="0.2">
      <c r="A9530" s="1" t="s">
        <v>32802</v>
      </c>
      <c r="B9530" s="37" t="s">
        <v>32803</v>
      </c>
      <c r="C9530" s="2" t="s">
        <v>13270</v>
      </c>
      <c r="F9530" s="1" t="s">
        <v>97</v>
      </c>
    </row>
    <row r="9531" spans="1:6" ht="25.5" x14ac:dyDescent="0.2">
      <c r="A9531" s="1" t="s">
        <v>32804</v>
      </c>
      <c r="B9531" s="37" t="s">
        <v>13271</v>
      </c>
      <c r="C9531" s="2" t="s">
        <v>13272</v>
      </c>
      <c r="D9531" s="1" t="s">
        <v>697</v>
      </c>
      <c r="E9531" s="1" t="s">
        <v>103</v>
      </c>
      <c r="F9531" s="1" t="s">
        <v>97</v>
      </c>
    </row>
    <row r="9532" spans="1:6" x14ac:dyDescent="0.2">
      <c r="A9532" s="1" t="s">
        <v>32805</v>
      </c>
      <c r="B9532" s="37" t="s">
        <v>13273</v>
      </c>
      <c r="C9532" s="2" t="s">
        <v>105</v>
      </c>
      <c r="D9532" s="1" t="s">
        <v>697</v>
      </c>
      <c r="E9532" s="1" t="s">
        <v>103</v>
      </c>
      <c r="F9532" s="1" t="s">
        <v>97</v>
      </c>
    </row>
    <row r="9533" spans="1:6" ht="38.25" x14ac:dyDescent="0.2">
      <c r="A9533" s="1" t="s">
        <v>32806</v>
      </c>
      <c r="B9533" s="37" t="s">
        <v>32807</v>
      </c>
      <c r="C9533" s="2" t="s">
        <v>9849</v>
      </c>
      <c r="F9533" s="1" t="s">
        <v>97</v>
      </c>
    </row>
    <row r="9534" spans="1:6" ht="25.5" x14ac:dyDescent="0.2">
      <c r="A9534" s="1" t="s">
        <v>32808</v>
      </c>
      <c r="B9534" s="37" t="s">
        <v>9850</v>
      </c>
      <c r="C9534" s="2" t="s">
        <v>9851</v>
      </c>
      <c r="F9534" s="1" t="s">
        <v>97</v>
      </c>
    </row>
    <row r="9535" spans="1:6" x14ac:dyDescent="0.2">
      <c r="A9535" s="1" t="s">
        <v>32809</v>
      </c>
      <c r="B9535" s="37" t="s">
        <v>9852</v>
      </c>
      <c r="C9535" s="2" t="s">
        <v>9853</v>
      </c>
      <c r="D9535" s="1" t="s">
        <v>697</v>
      </c>
      <c r="E9535" s="1" t="s">
        <v>103</v>
      </c>
      <c r="F9535" s="1" t="s">
        <v>97</v>
      </c>
    </row>
    <row r="9536" spans="1:6" x14ac:dyDescent="0.2">
      <c r="A9536" s="1" t="s">
        <v>32810</v>
      </c>
      <c r="B9536" s="37" t="s">
        <v>9854</v>
      </c>
      <c r="C9536" s="2" t="s">
        <v>105</v>
      </c>
      <c r="D9536" s="1" t="s">
        <v>697</v>
      </c>
      <c r="E9536" s="1" t="s">
        <v>103</v>
      </c>
      <c r="F9536" s="1" t="s">
        <v>97</v>
      </c>
    </row>
    <row r="9537" spans="1:6" x14ac:dyDescent="0.2">
      <c r="A9537" s="1" t="s">
        <v>32811</v>
      </c>
      <c r="B9537" s="37" t="s">
        <v>9855</v>
      </c>
      <c r="C9537" s="2" t="s">
        <v>9856</v>
      </c>
      <c r="D9537" s="1" t="s">
        <v>697</v>
      </c>
      <c r="E9537" s="1" t="s">
        <v>103</v>
      </c>
      <c r="F9537" s="1" t="s">
        <v>97</v>
      </c>
    </row>
    <row r="9538" spans="1:6" x14ac:dyDescent="0.2">
      <c r="A9538" s="1" t="s">
        <v>32812</v>
      </c>
      <c r="C9538" s="2" t="s">
        <v>9786</v>
      </c>
      <c r="F9538" s="1" t="s">
        <v>97</v>
      </c>
    </row>
    <row r="9539" spans="1:6" x14ac:dyDescent="0.2">
      <c r="A9539" s="1" t="s">
        <v>32813</v>
      </c>
      <c r="B9539" s="37" t="s">
        <v>9857</v>
      </c>
      <c r="C9539" s="2" t="s">
        <v>9858</v>
      </c>
      <c r="D9539" s="1" t="s">
        <v>697</v>
      </c>
      <c r="E9539" s="1" t="s">
        <v>103</v>
      </c>
      <c r="F9539" s="1" t="s">
        <v>97</v>
      </c>
    </row>
    <row r="9540" spans="1:6" x14ac:dyDescent="0.2">
      <c r="A9540" s="1" t="s">
        <v>32814</v>
      </c>
      <c r="B9540" s="37" t="s">
        <v>9859</v>
      </c>
      <c r="C9540" s="2" t="s">
        <v>105</v>
      </c>
      <c r="F9540" s="1" t="s">
        <v>97</v>
      </c>
    </row>
    <row r="9541" spans="1:6" x14ac:dyDescent="0.2">
      <c r="A9541" s="1" t="s">
        <v>32815</v>
      </c>
      <c r="B9541" s="37" t="s">
        <v>9860</v>
      </c>
      <c r="C9541" s="2" t="s">
        <v>9861</v>
      </c>
      <c r="D9541" s="1" t="s">
        <v>697</v>
      </c>
      <c r="E9541" s="1" t="s">
        <v>103</v>
      </c>
      <c r="F9541" s="1" t="s">
        <v>97</v>
      </c>
    </row>
    <row r="9542" spans="1:6" x14ac:dyDescent="0.2">
      <c r="A9542" s="1" t="s">
        <v>32816</v>
      </c>
      <c r="B9542" s="37" t="s">
        <v>9862</v>
      </c>
      <c r="C9542" s="2" t="s">
        <v>105</v>
      </c>
      <c r="D9542" s="1" t="s">
        <v>697</v>
      </c>
      <c r="E9542" s="1" t="s">
        <v>103</v>
      </c>
      <c r="F9542" s="1" t="s">
        <v>97</v>
      </c>
    </row>
    <row r="9543" spans="1:6" x14ac:dyDescent="0.2">
      <c r="A9543" s="1" t="s">
        <v>32817</v>
      </c>
      <c r="B9543" s="37" t="s">
        <v>32818</v>
      </c>
      <c r="C9543" s="2" t="s">
        <v>9863</v>
      </c>
    </row>
    <row r="9544" spans="1:6" ht="25.5" x14ac:dyDescent="0.2">
      <c r="A9544" s="1" t="s">
        <v>32819</v>
      </c>
      <c r="C9544" s="2" t="s">
        <v>9864</v>
      </c>
      <c r="F9544" s="1" t="s">
        <v>97</v>
      </c>
    </row>
    <row r="9545" spans="1:6" ht="38.25" x14ac:dyDescent="0.2">
      <c r="A9545" s="1" t="s">
        <v>32820</v>
      </c>
      <c r="B9545" s="37" t="s">
        <v>9865</v>
      </c>
      <c r="C9545" s="2" t="s">
        <v>9866</v>
      </c>
      <c r="D9545" s="1" t="s">
        <v>697</v>
      </c>
      <c r="E9545" s="1" t="s">
        <v>103</v>
      </c>
      <c r="F9545" s="1" t="s">
        <v>97</v>
      </c>
    </row>
    <row r="9546" spans="1:6" ht="38.25" x14ac:dyDescent="0.2">
      <c r="A9546" s="1" t="s">
        <v>32821</v>
      </c>
      <c r="B9546" s="37" t="s">
        <v>32822</v>
      </c>
      <c r="C9546" s="2" t="s">
        <v>9867</v>
      </c>
      <c r="F9546" s="1" t="s">
        <v>97</v>
      </c>
    </row>
    <row r="9547" spans="1:6" ht="25.5" x14ac:dyDescent="0.2">
      <c r="A9547" s="1" t="s">
        <v>32823</v>
      </c>
      <c r="B9547" s="37" t="s">
        <v>9868</v>
      </c>
      <c r="C9547" s="2" t="s">
        <v>9869</v>
      </c>
      <c r="D9547" s="1" t="s">
        <v>697</v>
      </c>
      <c r="E9547" s="1" t="s">
        <v>103</v>
      </c>
      <c r="F9547" s="1" t="s">
        <v>97</v>
      </c>
    </row>
    <row r="9548" spans="1:6" ht="25.5" x14ac:dyDescent="0.2">
      <c r="A9548" s="1" t="s">
        <v>32824</v>
      </c>
      <c r="B9548" s="37" t="s">
        <v>9870</v>
      </c>
      <c r="C9548" s="2" t="s">
        <v>9871</v>
      </c>
      <c r="F9548" s="1" t="s">
        <v>97</v>
      </c>
    </row>
    <row r="9549" spans="1:6" x14ac:dyDescent="0.2">
      <c r="A9549" s="1" t="s">
        <v>32825</v>
      </c>
      <c r="B9549" s="37" t="s">
        <v>9872</v>
      </c>
      <c r="C9549" s="2" t="s">
        <v>9873</v>
      </c>
      <c r="D9549" s="1" t="s">
        <v>697</v>
      </c>
      <c r="E9549" s="1" t="s">
        <v>103</v>
      </c>
      <c r="F9549" s="1" t="s">
        <v>97</v>
      </c>
    </row>
    <row r="9550" spans="1:6" x14ac:dyDescent="0.2">
      <c r="A9550" s="1" t="s">
        <v>32826</v>
      </c>
      <c r="C9550" s="2" t="s">
        <v>105</v>
      </c>
      <c r="F9550" s="1" t="s">
        <v>97</v>
      </c>
    </row>
    <row r="9551" spans="1:6" ht="25.5" x14ac:dyDescent="0.2">
      <c r="A9551" s="1" t="s">
        <v>32827</v>
      </c>
      <c r="B9551" s="37" t="s">
        <v>9874</v>
      </c>
      <c r="C9551" s="2" t="s">
        <v>9875</v>
      </c>
      <c r="D9551" s="1" t="s">
        <v>697</v>
      </c>
      <c r="E9551" s="1" t="s">
        <v>103</v>
      </c>
      <c r="F9551" s="1" t="s">
        <v>97</v>
      </c>
    </row>
    <row r="9552" spans="1:6" x14ac:dyDescent="0.2">
      <c r="A9552" s="1" t="s">
        <v>32828</v>
      </c>
      <c r="B9552" s="37" t="s">
        <v>9876</v>
      </c>
      <c r="C9552" s="2" t="s">
        <v>105</v>
      </c>
      <c r="D9552" s="1" t="s">
        <v>697</v>
      </c>
      <c r="E9552" s="1" t="s">
        <v>103</v>
      </c>
      <c r="F9552" s="1" t="s">
        <v>97</v>
      </c>
    </row>
    <row r="9553" spans="1:6" x14ac:dyDescent="0.2">
      <c r="A9553" s="1" t="s">
        <v>32829</v>
      </c>
      <c r="B9553" s="37" t="s">
        <v>9877</v>
      </c>
      <c r="C9553" s="2" t="s">
        <v>105</v>
      </c>
      <c r="D9553" s="1" t="s">
        <v>697</v>
      </c>
      <c r="E9553" s="1" t="s">
        <v>103</v>
      </c>
      <c r="F9553" s="1" t="s">
        <v>97</v>
      </c>
    </row>
    <row r="9554" spans="1:6" ht="51" x14ac:dyDescent="0.2">
      <c r="A9554" s="1" t="s">
        <v>32830</v>
      </c>
      <c r="B9554" s="37" t="s">
        <v>28882</v>
      </c>
      <c r="C9554" s="2" t="s">
        <v>9878</v>
      </c>
      <c r="F9554" s="1" t="s">
        <v>97</v>
      </c>
    </row>
    <row r="9555" spans="1:6" ht="25.5" x14ac:dyDescent="0.2">
      <c r="A9555" s="1" t="s">
        <v>28883</v>
      </c>
      <c r="B9555" s="37" t="s">
        <v>9879</v>
      </c>
      <c r="C9555" s="2" t="s">
        <v>11561</v>
      </c>
      <c r="D9555" s="1" t="s">
        <v>697</v>
      </c>
      <c r="E9555" s="1" t="s">
        <v>103</v>
      </c>
      <c r="F9555" s="1" t="s">
        <v>97</v>
      </c>
    </row>
    <row r="9556" spans="1:6" ht="25.5" x14ac:dyDescent="0.2">
      <c r="A9556" s="1" t="s">
        <v>28884</v>
      </c>
      <c r="B9556" s="37" t="s">
        <v>11562</v>
      </c>
      <c r="C9556" s="2" t="s">
        <v>11563</v>
      </c>
      <c r="F9556" s="1" t="s">
        <v>97</v>
      </c>
    </row>
    <row r="9557" spans="1:6" x14ac:dyDescent="0.2">
      <c r="A9557" s="1" t="s">
        <v>28885</v>
      </c>
      <c r="B9557" s="37" t="s">
        <v>11564</v>
      </c>
      <c r="C9557" s="2" t="s">
        <v>11565</v>
      </c>
      <c r="D9557" s="1" t="s">
        <v>697</v>
      </c>
      <c r="E9557" s="1" t="s">
        <v>103</v>
      </c>
      <c r="F9557" s="1" t="s">
        <v>97</v>
      </c>
    </row>
    <row r="9558" spans="1:6" ht="25.5" x14ac:dyDescent="0.2">
      <c r="A9558" s="1" t="s">
        <v>28886</v>
      </c>
      <c r="B9558" s="37" t="s">
        <v>11566</v>
      </c>
      <c r="C9558" s="2" t="s">
        <v>11567</v>
      </c>
      <c r="D9558" s="1" t="s">
        <v>697</v>
      </c>
      <c r="E9558" s="1" t="s">
        <v>103</v>
      </c>
      <c r="F9558" s="1" t="s">
        <v>97</v>
      </c>
    </row>
    <row r="9559" spans="1:6" x14ac:dyDescent="0.2">
      <c r="A9559" s="1" t="s">
        <v>28887</v>
      </c>
      <c r="B9559" s="37" t="s">
        <v>11568</v>
      </c>
      <c r="C9559" s="2" t="s">
        <v>105</v>
      </c>
      <c r="F9559" s="1" t="s">
        <v>97</v>
      </c>
    </row>
    <row r="9560" spans="1:6" ht="25.5" x14ac:dyDescent="0.2">
      <c r="A9560" s="1" t="s">
        <v>28888</v>
      </c>
      <c r="B9560" s="37" t="s">
        <v>11569</v>
      </c>
      <c r="C9560" s="2" t="s">
        <v>11570</v>
      </c>
      <c r="D9560" s="1" t="s">
        <v>697</v>
      </c>
      <c r="E9560" s="1" t="s">
        <v>103</v>
      </c>
      <c r="F9560" s="1" t="s">
        <v>97</v>
      </c>
    </row>
    <row r="9561" spans="1:6" x14ac:dyDescent="0.2">
      <c r="A9561" s="1" t="s">
        <v>28889</v>
      </c>
      <c r="B9561" s="37" t="s">
        <v>11571</v>
      </c>
      <c r="C9561" s="2" t="s">
        <v>105</v>
      </c>
      <c r="D9561" s="1" t="s">
        <v>697</v>
      </c>
      <c r="E9561" s="1" t="s">
        <v>103</v>
      </c>
      <c r="F9561" s="1" t="s">
        <v>97</v>
      </c>
    </row>
    <row r="9562" spans="1:6" x14ac:dyDescent="0.2">
      <c r="A9562" s="1" t="s">
        <v>28890</v>
      </c>
      <c r="C9562" s="2" t="s">
        <v>11572</v>
      </c>
      <c r="F9562" s="1" t="s">
        <v>97</v>
      </c>
    </row>
    <row r="9563" spans="1:6" ht="38.25" x14ac:dyDescent="0.2">
      <c r="A9563" s="1" t="s">
        <v>28891</v>
      </c>
      <c r="B9563" s="37" t="s">
        <v>28892</v>
      </c>
      <c r="C9563" s="2" t="s">
        <v>11573</v>
      </c>
      <c r="F9563" s="1" t="s">
        <v>97</v>
      </c>
    </row>
    <row r="9564" spans="1:6" x14ac:dyDescent="0.2">
      <c r="A9564" s="1" t="s">
        <v>28893</v>
      </c>
      <c r="B9564" s="37" t="s">
        <v>11574</v>
      </c>
      <c r="C9564" s="2" t="s">
        <v>11575</v>
      </c>
      <c r="D9564" s="1" t="s">
        <v>102</v>
      </c>
      <c r="E9564" s="1" t="s">
        <v>103</v>
      </c>
      <c r="F9564" s="1" t="s">
        <v>97</v>
      </c>
    </row>
    <row r="9565" spans="1:6" x14ac:dyDescent="0.2">
      <c r="A9565" s="1" t="s">
        <v>28894</v>
      </c>
      <c r="B9565" s="37" t="s">
        <v>11576</v>
      </c>
      <c r="C9565" s="2" t="s">
        <v>105</v>
      </c>
      <c r="D9565" s="1" t="s">
        <v>697</v>
      </c>
      <c r="E9565" s="1" t="s">
        <v>103</v>
      </c>
      <c r="F9565" s="1" t="s">
        <v>97</v>
      </c>
    </row>
    <row r="9566" spans="1:6" ht="25.5" x14ac:dyDescent="0.2">
      <c r="A9566" s="1" t="s">
        <v>28895</v>
      </c>
      <c r="B9566" s="37" t="s">
        <v>28896</v>
      </c>
      <c r="C9566" s="2" t="s">
        <v>11577</v>
      </c>
      <c r="F9566" s="1" t="s">
        <v>97</v>
      </c>
    </row>
    <row r="9567" spans="1:6" x14ac:dyDescent="0.2">
      <c r="A9567" s="1" t="s">
        <v>28897</v>
      </c>
      <c r="B9567" s="37" t="s">
        <v>11578</v>
      </c>
      <c r="C9567" s="2" t="s">
        <v>9796</v>
      </c>
      <c r="D9567" s="1" t="s">
        <v>102</v>
      </c>
      <c r="E9567" s="1" t="s">
        <v>103</v>
      </c>
      <c r="F9567" s="1" t="s">
        <v>97</v>
      </c>
    </row>
    <row r="9568" spans="1:6" x14ac:dyDescent="0.2">
      <c r="A9568" s="1" t="s">
        <v>28898</v>
      </c>
      <c r="B9568" s="37" t="s">
        <v>11579</v>
      </c>
      <c r="C9568" s="2" t="s">
        <v>105</v>
      </c>
      <c r="D9568" s="1" t="s">
        <v>697</v>
      </c>
      <c r="E9568" s="1" t="s">
        <v>103</v>
      </c>
      <c r="F9568" s="1" t="s">
        <v>97</v>
      </c>
    </row>
    <row r="9569" spans="1:6" x14ac:dyDescent="0.2">
      <c r="A9569" s="1" t="s">
        <v>32851</v>
      </c>
      <c r="B9569" s="37" t="s">
        <v>11580</v>
      </c>
      <c r="C9569" s="2" t="s">
        <v>11581</v>
      </c>
      <c r="D9569" s="1" t="s">
        <v>697</v>
      </c>
      <c r="E9569" s="1" t="s">
        <v>103</v>
      </c>
      <c r="F9569" s="1" t="s">
        <v>97</v>
      </c>
    </row>
    <row r="9570" spans="1:6" ht="38.25" x14ac:dyDescent="0.2">
      <c r="A9570" s="1" t="s">
        <v>32852</v>
      </c>
      <c r="B9570" s="37" t="s">
        <v>32853</v>
      </c>
      <c r="C9570" s="2" t="s">
        <v>13356</v>
      </c>
      <c r="F9570" s="1" t="s">
        <v>97</v>
      </c>
    </row>
    <row r="9571" spans="1:6" ht="38.25" x14ac:dyDescent="0.2">
      <c r="A9571" s="1" t="s">
        <v>32854</v>
      </c>
      <c r="B9571" s="37" t="s">
        <v>13357</v>
      </c>
      <c r="C9571" s="2" t="s">
        <v>13358</v>
      </c>
      <c r="D9571" s="1" t="s">
        <v>5292</v>
      </c>
      <c r="E9571" s="1" t="s">
        <v>103</v>
      </c>
      <c r="F9571" s="1" t="s">
        <v>97</v>
      </c>
    </row>
    <row r="9572" spans="1:6" x14ac:dyDescent="0.2">
      <c r="A9572" s="1" t="s">
        <v>32855</v>
      </c>
      <c r="B9572" s="37" t="s">
        <v>13359</v>
      </c>
      <c r="C9572" s="2" t="s">
        <v>105</v>
      </c>
      <c r="F9572" s="1" t="s">
        <v>97</v>
      </c>
    </row>
    <row r="9573" spans="1:6" x14ac:dyDescent="0.2">
      <c r="A9573" s="1" t="s">
        <v>32856</v>
      </c>
      <c r="B9573" s="37" t="s">
        <v>13360</v>
      </c>
      <c r="C9573" s="2" t="s">
        <v>13361</v>
      </c>
      <c r="D9573" s="1" t="s">
        <v>5292</v>
      </c>
      <c r="E9573" s="1" t="s">
        <v>103</v>
      </c>
      <c r="F9573" s="1" t="s">
        <v>97</v>
      </c>
    </row>
    <row r="9574" spans="1:6" x14ac:dyDescent="0.2">
      <c r="A9574" s="1" t="s">
        <v>32857</v>
      </c>
      <c r="C9574" s="2" t="s">
        <v>105</v>
      </c>
      <c r="F9574" s="1" t="s">
        <v>97</v>
      </c>
    </row>
    <row r="9575" spans="1:6" x14ac:dyDescent="0.2">
      <c r="A9575" s="1" t="s">
        <v>32858</v>
      </c>
      <c r="B9575" s="37" t="s">
        <v>13362</v>
      </c>
      <c r="C9575" s="2" t="s">
        <v>13363</v>
      </c>
      <c r="D9575" s="1" t="s">
        <v>5292</v>
      </c>
      <c r="E9575" s="1" t="s">
        <v>103</v>
      </c>
      <c r="F9575" s="1" t="s">
        <v>97</v>
      </c>
    </row>
    <row r="9576" spans="1:6" x14ac:dyDescent="0.2">
      <c r="A9576" s="1" t="s">
        <v>32859</v>
      </c>
      <c r="B9576" s="37" t="s">
        <v>13364</v>
      </c>
      <c r="C9576" s="2" t="s">
        <v>13365</v>
      </c>
      <c r="D9576" s="1" t="s">
        <v>5292</v>
      </c>
      <c r="E9576" s="1" t="s">
        <v>103</v>
      </c>
      <c r="F9576" s="1" t="s">
        <v>97</v>
      </c>
    </row>
    <row r="9577" spans="1:6" x14ac:dyDescent="0.2">
      <c r="A9577" s="1" t="s">
        <v>32860</v>
      </c>
      <c r="B9577" s="37" t="s">
        <v>13366</v>
      </c>
      <c r="C9577" s="2" t="s">
        <v>105</v>
      </c>
      <c r="D9577" s="1" t="s">
        <v>5292</v>
      </c>
      <c r="E9577" s="1" t="s">
        <v>103</v>
      </c>
      <c r="F9577" s="1" t="s">
        <v>97</v>
      </c>
    </row>
    <row r="9578" spans="1:6" ht="38.25" x14ac:dyDescent="0.2">
      <c r="A9578" s="1" t="s">
        <v>32861</v>
      </c>
      <c r="B9578" s="37" t="s">
        <v>32862</v>
      </c>
      <c r="C9578" s="2" t="s">
        <v>13367</v>
      </c>
      <c r="F9578" s="1" t="s">
        <v>97</v>
      </c>
    </row>
    <row r="9579" spans="1:6" ht="38.25" x14ac:dyDescent="0.2">
      <c r="A9579" s="1" t="s">
        <v>32863</v>
      </c>
      <c r="B9579" s="37" t="s">
        <v>13368</v>
      </c>
      <c r="C9579" s="2" t="s">
        <v>13358</v>
      </c>
      <c r="F9579" s="1" t="s">
        <v>97</v>
      </c>
    </row>
    <row r="9580" spans="1:6" x14ac:dyDescent="0.2">
      <c r="A9580" s="1" t="s">
        <v>32864</v>
      </c>
      <c r="B9580" s="37" t="s">
        <v>13369</v>
      </c>
      <c r="C9580" s="2" t="s">
        <v>13370</v>
      </c>
      <c r="D9580" s="1" t="s">
        <v>5292</v>
      </c>
      <c r="E9580" s="1" t="s">
        <v>103</v>
      </c>
      <c r="F9580" s="1" t="s">
        <v>97</v>
      </c>
    </row>
    <row r="9581" spans="1:6" x14ac:dyDescent="0.2">
      <c r="A9581" s="1" t="s">
        <v>32865</v>
      </c>
      <c r="B9581" s="37" t="s">
        <v>11614</v>
      </c>
      <c r="C9581" s="2" t="s">
        <v>105</v>
      </c>
      <c r="D9581" s="1" t="s">
        <v>5292</v>
      </c>
      <c r="E9581" s="1" t="s">
        <v>103</v>
      </c>
      <c r="F9581" s="1" t="s">
        <v>97</v>
      </c>
    </row>
    <row r="9582" spans="1:6" x14ac:dyDescent="0.2">
      <c r="A9582" s="1" t="s">
        <v>32866</v>
      </c>
      <c r="B9582" s="37" t="s">
        <v>11615</v>
      </c>
      <c r="C9582" s="2" t="s">
        <v>105</v>
      </c>
      <c r="F9582" s="1" t="s">
        <v>97</v>
      </c>
    </row>
    <row r="9583" spans="1:6" x14ac:dyDescent="0.2">
      <c r="A9583" s="1" t="s">
        <v>32867</v>
      </c>
      <c r="C9583" s="2" t="s">
        <v>13370</v>
      </c>
      <c r="F9583" s="1" t="s">
        <v>97</v>
      </c>
    </row>
    <row r="9584" spans="1:6" x14ac:dyDescent="0.2">
      <c r="A9584" s="1" t="s">
        <v>32868</v>
      </c>
      <c r="B9584" s="37" t="s">
        <v>11616</v>
      </c>
      <c r="C9584" s="2" t="s">
        <v>13361</v>
      </c>
      <c r="D9584" s="1" t="s">
        <v>5292</v>
      </c>
      <c r="E9584" s="1" t="s">
        <v>103</v>
      </c>
      <c r="F9584" s="1" t="s">
        <v>97</v>
      </c>
    </row>
    <row r="9585" spans="1:6" x14ac:dyDescent="0.2">
      <c r="A9585" s="1" t="s">
        <v>32869</v>
      </c>
      <c r="C9585" s="2" t="s">
        <v>11617</v>
      </c>
      <c r="F9585" s="1" t="s">
        <v>97</v>
      </c>
    </row>
    <row r="9586" spans="1:6" x14ac:dyDescent="0.2">
      <c r="A9586" s="1" t="s">
        <v>32870</v>
      </c>
      <c r="B9586" s="37" t="s">
        <v>11618</v>
      </c>
      <c r="C9586" s="2" t="s">
        <v>11619</v>
      </c>
      <c r="D9586" s="1" t="s">
        <v>5292</v>
      </c>
      <c r="E9586" s="1" t="s">
        <v>103</v>
      </c>
      <c r="F9586" s="1" t="s">
        <v>97</v>
      </c>
    </row>
    <row r="9587" spans="1:6" x14ac:dyDescent="0.2">
      <c r="A9587" s="1" t="s">
        <v>32871</v>
      </c>
      <c r="B9587" s="37" t="s">
        <v>11620</v>
      </c>
      <c r="C9587" s="2" t="s">
        <v>11621</v>
      </c>
      <c r="D9587" s="1" t="s">
        <v>5292</v>
      </c>
      <c r="E9587" s="1" t="s">
        <v>103</v>
      </c>
      <c r="F9587" s="1" t="s">
        <v>97</v>
      </c>
    </row>
    <row r="9588" spans="1:6" x14ac:dyDescent="0.2">
      <c r="A9588" s="1" t="s">
        <v>32872</v>
      </c>
      <c r="C9588" s="2" t="s">
        <v>105</v>
      </c>
      <c r="F9588" s="1" t="s">
        <v>97</v>
      </c>
    </row>
    <row r="9589" spans="1:6" x14ac:dyDescent="0.2">
      <c r="A9589" s="1" t="s">
        <v>32873</v>
      </c>
      <c r="B9589" s="37" t="s">
        <v>11622</v>
      </c>
      <c r="C9589" s="2" t="s">
        <v>13361</v>
      </c>
      <c r="D9589" s="1" t="s">
        <v>5292</v>
      </c>
      <c r="E9589" s="1" t="s">
        <v>103</v>
      </c>
      <c r="F9589" s="1" t="s">
        <v>97</v>
      </c>
    </row>
    <row r="9590" spans="1:6" x14ac:dyDescent="0.2">
      <c r="A9590" s="1" t="s">
        <v>32874</v>
      </c>
      <c r="C9590" s="2" t="s">
        <v>105</v>
      </c>
      <c r="F9590" s="1" t="s">
        <v>97</v>
      </c>
    </row>
    <row r="9591" spans="1:6" x14ac:dyDescent="0.2">
      <c r="A9591" s="1" t="s">
        <v>32875</v>
      </c>
      <c r="B9591" s="37" t="s">
        <v>11623</v>
      </c>
      <c r="C9591" s="2" t="s">
        <v>11624</v>
      </c>
      <c r="D9591" s="1" t="s">
        <v>5292</v>
      </c>
      <c r="E9591" s="1" t="s">
        <v>103</v>
      </c>
      <c r="F9591" s="1" t="s">
        <v>97</v>
      </c>
    </row>
    <row r="9592" spans="1:6" x14ac:dyDescent="0.2">
      <c r="A9592" s="1" t="s">
        <v>32876</v>
      </c>
      <c r="C9592" s="2" t="s">
        <v>105</v>
      </c>
      <c r="F9592" s="1" t="s">
        <v>97</v>
      </c>
    </row>
    <row r="9593" spans="1:6" x14ac:dyDescent="0.2">
      <c r="A9593" s="1" t="s">
        <v>32877</v>
      </c>
      <c r="B9593" s="37" t="s">
        <v>11625</v>
      </c>
      <c r="C9593" s="2" t="s">
        <v>13363</v>
      </c>
      <c r="D9593" s="1" t="s">
        <v>5292</v>
      </c>
      <c r="E9593" s="1" t="s">
        <v>103</v>
      </c>
      <c r="F9593" s="1" t="s">
        <v>97</v>
      </c>
    </row>
    <row r="9594" spans="1:6" x14ac:dyDescent="0.2">
      <c r="A9594" s="1" t="s">
        <v>32878</v>
      </c>
      <c r="B9594" s="37" t="s">
        <v>11626</v>
      </c>
      <c r="C9594" s="2" t="s">
        <v>13365</v>
      </c>
      <c r="D9594" s="1" t="s">
        <v>5292</v>
      </c>
      <c r="E9594" s="1" t="s">
        <v>103</v>
      </c>
      <c r="F9594" s="1" t="s">
        <v>97</v>
      </c>
    </row>
    <row r="9595" spans="1:6" x14ac:dyDescent="0.2">
      <c r="A9595" s="1" t="s">
        <v>32879</v>
      </c>
      <c r="B9595" s="37" t="s">
        <v>11627</v>
      </c>
      <c r="C9595" s="2" t="s">
        <v>105</v>
      </c>
      <c r="D9595" s="1" t="s">
        <v>5292</v>
      </c>
      <c r="E9595" s="1" t="s">
        <v>103</v>
      </c>
      <c r="F9595" s="1" t="s">
        <v>97</v>
      </c>
    </row>
    <row r="9596" spans="1:6" ht="51" x14ac:dyDescent="0.2">
      <c r="A9596" s="1" t="s">
        <v>32880</v>
      </c>
      <c r="B9596" s="37" t="s">
        <v>32881</v>
      </c>
      <c r="C9596" s="2" t="s">
        <v>11628</v>
      </c>
      <c r="F9596" s="1" t="s">
        <v>97</v>
      </c>
    </row>
    <row r="9597" spans="1:6" x14ac:dyDescent="0.2">
      <c r="A9597" s="1" t="s">
        <v>32882</v>
      </c>
      <c r="C9597" s="2" t="s">
        <v>11629</v>
      </c>
      <c r="F9597" s="1" t="s">
        <v>97</v>
      </c>
    </row>
    <row r="9598" spans="1:6" x14ac:dyDescent="0.2">
      <c r="A9598" s="1" t="s">
        <v>32883</v>
      </c>
      <c r="B9598" s="37" t="s">
        <v>11630</v>
      </c>
      <c r="C9598" s="2" t="s">
        <v>11631</v>
      </c>
      <c r="D9598" s="1" t="s">
        <v>697</v>
      </c>
      <c r="E9598" s="1" t="s">
        <v>103</v>
      </c>
      <c r="F9598" s="1" t="s">
        <v>97</v>
      </c>
    </row>
    <row r="9599" spans="1:6" x14ac:dyDescent="0.2">
      <c r="A9599" s="1" t="s">
        <v>32884</v>
      </c>
      <c r="B9599" s="37" t="s">
        <v>11632</v>
      </c>
      <c r="C9599" s="2" t="s">
        <v>11633</v>
      </c>
      <c r="D9599" s="1" t="s">
        <v>697</v>
      </c>
      <c r="E9599" s="1" t="s">
        <v>103</v>
      </c>
      <c r="F9599" s="1" t="s">
        <v>97</v>
      </c>
    </row>
    <row r="9600" spans="1:6" x14ac:dyDescent="0.2">
      <c r="A9600" s="1" t="s">
        <v>32885</v>
      </c>
      <c r="B9600" s="37" t="s">
        <v>11634</v>
      </c>
      <c r="C9600" s="2" t="s">
        <v>105</v>
      </c>
      <c r="D9600" s="1" t="s">
        <v>697</v>
      </c>
      <c r="E9600" s="1" t="s">
        <v>103</v>
      </c>
      <c r="F9600" s="1" t="s">
        <v>97</v>
      </c>
    </row>
    <row r="9601" spans="1:6" x14ac:dyDescent="0.2">
      <c r="A9601" s="1" t="s">
        <v>32886</v>
      </c>
      <c r="B9601" s="37" t="s">
        <v>11635</v>
      </c>
      <c r="C9601" s="2" t="s">
        <v>105</v>
      </c>
      <c r="D9601" s="1" t="s">
        <v>697</v>
      </c>
      <c r="E9601" s="1" t="s">
        <v>103</v>
      </c>
      <c r="F9601" s="1" t="s">
        <v>97</v>
      </c>
    </row>
    <row r="9602" spans="1:6" ht="38.25" x14ac:dyDescent="0.2">
      <c r="A9602" s="1" t="s">
        <v>32887</v>
      </c>
      <c r="B9602" s="37" t="s">
        <v>32888</v>
      </c>
      <c r="C9602" s="2" t="s">
        <v>11636</v>
      </c>
      <c r="F9602" s="1" t="s">
        <v>97</v>
      </c>
    </row>
    <row r="9603" spans="1:6" x14ac:dyDescent="0.2">
      <c r="A9603" s="1" t="s">
        <v>32889</v>
      </c>
      <c r="B9603" s="37" t="s">
        <v>11637</v>
      </c>
      <c r="C9603" s="2" t="s">
        <v>11631</v>
      </c>
      <c r="D9603" s="1" t="s">
        <v>697</v>
      </c>
      <c r="E9603" s="1" t="s">
        <v>103</v>
      </c>
      <c r="F9603" s="1" t="s">
        <v>97</v>
      </c>
    </row>
    <row r="9604" spans="1:6" x14ac:dyDescent="0.2">
      <c r="A9604" s="1" t="s">
        <v>32890</v>
      </c>
      <c r="B9604" s="37" t="s">
        <v>11638</v>
      </c>
      <c r="C9604" s="2" t="s">
        <v>105</v>
      </c>
      <c r="D9604" s="1" t="s">
        <v>697</v>
      </c>
      <c r="E9604" s="1" t="s">
        <v>103</v>
      </c>
      <c r="F9604" s="1" t="s">
        <v>97</v>
      </c>
    </row>
    <row r="9605" spans="1:6" ht="25.5" x14ac:dyDescent="0.2">
      <c r="A9605" s="1" t="s">
        <v>32891</v>
      </c>
      <c r="B9605" s="37" t="s">
        <v>32892</v>
      </c>
      <c r="C9605" s="2" t="s">
        <v>11639</v>
      </c>
      <c r="F9605" s="1" t="s">
        <v>97</v>
      </c>
    </row>
    <row r="9606" spans="1:6" x14ac:dyDescent="0.2">
      <c r="A9606" s="1" t="s">
        <v>32893</v>
      </c>
      <c r="B9606" s="37" t="s">
        <v>11640</v>
      </c>
      <c r="C9606" s="2" t="s">
        <v>11641</v>
      </c>
      <c r="D9606" s="1" t="s">
        <v>697</v>
      </c>
      <c r="E9606" s="1" t="s">
        <v>103</v>
      </c>
      <c r="F9606" s="1" t="s">
        <v>97</v>
      </c>
    </row>
    <row r="9607" spans="1:6" x14ac:dyDescent="0.2">
      <c r="A9607" s="1" t="s">
        <v>32894</v>
      </c>
      <c r="B9607" s="37" t="s">
        <v>11642</v>
      </c>
      <c r="C9607" s="2" t="s">
        <v>105</v>
      </c>
      <c r="D9607" s="1" t="s">
        <v>697</v>
      </c>
      <c r="E9607" s="1" t="s">
        <v>103</v>
      </c>
      <c r="F9607" s="1" t="s">
        <v>97</v>
      </c>
    </row>
    <row r="9608" spans="1:6" ht="25.5" x14ac:dyDescent="0.2">
      <c r="A9608" s="1" t="s">
        <v>32895</v>
      </c>
      <c r="B9608" s="37" t="s">
        <v>11643</v>
      </c>
      <c r="C9608" s="2" t="s">
        <v>11644</v>
      </c>
      <c r="F9608" s="1" t="s">
        <v>97</v>
      </c>
    </row>
    <row r="9609" spans="1:6" x14ac:dyDescent="0.2">
      <c r="A9609" s="1" t="s">
        <v>32896</v>
      </c>
      <c r="B9609" s="37" t="s">
        <v>11645</v>
      </c>
      <c r="C9609" s="2" t="s">
        <v>13370</v>
      </c>
      <c r="D9609" s="1" t="s">
        <v>697</v>
      </c>
      <c r="E9609" s="1" t="s">
        <v>103</v>
      </c>
      <c r="F9609" s="1" t="s">
        <v>97</v>
      </c>
    </row>
    <row r="9610" spans="1:6" x14ac:dyDescent="0.2">
      <c r="A9610" s="1" t="s">
        <v>32897</v>
      </c>
      <c r="B9610" s="37" t="s">
        <v>11646</v>
      </c>
      <c r="C9610" s="2" t="s">
        <v>13363</v>
      </c>
      <c r="D9610" s="1" t="s">
        <v>697</v>
      </c>
      <c r="E9610" s="1" t="s">
        <v>103</v>
      </c>
      <c r="F9610" s="1" t="s">
        <v>97</v>
      </c>
    </row>
    <row r="9611" spans="1:6" x14ac:dyDescent="0.2">
      <c r="A9611" s="1" t="s">
        <v>32898</v>
      </c>
      <c r="B9611" s="37" t="s">
        <v>11647</v>
      </c>
      <c r="C9611" s="2" t="s">
        <v>13365</v>
      </c>
      <c r="D9611" s="1" t="s">
        <v>697</v>
      </c>
      <c r="E9611" s="1" t="s">
        <v>103</v>
      </c>
      <c r="F9611" s="1" t="s">
        <v>97</v>
      </c>
    </row>
    <row r="9612" spans="1:6" x14ac:dyDescent="0.2">
      <c r="A9612" s="1" t="s">
        <v>32899</v>
      </c>
      <c r="B9612" s="37" t="s">
        <v>11648</v>
      </c>
      <c r="C9612" s="2" t="s">
        <v>105</v>
      </c>
      <c r="D9612" s="1" t="s">
        <v>697</v>
      </c>
      <c r="E9612" s="1" t="s">
        <v>103</v>
      </c>
      <c r="F9612" s="1" t="s">
        <v>97</v>
      </c>
    </row>
    <row r="9613" spans="1:6" x14ac:dyDescent="0.2">
      <c r="A9613" s="1" t="s">
        <v>32900</v>
      </c>
      <c r="B9613" s="37" t="s">
        <v>32901</v>
      </c>
      <c r="C9613" s="2" t="s">
        <v>11649</v>
      </c>
      <c r="F9613" s="1" t="s">
        <v>97</v>
      </c>
    </row>
    <row r="9614" spans="1:6" x14ac:dyDescent="0.2">
      <c r="A9614" s="1" t="s">
        <v>32902</v>
      </c>
      <c r="B9614" s="37" t="s">
        <v>11650</v>
      </c>
      <c r="C9614" s="2" t="s">
        <v>11631</v>
      </c>
      <c r="D9614" s="1" t="s">
        <v>697</v>
      </c>
      <c r="E9614" s="1" t="s">
        <v>103</v>
      </c>
      <c r="F9614" s="1" t="s">
        <v>97</v>
      </c>
    </row>
    <row r="9615" spans="1:6" x14ac:dyDescent="0.2">
      <c r="A9615" s="1" t="s">
        <v>32903</v>
      </c>
      <c r="B9615" s="37" t="s">
        <v>11651</v>
      </c>
      <c r="C9615" s="2" t="s">
        <v>105</v>
      </c>
      <c r="F9615" s="1" t="s">
        <v>97</v>
      </c>
    </row>
    <row r="9616" spans="1:6" x14ac:dyDescent="0.2">
      <c r="A9616" s="1" t="s">
        <v>32904</v>
      </c>
      <c r="B9616" s="37" t="s">
        <v>11652</v>
      </c>
      <c r="C9616" s="2" t="s">
        <v>13370</v>
      </c>
      <c r="D9616" s="1" t="s">
        <v>697</v>
      </c>
      <c r="E9616" s="1" t="s">
        <v>103</v>
      </c>
      <c r="F9616" s="1" t="s">
        <v>97</v>
      </c>
    </row>
    <row r="9617" spans="1:6" x14ac:dyDescent="0.2">
      <c r="A9617" s="1" t="s">
        <v>32905</v>
      </c>
      <c r="C9617" s="2" t="s">
        <v>105</v>
      </c>
      <c r="F9617" s="1" t="s">
        <v>97</v>
      </c>
    </row>
    <row r="9618" spans="1:6" x14ac:dyDescent="0.2">
      <c r="A9618" s="1" t="s">
        <v>32906</v>
      </c>
      <c r="B9618" s="37" t="s">
        <v>11653</v>
      </c>
      <c r="C9618" s="2" t="s">
        <v>13363</v>
      </c>
      <c r="D9618" s="1" t="s">
        <v>697</v>
      </c>
      <c r="E9618" s="1" t="s">
        <v>103</v>
      </c>
      <c r="F9618" s="1" t="s">
        <v>97</v>
      </c>
    </row>
    <row r="9619" spans="1:6" x14ac:dyDescent="0.2">
      <c r="A9619" s="1" t="s">
        <v>32907</v>
      </c>
      <c r="B9619" s="37" t="s">
        <v>11654</v>
      </c>
      <c r="C9619" s="2" t="s">
        <v>13365</v>
      </c>
      <c r="D9619" s="1" t="s">
        <v>697</v>
      </c>
      <c r="E9619" s="1" t="s">
        <v>103</v>
      </c>
      <c r="F9619" s="1" t="s">
        <v>97</v>
      </c>
    </row>
    <row r="9620" spans="1:6" x14ac:dyDescent="0.2">
      <c r="A9620" s="1" t="s">
        <v>32908</v>
      </c>
      <c r="B9620" s="37" t="s">
        <v>11655</v>
      </c>
      <c r="C9620" s="2" t="s">
        <v>105</v>
      </c>
      <c r="D9620" s="1" t="s">
        <v>697</v>
      </c>
      <c r="E9620" s="1" t="s">
        <v>103</v>
      </c>
      <c r="F9620" s="1" t="s">
        <v>97</v>
      </c>
    </row>
    <row r="9621" spans="1:6" x14ac:dyDescent="0.2">
      <c r="A9621" s="1" t="s">
        <v>32909</v>
      </c>
      <c r="B9621" s="37" t="s">
        <v>32910</v>
      </c>
      <c r="C9621" s="2" t="s">
        <v>11656</v>
      </c>
      <c r="F9621" s="1" t="s">
        <v>97</v>
      </c>
    </row>
    <row r="9622" spans="1:6" x14ac:dyDescent="0.2">
      <c r="A9622" s="1" t="s">
        <v>32911</v>
      </c>
      <c r="B9622" s="37" t="s">
        <v>11657</v>
      </c>
      <c r="C9622" s="2" t="s">
        <v>11631</v>
      </c>
      <c r="D9622" s="1" t="s">
        <v>697</v>
      </c>
      <c r="E9622" s="1" t="s">
        <v>103</v>
      </c>
      <c r="F9622" s="1" t="s">
        <v>97</v>
      </c>
    </row>
    <row r="9623" spans="1:6" x14ac:dyDescent="0.2">
      <c r="A9623" s="1" t="s">
        <v>32912</v>
      </c>
      <c r="B9623" s="37" t="s">
        <v>11658</v>
      </c>
      <c r="C9623" s="2" t="s">
        <v>105</v>
      </c>
      <c r="F9623" s="1" t="s">
        <v>97</v>
      </c>
    </row>
    <row r="9624" spans="1:6" x14ac:dyDescent="0.2">
      <c r="A9624" s="1" t="s">
        <v>32913</v>
      </c>
      <c r="B9624" s="37" t="s">
        <v>11659</v>
      </c>
      <c r="C9624" s="2" t="s">
        <v>13370</v>
      </c>
      <c r="D9624" s="1" t="s">
        <v>697</v>
      </c>
      <c r="E9624" s="1" t="s">
        <v>103</v>
      </c>
      <c r="F9624" s="1" t="s">
        <v>97</v>
      </c>
    </row>
    <row r="9625" spans="1:6" x14ac:dyDescent="0.2">
      <c r="A9625" s="1" t="s">
        <v>32914</v>
      </c>
      <c r="B9625" s="37" t="s">
        <v>11660</v>
      </c>
      <c r="C9625" s="2" t="s">
        <v>105</v>
      </c>
      <c r="D9625" s="1" t="s">
        <v>697</v>
      </c>
      <c r="E9625" s="1" t="s">
        <v>103</v>
      </c>
      <c r="F9625" s="1" t="s">
        <v>97</v>
      </c>
    </row>
    <row r="9626" spans="1:6" x14ac:dyDescent="0.2">
      <c r="A9626" s="1" t="s">
        <v>32915</v>
      </c>
      <c r="B9626" s="37" t="s">
        <v>32916</v>
      </c>
      <c r="C9626" s="2" t="s">
        <v>11661</v>
      </c>
    </row>
    <row r="9627" spans="1:6" ht="25.5" x14ac:dyDescent="0.2">
      <c r="A9627" s="1" t="s">
        <v>32917</v>
      </c>
      <c r="B9627" s="37" t="s">
        <v>11662</v>
      </c>
      <c r="C9627" s="2" t="s">
        <v>11663</v>
      </c>
      <c r="F9627" s="1" t="s">
        <v>97</v>
      </c>
    </row>
    <row r="9628" spans="1:6" x14ac:dyDescent="0.2">
      <c r="A9628" s="1" t="s">
        <v>32918</v>
      </c>
      <c r="B9628" s="37" t="s">
        <v>11664</v>
      </c>
      <c r="C9628" s="2" t="s">
        <v>11665</v>
      </c>
      <c r="D9628" s="1" t="s">
        <v>697</v>
      </c>
      <c r="E9628" s="1" t="s">
        <v>103</v>
      </c>
      <c r="F9628" s="1" t="s">
        <v>97</v>
      </c>
    </row>
    <row r="9629" spans="1:6" x14ac:dyDescent="0.2">
      <c r="A9629" s="1" t="s">
        <v>32919</v>
      </c>
      <c r="C9629" s="2" t="s">
        <v>11666</v>
      </c>
      <c r="F9629" s="1" t="s">
        <v>97</v>
      </c>
    </row>
    <row r="9630" spans="1:6" x14ac:dyDescent="0.2">
      <c r="A9630" s="1" t="s">
        <v>32920</v>
      </c>
      <c r="B9630" s="37" t="s">
        <v>11667</v>
      </c>
      <c r="C9630" s="2" t="s">
        <v>11668</v>
      </c>
      <c r="D9630" s="1" t="s">
        <v>697</v>
      </c>
      <c r="E9630" s="1" t="s">
        <v>103</v>
      </c>
      <c r="F9630" s="1" t="s">
        <v>97</v>
      </c>
    </row>
    <row r="9631" spans="1:6" x14ac:dyDescent="0.2">
      <c r="A9631" s="1" t="s">
        <v>32921</v>
      </c>
      <c r="B9631" s="37" t="s">
        <v>11669</v>
      </c>
      <c r="C9631" s="2" t="s">
        <v>2265</v>
      </c>
      <c r="D9631" s="1" t="s">
        <v>697</v>
      </c>
      <c r="E9631" s="1" t="s">
        <v>103</v>
      </c>
      <c r="F9631" s="1" t="s">
        <v>97</v>
      </c>
    </row>
    <row r="9632" spans="1:6" ht="25.5" x14ac:dyDescent="0.2">
      <c r="A9632" s="1" t="s">
        <v>32922</v>
      </c>
      <c r="B9632" s="37" t="s">
        <v>32923</v>
      </c>
      <c r="C9632" s="2" t="s">
        <v>15239</v>
      </c>
      <c r="F9632" s="1" t="s">
        <v>97</v>
      </c>
    </row>
    <row r="9633" spans="1:6" x14ac:dyDescent="0.2">
      <c r="A9633" s="1" t="s">
        <v>32924</v>
      </c>
      <c r="B9633" s="37" t="s">
        <v>15240</v>
      </c>
      <c r="C9633" s="2" t="s">
        <v>15241</v>
      </c>
      <c r="D9633" s="1" t="s">
        <v>697</v>
      </c>
      <c r="E9633" s="1" t="s">
        <v>103</v>
      </c>
      <c r="F9633" s="1" t="s">
        <v>97</v>
      </c>
    </row>
    <row r="9634" spans="1:6" x14ac:dyDescent="0.2">
      <c r="A9634" s="1" t="s">
        <v>32925</v>
      </c>
      <c r="B9634" s="37" t="s">
        <v>15242</v>
      </c>
      <c r="C9634" s="2" t="s">
        <v>15243</v>
      </c>
      <c r="F9634" s="1" t="s">
        <v>97</v>
      </c>
    </row>
    <row r="9635" spans="1:6" x14ac:dyDescent="0.2">
      <c r="A9635" s="1" t="s">
        <v>32926</v>
      </c>
      <c r="B9635" s="37" t="s">
        <v>15244</v>
      </c>
      <c r="C9635" s="2" t="s">
        <v>15245</v>
      </c>
      <c r="D9635" s="1" t="s">
        <v>697</v>
      </c>
      <c r="E9635" s="1" t="s">
        <v>103</v>
      </c>
      <c r="F9635" s="1" t="s">
        <v>97</v>
      </c>
    </row>
    <row r="9636" spans="1:6" x14ac:dyDescent="0.2">
      <c r="A9636" s="1" t="s">
        <v>32927</v>
      </c>
      <c r="B9636" s="37" t="s">
        <v>15246</v>
      </c>
      <c r="C9636" s="2" t="s">
        <v>105</v>
      </c>
      <c r="D9636" s="1" t="s">
        <v>697</v>
      </c>
      <c r="E9636" s="1" t="s">
        <v>103</v>
      </c>
      <c r="F9636" s="1" t="s">
        <v>97</v>
      </c>
    </row>
    <row r="9637" spans="1:6" x14ac:dyDescent="0.2">
      <c r="A9637" s="1" t="s">
        <v>32928</v>
      </c>
      <c r="C9637" s="2" t="s">
        <v>15247</v>
      </c>
      <c r="F9637" s="1" t="s">
        <v>97</v>
      </c>
    </row>
    <row r="9638" spans="1:6" x14ac:dyDescent="0.2">
      <c r="A9638" s="1" t="s">
        <v>32929</v>
      </c>
      <c r="B9638" s="37" t="s">
        <v>15248</v>
      </c>
      <c r="C9638" s="2" t="s">
        <v>15249</v>
      </c>
      <c r="D9638" s="1" t="s">
        <v>697</v>
      </c>
      <c r="E9638" s="1" t="s">
        <v>103</v>
      </c>
      <c r="F9638" s="1" t="s">
        <v>97</v>
      </c>
    </row>
    <row r="9639" spans="1:6" ht="25.5" x14ac:dyDescent="0.2">
      <c r="A9639" s="1" t="s">
        <v>32930</v>
      </c>
      <c r="B9639" s="37" t="s">
        <v>15250</v>
      </c>
      <c r="C9639" s="2" t="s">
        <v>15251</v>
      </c>
      <c r="D9639" s="1" t="s">
        <v>697</v>
      </c>
      <c r="E9639" s="1" t="s">
        <v>103</v>
      </c>
      <c r="F9639" s="1" t="s">
        <v>97</v>
      </c>
    </row>
    <row r="9640" spans="1:6" x14ac:dyDescent="0.2">
      <c r="A9640" s="1" t="s">
        <v>32931</v>
      </c>
      <c r="B9640" s="37" t="s">
        <v>15252</v>
      </c>
      <c r="C9640" s="2" t="s">
        <v>25</v>
      </c>
      <c r="D9640" s="1" t="s">
        <v>697</v>
      </c>
      <c r="E9640" s="1" t="s">
        <v>103</v>
      </c>
      <c r="F9640" s="1" t="s">
        <v>97</v>
      </c>
    </row>
    <row r="9641" spans="1:6" ht="38.25" x14ac:dyDescent="0.2">
      <c r="A9641" s="1" t="s">
        <v>32932</v>
      </c>
      <c r="B9641" s="37" t="s">
        <v>32933</v>
      </c>
      <c r="C9641" s="2" t="s">
        <v>15253</v>
      </c>
      <c r="F9641" s="1" t="s">
        <v>97</v>
      </c>
    </row>
    <row r="9642" spans="1:6" x14ac:dyDescent="0.2">
      <c r="A9642" s="1" t="s">
        <v>32934</v>
      </c>
      <c r="C9642" s="2" t="s">
        <v>15254</v>
      </c>
      <c r="F9642" s="1" t="s">
        <v>97</v>
      </c>
    </row>
    <row r="9643" spans="1:6" ht="25.5" x14ac:dyDescent="0.2">
      <c r="A9643" s="1" t="s">
        <v>32935</v>
      </c>
      <c r="B9643" s="37" t="s">
        <v>15255</v>
      </c>
      <c r="C9643" s="2" t="s">
        <v>15256</v>
      </c>
      <c r="F9643" s="1" t="s">
        <v>97</v>
      </c>
    </row>
    <row r="9644" spans="1:6" x14ac:dyDescent="0.2">
      <c r="A9644" s="1" t="s">
        <v>32936</v>
      </c>
      <c r="B9644" s="37" t="s">
        <v>15257</v>
      </c>
      <c r="C9644" s="2" t="s">
        <v>15245</v>
      </c>
      <c r="D9644" s="1" t="s">
        <v>5292</v>
      </c>
      <c r="E9644" s="1" t="s">
        <v>103</v>
      </c>
      <c r="F9644" s="1" t="s">
        <v>97</v>
      </c>
    </row>
    <row r="9645" spans="1:6" x14ac:dyDescent="0.2">
      <c r="A9645" s="1" t="s">
        <v>32937</v>
      </c>
      <c r="C9645" s="2" t="s">
        <v>105</v>
      </c>
      <c r="F9645" s="1" t="s">
        <v>97</v>
      </c>
    </row>
    <row r="9646" spans="1:6" x14ac:dyDescent="0.2">
      <c r="A9646" s="1" t="s">
        <v>32938</v>
      </c>
      <c r="B9646" s="37" t="s">
        <v>15258</v>
      </c>
      <c r="C9646" s="2" t="s">
        <v>15259</v>
      </c>
      <c r="D9646" s="1" t="s">
        <v>5292</v>
      </c>
      <c r="E9646" s="1" t="s">
        <v>103</v>
      </c>
      <c r="F9646" s="1" t="s">
        <v>97</v>
      </c>
    </row>
    <row r="9647" spans="1:6" x14ac:dyDescent="0.2">
      <c r="A9647" s="1" t="s">
        <v>32939</v>
      </c>
      <c r="B9647" s="37" t="s">
        <v>15260</v>
      </c>
      <c r="C9647" s="2" t="s">
        <v>105</v>
      </c>
      <c r="D9647" s="1" t="s">
        <v>5292</v>
      </c>
      <c r="E9647" s="1" t="s">
        <v>103</v>
      </c>
      <c r="F9647" s="1" t="s">
        <v>97</v>
      </c>
    </row>
    <row r="9648" spans="1:6" x14ac:dyDescent="0.2">
      <c r="A9648" s="1" t="s">
        <v>32940</v>
      </c>
      <c r="B9648" s="37" t="s">
        <v>15261</v>
      </c>
      <c r="C9648" s="2" t="s">
        <v>105</v>
      </c>
      <c r="F9648" s="1" t="s">
        <v>97</v>
      </c>
    </row>
    <row r="9649" spans="1:6" x14ac:dyDescent="0.2">
      <c r="A9649" s="1" t="s">
        <v>32941</v>
      </c>
      <c r="B9649" s="37" t="s">
        <v>15262</v>
      </c>
      <c r="C9649" s="2" t="s">
        <v>15245</v>
      </c>
      <c r="D9649" s="1" t="s">
        <v>5292</v>
      </c>
      <c r="E9649" s="1" t="s">
        <v>103</v>
      </c>
      <c r="F9649" s="1" t="s">
        <v>97</v>
      </c>
    </row>
    <row r="9650" spans="1:6" x14ac:dyDescent="0.2">
      <c r="A9650" s="1" t="s">
        <v>32942</v>
      </c>
      <c r="B9650" s="37" t="s">
        <v>15263</v>
      </c>
      <c r="C9650" s="2" t="s">
        <v>105</v>
      </c>
      <c r="D9650" s="1" t="s">
        <v>5292</v>
      </c>
      <c r="E9650" s="1" t="s">
        <v>103</v>
      </c>
      <c r="F9650" s="1" t="s">
        <v>97</v>
      </c>
    </row>
    <row r="9651" spans="1:6" x14ac:dyDescent="0.2">
      <c r="A9651" s="1" t="s">
        <v>32943</v>
      </c>
      <c r="B9651" s="37" t="s">
        <v>15264</v>
      </c>
      <c r="C9651" s="2" t="s">
        <v>15265</v>
      </c>
      <c r="D9651" s="1" t="s">
        <v>5292</v>
      </c>
      <c r="E9651" s="1" t="s">
        <v>103</v>
      </c>
      <c r="F9651" s="1" t="s">
        <v>97</v>
      </c>
    </row>
    <row r="9652" spans="1:6" x14ac:dyDescent="0.2">
      <c r="A9652" s="1" t="s">
        <v>32944</v>
      </c>
      <c r="B9652" s="37" t="s">
        <v>15266</v>
      </c>
      <c r="C9652" s="2" t="s">
        <v>15267</v>
      </c>
      <c r="D9652" s="1" t="s">
        <v>697</v>
      </c>
      <c r="E9652" s="1" t="s">
        <v>103</v>
      </c>
      <c r="F9652" s="1" t="s">
        <v>97</v>
      </c>
    </row>
    <row r="9653" spans="1:6" ht="25.5" x14ac:dyDescent="0.2">
      <c r="A9653" s="1" t="s">
        <v>32945</v>
      </c>
      <c r="B9653" s="37" t="s">
        <v>32946</v>
      </c>
      <c r="C9653" s="2" t="s">
        <v>15268</v>
      </c>
      <c r="F9653" s="1" t="s">
        <v>97</v>
      </c>
    </row>
    <row r="9654" spans="1:6" ht="38.25" x14ac:dyDescent="0.2">
      <c r="A9654" s="1" t="s">
        <v>32947</v>
      </c>
      <c r="B9654" s="37" t="s">
        <v>15269</v>
      </c>
      <c r="C9654" s="2" t="s">
        <v>15270</v>
      </c>
      <c r="F9654" s="1" t="s">
        <v>97</v>
      </c>
    </row>
    <row r="9655" spans="1:6" x14ac:dyDescent="0.2">
      <c r="A9655" s="1" t="s">
        <v>32948</v>
      </c>
      <c r="B9655" s="37" t="s">
        <v>15271</v>
      </c>
      <c r="C9655" s="2" t="s">
        <v>11668</v>
      </c>
      <c r="D9655" s="1" t="s">
        <v>5292</v>
      </c>
      <c r="E9655" s="1" t="s">
        <v>103</v>
      </c>
      <c r="F9655" s="1" t="s">
        <v>97</v>
      </c>
    </row>
    <row r="9656" spans="1:6" x14ac:dyDescent="0.2">
      <c r="A9656" s="1" t="s">
        <v>32949</v>
      </c>
      <c r="C9656" s="2" t="s">
        <v>105</v>
      </c>
      <c r="F9656" s="1" t="s">
        <v>97</v>
      </c>
    </row>
    <row r="9657" spans="1:6" x14ac:dyDescent="0.2">
      <c r="A9657" s="1" t="s">
        <v>32950</v>
      </c>
      <c r="B9657" s="37" t="s">
        <v>15272</v>
      </c>
      <c r="C9657" s="2" t="s">
        <v>15259</v>
      </c>
      <c r="D9657" s="1" t="s">
        <v>5292</v>
      </c>
      <c r="E9657" s="1" t="s">
        <v>103</v>
      </c>
      <c r="F9657" s="1" t="s">
        <v>97</v>
      </c>
    </row>
    <row r="9658" spans="1:6" x14ac:dyDescent="0.2">
      <c r="A9658" s="1" t="s">
        <v>32951</v>
      </c>
      <c r="B9658" s="37" t="s">
        <v>15273</v>
      </c>
      <c r="C9658" s="2" t="s">
        <v>105</v>
      </c>
      <c r="D9658" s="1" t="s">
        <v>5292</v>
      </c>
      <c r="E9658" s="1" t="s">
        <v>103</v>
      </c>
      <c r="F9658" s="1" t="s">
        <v>97</v>
      </c>
    </row>
    <row r="9659" spans="1:6" x14ac:dyDescent="0.2">
      <c r="A9659" s="1" t="s">
        <v>32952</v>
      </c>
      <c r="B9659" s="37" t="s">
        <v>15274</v>
      </c>
      <c r="C9659" s="2" t="s">
        <v>15275</v>
      </c>
      <c r="F9659" s="1" t="s">
        <v>97</v>
      </c>
    </row>
    <row r="9660" spans="1:6" x14ac:dyDescent="0.2">
      <c r="A9660" s="1" t="s">
        <v>32953</v>
      </c>
      <c r="B9660" s="37" t="s">
        <v>15276</v>
      </c>
      <c r="C9660" s="2" t="s">
        <v>11668</v>
      </c>
      <c r="D9660" s="1" t="s">
        <v>5292</v>
      </c>
      <c r="E9660" s="1" t="s">
        <v>103</v>
      </c>
      <c r="F9660" s="1" t="s">
        <v>97</v>
      </c>
    </row>
    <row r="9661" spans="1:6" x14ac:dyDescent="0.2">
      <c r="A9661" s="1" t="s">
        <v>32954</v>
      </c>
      <c r="B9661" s="37" t="s">
        <v>15277</v>
      </c>
      <c r="C9661" s="2" t="s">
        <v>15278</v>
      </c>
      <c r="D9661" s="1" t="s">
        <v>5292</v>
      </c>
      <c r="E9661" s="1" t="s">
        <v>103</v>
      </c>
      <c r="F9661" s="1" t="s">
        <v>97</v>
      </c>
    </row>
    <row r="9662" spans="1:6" x14ac:dyDescent="0.2">
      <c r="A9662" s="1" t="s">
        <v>32955</v>
      </c>
      <c r="C9662" s="2" t="s">
        <v>15279</v>
      </c>
      <c r="F9662" s="1" t="s">
        <v>97</v>
      </c>
    </row>
    <row r="9663" spans="1:6" x14ac:dyDescent="0.2">
      <c r="A9663" s="1" t="s">
        <v>32956</v>
      </c>
      <c r="B9663" s="37" t="s">
        <v>15280</v>
      </c>
      <c r="C9663" s="2" t="s">
        <v>15281</v>
      </c>
      <c r="D9663" s="1" t="s">
        <v>5292</v>
      </c>
      <c r="E9663" s="1" t="s">
        <v>103</v>
      </c>
      <c r="F9663" s="1" t="s">
        <v>97</v>
      </c>
    </row>
    <row r="9664" spans="1:6" x14ac:dyDescent="0.2">
      <c r="A9664" s="1" t="s">
        <v>32957</v>
      </c>
      <c r="B9664" s="37" t="s">
        <v>15282</v>
      </c>
      <c r="C9664" s="2" t="s">
        <v>15283</v>
      </c>
      <c r="D9664" s="1" t="s">
        <v>5292</v>
      </c>
      <c r="E9664" s="1" t="s">
        <v>103</v>
      </c>
      <c r="F9664" s="1" t="s">
        <v>97</v>
      </c>
    </row>
    <row r="9665" spans="1:6" ht="38.25" x14ac:dyDescent="0.2">
      <c r="A9665" s="1" t="s">
        <v>32958</v>
      </c>
      <c r="B9665" s="37" t="s">
        <v>32959</v>
      </c>
      <c r="C9665" s="2" t="s">
        <v>11736</v>
      </c>
      <c r="F9665" s="1" t="s">
        <v>97</v>
      </c>
    </row>
    <row r="9666" spans="1:6" x14ac:dyDescent="0.2">
      <c r="A9666" s="1" t="s">
        <v>32960</v>
      </c>
      <c r="B9666" s="37" t="s">
        <v>11737</v>
      </c>
      <c r="C9666" s="2" t="s">
        <v>11738</v>
      </c>
      <c r="F9666" s="1" t="s">
        <v>97</v>
      </c>
    </row>
    <row r="9667" spans="1:6" x14ac:dyDescent="0.2">
      <c r="A9667" s="1" t="s">
        <v>32961</v>
      </c>
      <c r="B9667" s="37" t="s">
        <v>11739</v>
      </c>
      <c r="C9667" s="2" t="s">
        <v>15259</v>
      </c>
      <c r="D9667" s="1" t="s">
        <v>5292</v>
      </c>
      <c r="E9667" s="1" t="s">
        <v>103</v>
      </c>
      <c r="F9667" s="1" t="s">
        <v>97</v>
      </c>
    </row>
    <row r="9668" spans="1:6" x14ac:dyDescent="0.2">
      <c r="A9668" s="1" t="s">
        <v>32962</v>
      </c>
      <c r="C9668" s="2" t="s">
        <v>11740</v>
      </c>
      <c r="F9668" s="1" t="s">
        <v>97</v>
      </c>
    </row>
    <row r="9669" spans="1:6" x14ac:dyDescent="0.2">
      <c r="A9669" s="1" t="s">
        <v>32963</v>
      </c>
      <c r="B9669" s="37" t="s">
        <v>11741</v>
      </c>
      <c r="C9669" s="2" t="s">
        <v>11742</v>
      </c>
      <c r="D9669" s="1" t="s">
        <v>5292</v>
      </c>
      <c r="E9669" s="1" t="s">
        <v>103</v>
      </c>
      <c r="F9669" s="1" t="s">
        <v>97</v>
      </c>
    </row>
    <row r="9670" spans="1:6" x14ac:dyDescent="0.2">
      <c r="A9670" s="1" t="s">
        <v>36978</v>
      </c>
      <c r="B9670" s="37" t="s">
        <v>11743</v>
      </c>
      <c r="C9670" s="2" t="s">
        <v>11744</v>
      </c>
      <c r="D9670" s="1" t="s">
        <v>5292</v>
      </c>
      <c r="E9670" s="1" t="s">
        <v>103</v>
      </c>
      <c r="F9670" s="1" t="s">
        <v>97</v>
      </c>
    </row>
    <row r="9671" spans="1:6" x14ac:dyDescent="0.2">
      <c r="A9671" s="1" t="s">
        <v>36979</v>
      </c>
      <c r="B9671" s="37" t="s">
        <v>11745</v>
      </c>
      <c r="C9671" s="2" t="s">
        <v>11746</v>
      </c>
      <c r="D9671" s="1" t="s">
        <v>5292</v>
      </c>
      <c r="E9671" s="1" t="s">
        <v>103</v>
      </c>
      <c r="F9671" s="1" t="s">
        <v>97</v>
      </c>
    </row>
    <row r="9672" spans="1:6" x14ac:dyDescent="0.2">
      <c r="A9672" s="1" t="s">
        <v>36980</v>
      </c>
      <c r="C9672" s="2" t="s">
        <v>11747</v>
      </c>
      <c r="F9672" s="1" t="s">
        <v>97</v>
      </c>
    </row>
    <row r="9673" spans="1:6" ht="25.5" x14ac:dyDescent="0.2">
      <c r="A9673" s="1" t="s">
        <v>36981</v>
      </c>
      <c r="B9673" s="37" t="s">
        <v>11748</v>
      </c>
      <c r="C9673" s="2" t="s">
        <v>11749</v>
      </c>
      <c r="F9673" s="1" t="s">
        <v>97</v>
      </c>
    </row>
    <row r="9674" spans="1:6" x14ac:dyDescent="0.2">
      <c r="A9674" s="1" t="s">
        <v>36982</v>
      </c>
      <c r="B9674" s="37" t="s">
        <v>11750</v>
      </c>
      <c r="C9674" s="2" t="s">
        <v>11751</v>
      </c>
      <c r="D9674" s="1" t="s">
        <v>5292</v>
      </c>
      <c r="E9674" s="1" t="s">
        <v>103</v>
      </c>
      <c r="F9674" s="1" t="s">
        <v>97</v>
      </c>
    </row>
    <row r="9675" spans="1:6" x14ac:dyDescent="0.2">
      <c r="A9675" s="1" t="s">
        <v>36983</v>
      </c>
      <c r="B9675" s="37" t="s">
        <v>11752</v>
      </c>
      <c r="C9675" s="2" t="s">
        <v>11753</v>
      </c>
      <c r="D9675" s="1" t="s">
        <v>5292</v>
      </c>
      <c r="E9675" s="1" t="s">
        <v>103</v>
      </c>
      <c r="F9675" s="1" t="s">
        <v>97</v>
      </c>
    </row>
    <row r="9676" spans="1:6" x14ac:dyDescent="0.2">
      <c r="A9676" s="1" t="s">
        <v>36984</v>
      </c>
      <c r="B9676" s="37" t="s">
        <v>11754</v>
      </c>
      <c r="C9676" s="2" t="s">
        <v>11755</v>
      </c>
      <c r="D9676" s="1" t="s">
        <v>5292</v>
      </c>
      <c r="E9676" s="1" t="s">
        <v>103</v>
      </c>
      <c r="F9676" s="1" t="s">
        <v>97</v>
      </c>
    </row>
    <row r="9677" spans="1:6" x14ac:dyDescent="0.2">
      <c r="A9677" s="1" t="s">
        <v>36985</v>
      </c>
      <c r="B9677" s="37" t="s">
        <v>11756</v>
      </c>
      <c r="C9677" s="2" t="s">
        <v>2265</v>
      </c>
      <c r="F9677" s="1" t="s">
        <v>97</v>
      </c>
    </row>
    <row r="9678" spans="1:6" x14ac:dyDescent="0.2">
      <c r="A9678" s="1" t="s">
        <v>36986</v>
      </c>
      <c r="B9678" s="37" t="s">
        <v>11757</v>
      </c>
      <c r="C9678" s="2" t="s">
        <v>11751</v>
      </c>
      <c r="D9678" s="1" t="s">
        <v>5292</v>
      </c>
      <c r="E9678" s="1" t="s">
        <v>103</v>
      </c>
      <c r="F9678" s="1" t="s">
        <v>97</v>
      </c>
    </row>
    <row r="9679" spans="1:6" x14ac:dyDescent="0.2">
      <c r="A9679" s="1" t="s">
        <v>36987</v>
      </c>
      <c r="B9679" s="37" t="s">
        <v>11758</v>
      </c>
      <c r="C9679" s="2" t="s">
        <v>11753</v>
      </c>
      <c r="D9679" s="1" t="s">
        <v>5292</v>
      </c>
      <c r="E9679" s="1" t="s">
        <v>103</v>
      </c>
      <c r="F9679" s="1" t="s">
        <v>97</v>
      </c>
    </row>
    <row r="9680" spans="1:6" x14ac:dyDescent="0.2">
      <c r="A9680" s="1" t="s">
        <v>32977</v>
      </c>
      <c r="B9680" s="37" t="s">
        <v>11759</v>
      </c>
      <c r="C9680" s="2" t="s">
        <v>11755</v>
      </c>
      <c r="D9680" s="1" t="s">
        <v>5292</v>
      </c>
      <c r="E9680" s="1" t="s">
        <v>103</v>
      </c>
      <c r="F9680" s="1" t="s">
        <v>97</v>
      </c>
    </row>
    <row r="9681" spans="1:6" x14ac:dyDescent="0.2">
      <c r="A9681" s="1" t="s">
        <v>32978</v>
      </c>
      <c r="B9681" s="37" t="s">
        <v>11760</v>
      </c>
      <c r="C9681" s="2" t="s">
        <v>11761</v>
      </c>
      <c r="D9681" s="1" t="s">
        <v>5292</v>
      </c>
      <c r="E9681" s="1" t="s">
        <v>103</v>
      </c>
      <c r="F9681" s="1" t="s">
        <v>97</v>
      </c>
    </row>
    <row r="9682" spans="1:6" ht="38.25" x14ac:dyDescent="0.2">
      <c r="A9682" s="1" t="s">
        <v>32976</v>
      </c>
      <c r="B9682" s="37" t="s">
        <v>11762</v>
      </c>
      <c r="C9682" s="2" t="s">
        <v>11763</v>
      </c>
      <c r="F9682" s="1" t="s">
        <v>97</v>
      </c>
    </row>
    <row r="9683" spans="1:6" x14ac:dyDescent="0.2">
      <c r="A9683" s="1" t="s">
        <v>29028</v>
      </c>
      <c r="B9683" s="37" t="s">
        <v>11764</v>
      </c>
      <c r="C9683" s="2" t="s">
        <v>11668</v>
      </c>
      <c r="D9683" s="1" t="s">
        <v>697</v>
      </c>
      <c r="E9683" s="1" t="s">
        <v>103</v>
      </c>
      <c r="F9683" s="1" t="s">
        <v>97</v>
      </c>
    </row>
    <row r="9684" spans="1:6" x14ac:dyDescent="0.2">
      <c r="A9684" s="1" t="s">
        <v>29029</v>
      </c>
      <c r="B9684" s="37" t="s">
        <v>11765</v>
      </c>
      <c r="C9684" s="2" t="s">
        <v>2265</v>
      </c>
      <c r="D9684" s="1" t="s">
        <v>697</v>
      </c>
      <c r="E9684" s="1" t="s">
        <v>103</v>
      </c>
      <c r="F9684" s="1" t="s">
        <v>97</v>
      </c>
    </row>
    <row r="9685" spans="1:6" ht="25.5" x14ac:dyDescent="0.2">
      <c r="A9685" s="1" t="s">
        <v>29030</v>
      </c>
      <c r="B9685" s="37" t="s">
        <v>29031</v>
      </c>
      <c r="C9685" s="2" t="s">
        <v>10061</v>
      </c>
      <c r="F9685" s="1" t="s">
        <v>97</v>
      </c>
    </row>
    <row r="9686" spans="1:6" x14ac:dyDescent="0.2">
      <c r="A9686" s="1" t="s">
        <v>29032</v>
      </c>
      <c r="C9686" s="2" t="s">
        <v>10062</v>
      </c>
      <c r="F9686" s="1" t="s">
        <v>97</v>
      </c>
    </row>
    <row r="9687" spans="1:6" ht="25.5" x14ac:dyDescent="0.2">
      <c r="A9687" s="1" t="s">
        <v>29033</v>
      </c>
      <c r="B9687" s="37" t="s">
        <v>10063</v>
      </c>
      <c r="C9687" s="2" t="s">
        <v>10064</v>
      </c>
      <c r="F9687" s="1" t="s">
        <v>97</v>
      </c>
    </row>
    <row r="9688" spans="1:6" ht="25.5" x14ac:dyDescent="0.2">
      <c r="A9688" s="1" t="s">
        <v>29034</v>
      </c>
      <c r="B9688" s="37" t="s">
        <v>10065</v>
      </c>
      <c r="C9688" s="2" t="s">
        <v>10066</v>
      </c>
      <c r="D9688" s="1" t="s">
        <v>697</v>
      </c>
      <c r="E9688" s="1" t="s">
        <v>103</v>
      </c>
      <c r="F9688" s="1" t="s">
        <v>97</v>
      </c>
    </row>
    <row r="9689" spans="1:6" x14ac:dyDescent="0.2">
      <c r="A9689" s="1" t="s">
        <v>29035</v>
      </c>
      <c r="B9689" s="37" t="s">
        <v>10067</v>
      </c>
      <c r="C9689" s="2" t="s">
        <v>105</v>
      </c>
      <c r="D9689" s="1" t="s">
        <v>697</v>
      </c>
      <c r="E9689" s="1" t="s">
        <v>103</v>
      </c>
      <c r="F9689" s="1" t="s">
        <v>97</v>
      </c>
    </row>
    <row r="9690" spans="1:6" x14ac:dyDescent="0.2">
      <c r="A9690" s="1" t="s">
        <v>29036</v>
      </c>
      <c r="B9690" s="37" t="s">
        <v>10068</v>
      </c>
      <c r="C9690" s="2" t="s">
        <v>105</v>
      </c>
      <c r="F9690" s="1" t="s">
        <v>97</v>
      </c>
    </row>
    <row r="9691" spans="1:6" x14ac:dyDescent="0.2">
      <c r="A9691" s="1" t="s">
        <v>29037</v>
      </c>
      <c r="B9691" s="37" t="s">
        <v>10069</v>
      </c>
      <c r="C9691" s="2" t="s">
        <v>10070</v>
      </c>
      <c r="D9691" s="1" t="s">
        <v>5292</v>
      </c>
      <c r="E9691" s="1" t="s">
        <v>103</v>
      </c>
      <c r="F9691" s="1" t="s">
        <v>97</v>
      </c>
    </row>
    <row r="9692" spans="1:6" ht="25.5" x14ac:dyDescent="0.2">
      <c r="A9692" s="1" t="s">
        <v>29038</v>
      </c>
      <c r="B9692" s="37" t="s">
        <v>10071</v>
      </c>
      <c r="C9692" s="2" t="s">
        <v>10072</v>
      </c>
      <c r="D9692" s="1" t="s">
        <v>5292</v>
      </c>
      <c r="E9692" s="1" t="s">
        <v>103</v>
      </c>
      <c r="F9692" s="1" t="s">
        <v>97</v>
      </c>
    </row>
    <row r="9693" spans="1:6" x14ac:dyDescent="0.2">
      <c r="A9693" s="1" t="s">
        <v>29039</v>
      </c>
      <c r="B9693" s="37" t="s">
        <v>10073</v>
      </c>
      <c r="C9693" s="2" t="s">
        <v>105</v>
      </c>
      <c r="D9693" s="1" t="s">
        <v>5292</v>
      </c>
      <c r="E9693" s="1" t="s">
        <v>103</v>
      </c>
      <c r="F9693" s="1" t="s">
        <v>97</v>
      </c>
    </row>
    <row r="9694" spans="1:6" x14ac:dyDescent="0.2">
      <c r="A9694" s="1" t="s">
        <v>29040</v>
      </c>
      <c r="C9694" s="2" t="s">
        <v>10074</v>
      </c>
      <c r="F9694" s="1" t="s">
        <v>97</v>
      </c>
    </row>
    <row r="9695" spans="1:6" ht="25.5" x14ac:dyDescent="0.2">
      <c r="A9695" s="1" t="s">
        <v>29041</v>
      </c>
      <c r="B9695" s="37" t="s">
        <v>10075</v>
      </c>
      <c r="C9695" s="2" t="s">
        <v>10064</v>
      </c>
      <c r="F9695" s="1" t="s">
        <v>97</v>
      </c>
    </row>
    <row r="9696" spans="1:6" x14ac:dyDescent="0.2">
      <c r="A9696" s="1" t="s">
        <v>29042</v>
      </c>
      <c r="B9696" s="37" t="s">
        <v>10076</v>
      </c>
      <c r="C9696" s="2" t="s">
        <v>10077</v>
      </c>
      <c r="D9696" s="1" t="s">
        <v>697</v>
      </c>
      <c r="E9696" s="1" t="s">
        <v>103</v>
      </c>
      <c r="F9696" s="1" t="s">
        <v>97</v>
      </c>
    </row>
    <row r="9697" spans="1:6" x14ac:dyDescent="0.2">
      <c r="A9697" s="1" t="s">
        <v>29043</v>
      </c>
      <c r="C9697" s="2" t="s">
        <v>105</v>
      </c>
      <c r="F9697" s="1" t="s">
        <v>97</v>
      </c>
    </row>
    <row r="9698" spans="1:6" ht="25.5" x14ac:dyDescent="0.2">
      <c r="A9698" s="1" t="s">
        <v>29044</v>
      </c>
      <c r="B9698" s="37" t="s">
        <v>10078</v>
      </c>
      <c r="C9698" s="2" t="s">
        <v>10066</v>
      </c>
      <c r="D9698" s="1" t="s">
        <v>697</v>
      </c>
      <c r="E9698" s="1" t="s">
        <v>103</v>
      </c>
      <c r="F9698" s="1" t="s">
        <v>97</v>
      </c>
    </row>
    <row r="9699" spans="1:6" x14ac:dyDescent="0.2">
      <c r="A9699" s="1" t="s">
        <v>29045</v>
      </c>
      <c r="B9699" s="37" t="s">
        <v>10079</v>
      </c>
      <c r="C9699" s="2" t="s">
        <v>105</v>
      </c>
      <c r="D9699" s="1" t="s">
        <v>697</v>
      </c>
      <c r="E9699" s="1" t="s">
        <v>103</v>
      </c>
      <c r="F9699" s="1" t="s">
        <v>97</v>
      </c>
    </row>
    <row r="9700" spans="1:6" x14ac:dyDescent="0.2">
      <c r="A9700" s="1" t="s">
        <v>29046</v>
      </c>
      <c r="B9700" s="37" t="s">
        <v>10080</v>
      </c>
      <c r="C9700" s="2" t="s">
        <v>105</v>
      </c>
      <c r="D9700" s="1" t="s">
        <v>5292</v>
      </c>
      <c r="E9700" s="1" t="s">
        <v>103</v>
      </c>
      <c r="F9700" s="1" t="s">
        <v>97</v>
      </c>
    </row>
    <row r="9701" spans="1:6" x14ac:dyDescent="0.2">
      <c r="A9701" s="1" t="s">
        <v>29047</v>
      </c>
      <c r="B9701" s="37" t="s">
        <v>10081</v>
      </c>
      <c r="C9701" s="2" t="s">
        <v>11777</v>
      </c>
      <c r="F9701" s="1" t="s">
        <v>97</v>
      </c>
    </row>
    <row r="9702" spans="1:6" ht="25.5" x14ac:dyDescent="0.2">
      <c r="A9702" s="1" t="s">
        <v>29048</v>
      </c>
      <c r="B9702" s="37" t="s">
        <v>11778</v>
      </c>
      <c r="C9702" s="2" t="s">
        <v>11779</v>
      </c>
      <c r="D9702" s="1" t="s">
        <v>5292</v>
      </c>
      <c r="E9702" s="1" t="s">
        <v>103</v>
      </c>
      <c r="F9702" s="1" t="s">
        <v>97</v>
      </c>
    </row>
    <row r="9703" spans="1:6" x14ac:dyDescent="0.2">
      <c r="A9703" s="1" t="s">
        <v>29049</v>
      </c>
      <c r="C9703" s="2" t="s">
        <v>134</v>
      </c>
      <c r="F9703" s="1" t="s">
        <v>97</v>
      </c>
    </row>
    <row r="9704" spans="1:6" ht="25.5" x14ac:dyDescent="0.2">
      <c r="A9704" s="1" t="s">
        <v>29050</v>
      </c>
      <c r="B9704" s="37" t="s">
        <v>11780</v>
      </c>
      <c r="C9704" s="2" t="s">
        <v>11781</v>
      </c>
      <c r="D9704" s="1" t="s">
        <v>5292</v>
      </c>
      <c r="E9704" s="1" t="s">
        <v>103</v>
      </c>
      <c r="F9704" s="1" t="s">
        <v>97</v>
      </c>
    </row>
    <row r="9705" spans="1:6" x14ac:dyDescent="0.2">
      <c r="A9705" s="1" t="s">
        <v>29051</v>
      </c>
      <c r="B9705" s="37" t="s">
        <v>11782</v>
      </c>
      <c r="C9705" s="2" t="s">
        <v>134</v>
      </c>
      <c r="D9705" s="1" t="s">
        <v>5292</v>
      </c>
      <c r="E9705" s="1" t="s">
        <v>103</v>
      </c>
      <c r="F9705" s="1" t="s">
        <v>97</v>
      </c>
    </row>
    <row r="9706" spans="1:6" ht="25.5" x14ac:dyDescent="0.2">
      <c r="A9706" s="1" t="s">
        <v>29052</v>
      </c>
      <c r="B9706" s="37" t="s">
        <v>29053</v>
      </c>
      <c r="C9706" s="2" t="s">
        <v>11783</v>
      </c>
      <c r="F9706" s="1" t="s">
        <v>97</v>
      </c>
    </row>
    <row r="9707" spans="1:6" x14ac:dyDescent="0.2">
      <c r="A9707" s="1" t="s">
        <v>29054</v>
      </c>
      <c r="B9707" s="37" t="s">
        <v>11784</v>
      </c>
      <c r="C9707" s="2" t="s">
        <v>11785</v>
      </c>
      <c r="D9707" s="1" t="s">
        <v>102</v>
      </c>
      <c r="E9707" s="1" t="s">
        <v>103</v>
      </c>
      <c r="F9707" s="1" t="s">
        <v>97</v>
      </c>
    </row>
    <row r="9708" spans="1:6" x14ac:dyDescent="0.2">
      <c r="A9708" s="1" t="s">
        <v>29055</v>
      </c>
      <c r="C9708" s="2" t="s">
        <v>25</v>
      </c>
      <c r="F9708" s="1" t="s">
        <v>97</v>
      </c>
    </row>
    <row r="9709" spans="1:6" x14ac:dyDescent="0.2">
      <c r="A9709" s="1" t="s">
        <v>29056</v>
      </c>
      <c r="B9709" s="37" t="s">
        <v>11786</v>
      </c>
      <c r="C9709" s="2" t="s">
        <v>11787</v>
      </c>
      <c r="D9709" s="1" t="s">
        <v>697</v>
      </c>
      <c r="E9709" s="1" t="s">
        <v>103</v>
      </c>
      <c r="F9709" s="1" t="s">
        <v>97</v>
      </c>
    </row>
    <row r="9710" spans="1:6" x14ac:dyDescent="0.2">
      <c r="A9710" s="1" t="s">
        <v>29057</v>
      </c>
      <c r="B9710" s="37" t="s">
        <v>11788</v>
      </c>
      <c r="C9710" s="2" t="s">
        <v>11789</v>
      </c>
      <c r="D9710" s="1" t="s">
        <v>697</v>
      </c>
      <c r="E9710" s="1" t="s">
        <v>103</v>
      </c>
      <c r="F9710" s="1" t="s">
        <v>97</v>
      </c>
    </row>
    <row r="9711" spans="1:6" ht="51" x14ac:dyDescent="0.2">
      <c r="A9711" s="1" t="s">
        <v>29058</v>
      </c>
      <c r="B9711" s="37" t="s">
        <v>29059</v>
      </c>
      <c r="C9711" s="2" t="s">
        <v>13574</v>
      </c>
      <c r="F9711" s="1" t="s">
        <v>97</v>
      </c>
    </row>
    <row r="9712" spans="1:6" x14ac:dyDescent="0.2">
      <c r="A9712" s="1" t="s">
        <v>29060</v>
      </c>
      <c r="B9712" s="37" t="s">
        <v>13575</v>
      </c>
      <c r="C9712" s="2" t="s">
        <v>13576</v>
      </c>
      <c r="D9712" s="1" t="s">
        <v>102</v>
      </c>
      <c r="E9712" s="1" t="s">
        <v>103</v>
      </c>
      <c r="F9712" s="1" t="s">
        <v>97</v>
      </c>
    </row>
    <row r="9713" spans="1:6" x14ac:dyDescent="0.2">
      <c r="A9713" s="1" t="s">
        <v>29061</v>
      </c>
      <c r="B9713" s="37" t="s">
        <v>13577</v>
      </c>
      <c r="C9713" s="2" t="s">
        <v>13578</v>
      </c>
      <c r="D9713" s="1" t="s">
        <v>697</v>
      </c>
      <c r="E9713" s="1" t="s">
        <v>103</v>
      </c>
      <c r="F9713" s="1" t="s">
        <v>97</v>
      </c>
    </row>
    <row r="9714" spans="1:6" x14ac:dyDescent="0.2">
      <c r="A9714" s="1" t="s">
        <v>29062</v>
      </c>
      <c r="B9714" s="37" t="s">
        <v>13579</v>
      </c>
      <c r="C9714" s="2" t="s">
        <v>105</v>
      </c>
      <c r="F9714" s="1" t="s">
        <v>97</v>
      </c>
    </row>
    <row r="9715" spans="1:6" x14ac:dyDescent="0.2">
      <c r="A9715" s="1" t="s">
        <v>29063</v>
      </c>
      <c r="B9715" s="37" t="s">
        <v>13580</v>
      </c>
      <c r="C9715" s="2" t="s">
        <v>13581</v>
      </c>
      <c r="D9715" s="1" t="s">
        <v>102</v>
      </c>
      <c r="E9715" s="1" t="s">
        <v>103</v>
      </c>
      <c r="F9715" s="1" t="s">
        <v>97</v>
      </c>
    </row>
    <row r="9716" spans="1:6" x14ac:dyDescent="0.2">
      <c r="A9716" s="1" t="s">
        <v>29064</v>
      </c>
      <c r="C9716" s="2" t="s">
        <v>105</v>
      </c>
      <c r="F9716" s="1" t="s">
        <v>97</v>
      </c>
    </row>
    <row r="9717" spans="1:6" x14ac:dyDescent="0.2">
      <c r="A9717" s="1" t="s">
        <v>29065</v>
      </c>
      <c r="B9717" s="37" t="s">
        <v>13582</v>
      </c>
      <c r="C9717" s="2" t="s">
        <v>13583</v>
      </c>
      <c r="D9717" s="1" t="s">
        <v>102</v>
      </c>
      <c r="E9717" s="1" t="s">
        <v>103</v>
      </c>
      <c r="F9717" s="1" t="s">
        <v>97</v>
      </c>
    </row>
    <row r="9718" spans="1:6" x14ac:dyDescent="0.2">
      <c r="A9718" s="1" t="s">
        <v>29066</v>
      </c>
      <c r="C9718" s="2" t="s">
        <v>13584</v>
      </c>
      <c r="F9718" s="1" t="s">
        <v>97</v>
      </c>
    </row>
    <row r="9719" spans="1:6" x14ac:dyDescent="0.2">
      <c r="A9719" s="1" t="s">
        <v>29067</v>
      </c>
      <c r="B9719" s="37" t="s">
        <v>13585</v>
      </c>
      <c r="C9719" s="2" t="s">
        <v>13586</v>
      </c>
      <c r="D9719" s="1" t="s">
        <v>102</v>
      </c>
      <c r="E9719" s="1" t="s">
        <v>103</v>
      </c>
      <c r="F9719" s="1" t="s">
        <v>97</v>
      </c>
    </row>
    <row r="9720" spans="1:6" x14ac:dyDescent="0.2">
      <c r="A9720" s="1" t="s">
        <v>29068</v>
      </c>
      <c r="C9720" s="2" t="s">
        <v>13587</v>
      </c>
      <c r="F9720" s="1" t="s">
        <v>97</v>
      </c>
    </row>
    <row r="9721" spans="1:6" x14ac:dyDescent="0.2">
      <c r="A9721" s="1" t="s">
        <v>29069</v>
      </c>
      <c r="C9721" s="2" t="s">
        <v>13588</v>
      </c>
      <c r="F9721" s="1" t="s">
        <v>97</v>
      </c>
    </row>
    <row r="9722" spans="1:6" x14ac:dyDescent="0.2">
      <c r="A9722" s="1" t="s">
        <v>29070</v>
      </c>
      <c r="C9722" s="2" t="s">
        <v>13589</v>
      </c>
      <c r="F9722" s="1" t="s">
        <v>97</v>
      </c>
    </row>
    <row r="9723" spans="1:6" x14ac:dyDescent="0.2">
      <c r="A9723" s="1" t="s">
        <v>29071</v>
      </c>
      <c r="C9723" s="2" t="s">
        <v>13590</v>
      </c>
      <c r="F9723" s="1" t="s">
        <v>97</v>
      </c>
    </row>
    <row r="9724" spans="1:6" x14ac:dyDescent="0.2">
      <c r="A9724" s="1" t="s">
        <v>29072</v>
      </c>
      <c r="B9724" s="37" t="s">
        <v>13591</v>
      </c>
      <c r="C9724" s="2" t="s">
        <v>13592</v>
      </c>
      <c r="D9724" s="1" t="s">
        <v>102</v>
      </c>
      <c r="E9724" s="1" t="s">
        <v>103</v>
      </c>
      <c r="F9724" s="1" t="s">
        <v>97</v>
      </c>
    </row>
    <row r="9725" spans="1:6" x14ac:dyDescent="0.2">
      <c r="A9725" s="1" t="s">
        <v>29073</v>
      </c>
      <c r="B9725" s="37" t="s">
        <v>13593</v>
      </c>
      <c r="C9725" s="2" t="s">
        <v>13594</v>
      </c>
      <c r="D9725" s="1" t="s">
        <v>102</v>
      </c>
      <c r="E9725" s="1" t="s">
        <v>103</v>
      </c>
      <c r="F9725" s="1" t="s">
        <v>97</v>
      </c>
    </row>
    <row r="9726" spans="1:6" x14ac:dyDescent="0.2">
      <c r="A9726" s="1" t="s">
        <v>29074</v>
      </c>
      <c r="B9726" s="37" t="s">
        <v>13595</v>
      </c>
      <c r="C9726" s="2" t="s">
        <v>13596</v>
      </c>
      <c r="D9726" s="1" t="s">
        <v>102</v>
      </c>
      <c r="E9726" s="1" t="s">
        <v>103</v>
      </c>
      <c r="F9726" s="1" t="s">
        <v>97</v>
      </c>
    </row>
    <row r="9727" spans="1:6" x14ac:dyDescent="0.2">
      <c r="A9727" s="1" t="s">
        <v>29075</v>
      </c>
      <c r="B9727" s="37" t="s">
        <v>13597</v>
      </c>
      <c r="C9727" s="2" t="s">
        <v>13598</v>
      </c>
      <c r="D9727" s="1" t="s">
        <v>102</v>
      </c>
      <c r="E9727" s="1" t="s">
        <v>103</v>
      </c>
      <c r="F9727" s="1" t="s">
        <v>97</v>
      </c>
    </row>
    <row r="9728" spans="1:6" x14ac:dyDescent="0.2">
      <c r="A9728" s="1" t="s">
        <v>29076</v>
      </c>
      <c r="C9728" s="2" t="s">
        <v>13599</v>
      </c>
      <c r="F9728" s="1" t="s">
        <v>97</v>
      </c>
    </row>
    <row r="9729" spans="1:6" x14ac:dyDescent="0.2">
      <c r="A9729" s="1" t="s">
        <v>29077</v>
      </c>
      <c r="B9729" s="37" t="s">
        <v>13600</v>
      </c>
      <c r="C9729" s="2" t="s">
        <v>13601</v>
      </c>
      <c r="D9729" s="1" t="s">
        <v>102</v>
      </c>
      <c r="E9729" s="1" t="s">
        <v>103</v>
      </c>
      <c r="F9729" s="1" t="s">
        <v>97</v>
      </c>
    </row>
    <row r="9730" spans="1:6" x14ac:dyDescent="0.2">
      <c r="A9730" s="1" t="s">
        <v>29078</v>
      </c>
      <c r="B9730" s="37" t="s">
        <v>13602</v>
      </c>
      <c r="C9730" s="2" t="s">
        <v>13594</v>
      </c>
      <c r="D9730" s="1" t="s">
        <v>102</v>
      </c>
      <c r="E9730" s="1" t="s">
        <v>103</v>
      </c>
      <c r="F9730" s="1" t="s">
        <v>97</v>
      </c>
    </row>
    <row r="9731" spans="1:6" x14ac:dyDescent="0.2">
      <c r="A9731" s="1" t="s">
        <v>29079</v>
      </c>
      <c r="B9731" s="37" t="s">
        <v>13603</v>
      </c>
      <c r="C9731" s="2" t="s">
        <v>13596</v>
      </c>
      <c r="D9731" s="1" t="s">
        <v>102</v>
      </c>
      <c r="E9731" s="1" t="s">
        <v>103</v>
      </c>
      <c r="F9731" s="1" t="s">
        <v>97</v>
      </c>
    </row>
    <row r="9732" spans="1:6" x14ac:dyDescent="0.2">
      <c r="A9732" s="1" t="s">
        <v>29080</v>
      </c>
      <c r="B9732" s="37" t="s">
        <v>13604</v>
      </c>
      <c r="C9732" s="2" t="s">
        <v>13598</v>
      </c>
      <c r="D9732" s="1" t="s">
        <v>102</v>
      </c>
      <c r="E9732" s="1" t="s">
        <v>103</v>
      </c>
      <c r="F9732" s="1" t="s">
        <v>97</v>
      </c>
    </row>
    <row r="9733" spans="1:6" x14ac:dyDescent="0.2">
      <c r="A9733" s="1" t="s">
        <v>29081</v>
      </c>
      <c r="C9733" s="2" t="s">
        <v>13584</v>
      </c>
      <c r="F9733" s="1" t="s">
        <v>97</v>
      </c>
    </row>
    <row r="9734" spans="1:6" x14ac:dyDescent="0.2">
      <c r="A9734" s="1" t="s">
        <v>29082</v>
      </c>
      <c r="B9734" s="37" t="s">
        <v>13605</v>
      </c>
      <c r="C9734" s="2" t="s">
        <v>13606</v>
      </c>
      <c r="D9734" s="1" t="s">
        <v>102</v>
      </c>
      <c r="E9734" s="1" t="s">
        <v>103</v>
      </c>
      <c r="F9734" s="1" t="s">
        <v>97</v>
      </c>
    </row>
    <row r="9735" spans="1:6" x14ac:dyDescent="0.2">
      <c r="A9735" s="1" t="s">
        <v>29083</v>
      </c>
      <c r="B9735" s="37" t="s">
        <v>13607</v>
      </c>
      <c r="C9735" s="2" t="s">
        <v>13608</v>
      </c>
      <c r="D9735" s="1" t="s">
        <v>102</v>
      </c>
      <c r="E9735" s="1" t="s">
        <v>103</v>
      </c>
      <c r="F9735" s="1" t="s">
        <v>97</v>
      </c>
    </row>
    <row r="9736" spans="1:6" x14ac:dyDescent="0.2">
      <c r="A9736" s="1" t="s">
        <v>29084</v>
      </c>
      <c r="C9736" s="2" t="s">
        <v>13609</v>
      </c>
      <c r="F9736" s="1" t="s">
        <v>97</v>
      </c>
    </row>
    <row r="9737" spans="1:6" x14ac:dyDescent="0.2">
      <c r="A9737" s="1" t="s">
        <v>29085</v>
      </c>
      <c r="B9737" s="37" t="s">
        <v>13610</v>
      </c>
      <c r="C9737" s="2" t="s">
        <v>13611</v>
      </c>
      <c r="D9737" s="1" t="s">
        <v>102</v>
      </c>
      <c r="E9737" s="1" t="s">
        <v>103</v>
      </c>
      <c r="F9737" s="1" t="s">
        <v>97</v>
      </c>
    </row>
    <row r="9738" spans="1:6" x14ac:dyDescent="0.2">
      <c r="A9738" s="1" t="s">
        <v>29086</v>
      </c>
      <c r="B9738" s="37" t="s">
        <v>13612</v>
      </c>
      <c r="C9738" s="2" t="s">
        <v>13613</v>
      </c>
      <c r="D9738" s="1" t="s">
        <v>102</v>
      </c>
      <c r="E9738" s="1" t="s">
        <v>103</v>
      </c>
      <c r="F9738" s="1" t="s">
        <v>97</v>
      </c>
    </row>
    <row r="9739" spans="1:6" x14ac:dyDescent="0.2">
      <c r="A9739" s="1" t="s">
        <v>29087</v>
      </c>
      <c r="C9739" s="2" t="s">
        <v>13614</v>
      </c>
      <c r="F9739" s="1" t="s">
        <v>97</v>
      </c>
    </row>
    <row r="9740" spans="1:6" x14ac:dyDescent="0.2">
      <c r="A9740" s="1" t="s">
        <v>29088</v>
      </c>
      <c r="B9740" s="37" t="s">
        <v>13615</v>
      </c>
      <c r="C9740" s="2" t="s">
        <v>13616</v>
      </c>
      <c r="D9740" s="1" t="s">
        <v>102</v>
      </c>
      <c r="E9740" s="1" t="s">
        <v>103</v>
      </c>
      <c r="F9740" s="1" t="s">
        <v>97</v>
      </c>
    </row>
    <row r="9741" spans="1:6" x14ac:dyDescent="0.2">
      <c r="A9741" s="1" t="s">
        <v>29089</v>
      </c>
      <c r="B9741" s="37" t="s">
        <v>13617</v>
      </c>
      <c r="C9741" s="2" t="s">
        <v>13618</v>
      </c>
      <c r="D9741" s="1" t="s">
        <v>102</v>
      </c>
      <c r="E9741" s="1" t="s">
        <v>103</v>
      </c>
      <c r="F9741" s="1" t="s">
        <v>97</v>
      </c>
    </row>
    <row r="9742" spans="1:6" ht="25.5" x14ac:dyDescent="0.2">
      <c r="A9742" s="1" t="s">
        <v>29090</v>
      </c>
      <c r="B9742" s="37" t="s">
        <v>29091</v>
      </c>
      <c r="C9742" s="2" t="s">
        <v>11843</v>
      </c>
      <c r="F9742" s="1" t="s">
        <v>97</v>
      </c>
    </row>
    <row r="9743" spans="1:6" x14ac:dyDescent="0.2">
      <c r="A9743" s="1" t="s">
        <v>29092</v>
      </c>
      <c r="B9743" s="37" t="s">
        <v>11844</v>
      </c>
      <c r="C9743" s="2" t="s">
        <v>11845</v>
      </c>
      <c r="D9743" s="1" t="s">
        <v>697</v>
      </c>
      <c r="E9743" s="1" t="s">
        <v>103</v>
      </c>
      <c r="F9743" s="1" t="s">
        <v>97</v>
      </c>
    </row>
    <row r="9744" spans="1:6" x14ac:dyDescent="0.2">
      <c r="A9744" s="1" t="s">
        <v>29093</v>
      </c>
      <c r="B9744" s="37" t="s">
        <v>11846</v>
      </c>
      <c r="C9744" s="2" t="s">
        <v>11847</v>
      </c>
      <c r="D9744" s="1" t="s">
        <v>697</v>
      </c>
      <c r="E9744" s="1" t="s">
        <v>103</v>
      </c>
      <c r="F9744" s="1" t="s">
        <v>97</v>
      </c>
    </row>
    <row r="9745" spans="1:6" x14ac:dyDescent="0.2">
      <c r="A9745" s="1" t="s">
        <v>29094</v>
      </c>
      <c r="B9745" s="37" t="s">
        <v>11848</v>
      </c>
      <c r="C9745" s="2" t="s">
        <v>105</v>
      </c>
      <c r="D9745" s="1" t="s">
        <v>697</v>
      </c>
      <c r="E9745" s="1" t="s">
        <v>103</v>
      </c>
      <c r="F9745" s="1" t="s">
        <v>97</v>
      </c>
    </row>
    <row r="9746" spans="1:6" ht="25.5" x14ac:dyDescent="0.2">
      <c r="A9746" s="1" t="s">
        <v>29095</v>
      </c>
      <c r="B9746" s="37" t="s">
        <v>11849</v>
      </c>
      <c r="C9746" s="2" t="s">
        <v>11850</v>
      </c>
      <c r="F9746" s="1" t="s">
        <v>97</v>
      </c>
    </row>
    <row r="9747" spans="1:6" x14ac:dyDescent="0.2">
      <c r="A9747" s="1" t="s">
        <v>29096</v>
      </c>
      <c r="B9747" s="37" t="s">
        <v>11851</v>
      </c>
      <c r="C9747" s="2" t="s">
        <v>11852</v>
      </c>
      <c r="D9747" s="1" t="s">
        <v>697</v>
      </c>
      <c r="E9747" s="1" t="s">
        <v>103</v>
      </c>
      <c r="F9747" s="1" t="s">
        <v>97</v>
      </c>
    </row>
    <row r="9748" spans="1:6" x14ac:dyDescent="0.2">
      <c r="A9748" s="1" t="s">
        <v>29097</v>
      </c>
      <c r="B9748" s="37" t="s">
        <v>11853</v>
      </c>
      <c r="C9748" s="2" t="s">
        <v>11854</v>
      </c>
      <c r="D9748" s="1" t="s">
        <v>697</v>
      </c>
      <c r="E9748" s="1" t="s">
        <v>103</v>
      </c>
      <c r="F9748" s="1" t="s">
        <v>97</v>
      </c>
    </row>
    <row r="9749" spans="1:6" ht="38.25" x14ac:dyDescent="0.2">
      <c r="A9749" s="1" t="s">
        <v>29098</v>
      </c>
      <c r="B9749" s="37" t="s">
        <v>29099</v>
      </c>
      <c r="C9749" s="2" t="s">
        <v>11855</v>
      </c>
      <c r="F9749" s="1" t="s">
        <v>97</v>
      </c>
    </row>
    <row r="9750" spans="1:6" x14ac:dyDescent="0.2">
      <c r="A9750" s="1" t="s">
        <v>29100</v>
      </c>
      <c r="B9750" s="37" t="s">
        <v>11856</v>
      </c>
      <c r="C9750" s="2" t="s">
        <v>11857</v>
      </c>
      <c r="D9750" s="1" t="s">
        <v>102</v>
      </c>
      <c r="E9750" s="1" t="s">
        <v>103</v>
      </c>
      <c r="F9750" s="1" t="s">
        <v>97</v>
      </c>
    </row>
    <row r="9751" spans="1:6" x14ac:dyDescent="0.2">
      <c r="A9751" s="1" t="s">
        <v>29101</v>
      </c>
      <c r="C9751" s="2" t="s">
        <v>11858</v>
      </c>
      <c r="F9751" s="1" t="s">
        <v>97</v>
      </c>
    </row>
    <row r="9752" spans="1:6" x14ac:dyDescent="0.2">
      <c r="A9752" s="1" t="s">
        <v>29102</v>
      </c>
      <c r="B9752" s="37" t="s">
        <v>11859</v>
      </c>
      <c r="C9752" s="2" t="s">
        <v>11860</v>
      </c>
      <c r="F9752" s="1" t="s">
        <v>97</v>
      </c>
    </row>
    <row r="9753" spans="1:6" x14ac:dyDescent="0.2">
      <c r="A9753" s="1" t="s">
        <v>29103</v>
      </c>
      <c r="C9753" s="2" t="s">
        <v>11861</v>
      </c>
      <c r="F9753" s="1" t="s">
        <v>97</v>
      </c>
    </row>
    <row r="9754" spans="1:6" x14ac:dyDescent="0.2">
      <c r="A9754" s="1" t="s">
        <v>29104</v>
      </c>
      <c r="B9754" s="37" t="s">
        <v>11862</v>
      </c>
      <c r="C9754" s="2" t="s">
        <v>11863</v>
      </c>
      <c r="D9754" s="1" t="s">
        <v>102</v>
      </c>
      <c r="E9754" s="1" t="s">
        <v>103</v>
      </c>
      <c r="F9754" s="1" t="s">
        <v>97</v>
      </c>
    </row>
    <row r="9755" spans="1:6" x14ac:dyDescent="0.2">
      <c r="A9755" s="1" t="s">
        <v>29105</v>
      </c>
      <c r="B9755" s="37" t="s">
        <v>11864</v>
      </c>
      <c r="C9755" s="2" t="s">
        <v>105</v>
      </c>
      <c r="D9755" s="1" t="s">
        <v>102</v>
      </c>
      <c r="E9755" s="1" t="s">
        <v>103</v>
      </c>
      <c r="F9755" s="1" t="s">
        <v>97</v>
      </c>
    </row>
    <row r="9756" spans="1:6" x14ac:dyDescent="0.2">
      <c r="A9756" s="1" t="s">
        <v>29106</v>
      </c>
      <c r="C9756" s="2" t="s">
        <v>11865</v>
      </c>
      <c r="F9756" s="1" t="s">
        <v>97</v>
      </c>
    </row>
    <row r="9757" spans="1:6" x14ac:dyDescent="0.2">
      <c r="A9757" s="1" t="s">
        <v>29107</v>
      </c>
      <c r="B9757" s="37" t="s">
        <v>11866</v>
      </c>
      <c r="C9757" s="2" t="s">
        <v>11867</v>
      </c>
      <c r="D9757" s="1" t="s">
        <v>102</v>
      </c>
      <c r="E9757" s="1" t="s">
        <v>103</v>
      </c>
      <c r="F9757" s="1" t="s">
        <v>97</v>
      </c>
    </row>
    <row r="9758" spans="1:6" x14ac:dyDescent="0.2">
      <c r="A9758" s="1" t="s">
        <v>29108</v>
      </c>
      <c r="B9758" s="37" t="s">
        <v>11868</v>
      </c>
      <c r="C9758" s="2" t="s">
        <v>105</v>
      </c>
      <c r="D9758" s="1" t="s">
        <v>102</v>
      </c>
      <c r="E9758" s="1" t="s">
        <v>103</v>
      </c>
      <c r="F9758" s="1" t="s">
        <v>97</v>
      </c>
    </row>
    <row r="9759" spans="1:6" x14ac:dyDescent="0.2">
      <c r="A9759" s="1" t="s">
        <v>29109</v>
      </c>
      <c r="B9759" s="37" t="s">
        <v>11869</v>
      </c>
      <c r="C9759" s="2" t="s">
        <v>105</v>
      </c>
      <c r="F9759" s="1" t="s">
        <v>97</v>
      </c>
    </row>
    <row r="9760" spans="1:6" x14ac:dyDescent="0.2">
      <c r="A9760" s="1" t="s">
        <v>29110</v>
      </c>
      <c r="B9760" s="37" t="s">
        <v>11870</v>
      </c>
      <c r="C9760" s="2" t="s">
        <v>11871</v>
      </c>
      <c r="D9760" s="1" t="s">
        <v>102</v>
      </c>
      <c r="E9760" s="1" t="s">
        <v>103</v>
      </c>
      <c r="F9760" s="1" t="s">
        <v>97</v>
      </c>
    </row>
    <row r="9761" spans="1:6" x14ac:dyDescent="0.2">
      <c r="A9761" s="1" t="s">
        <v>29111</v>
      </c>
      <c r="C9761" s="2" t="s">
        <v>105</v>
      </c>
      <c r="F9761" s="1" t="s">
        <v>97</v>
      </c>
    </row>
    <row r="9762" spans="1:6" x14ac:dyDescent="0.2">
      <c r="A9762" s="1" t="s">
        <v>29112</v>
      </c>
      <c r="C9762" s="2" t="s">
        <v>11861</v>
      </c>
      <c r="F9762" s="1" t="s">
        <v>97</v>
      </c>
    </row>
    <row r="9763" spans="1:6" x14ac:dyDescent="0.2">
      <c r="A9763" s="1" t="s">
        <v>29113</v>
      </c>
      <c r="B9763" s="37" t="s">
        <v>11872</v>
      </c>
      <c r="C9763" s="2" t="s">
        <v>11863</v>
      </c>
      <c r="D9763" s="1" t="s">
        <v>102</v>
      </c>
      <c r="E9763" s="1" t="s">
        <v>103</v>
      </c>
      <c r="F9763" s="1" t="s">
        <v>97</v>
      </c>
    </row>
    <row r="9764" spans="1:6" x14ac:dyDescent="0.2">
      <c r="A9764" s="1" t="s">
        <v>29114</v>
      </c>
      <c r="B9764" s="37" t="s">
        <v>11873</v>
      </c>
      <c r="C9764" s="2" t="s">
        <v>105</v>
      </c>
      <c r="D9764" s="1" t="s">
        <v>102</v>
      </c>
      <c r="E9764" s="1" t="s">
        <v>103</v>
      </c>
      <c r="F9764" s="1" t="s">
        <v>97</v>
      </c>
    </row>
    <row r="9765" spans="1:6" x14ac:dyDescent="0.2">
      <c r="A9765" s="1" t="s">
        <v>29115</v>
      </c>
      <c r="C9765" s="2" t="s">
        <v>11865</v>
      </c>
      <c r="F9765" s="1" t="s">
        <v>97</v>
      </c>
    </row>
    <row r="9766" spans="1:6" x14ac:dyDescent="0.2">
      <c r="A9766" s="1" t="s">
        <v>29116</v>
      </c>
      <c r="B9766" s="37" t="s">
        <v>11874</v>
      </c>
      <c r="C9766" s="2" t="s">
        <v>11863</v>
      </c>
      <c r="D9766" s="1" t="s">
        <v>102</v>
      </c>
      <c r="E9766" s="1" t="s">
        <v>103</v>
      </c>
      <c r="F9766" s="1" t="s">
        <v>97</v>
      </c>
    </row>
    <row r="9767" spans="1:6" x14ac:dyDescent="0.2">
      <c r="A9767" s="1" t="s">
        <v>29117</v>
      </c>
      <c r="B9767" s="37" t="s">
        <v>11875</v>
      </c>
      <c r="C9767" s="2" t="s">
        <v>105</v>
      </c>
      <c r="D9767" s="1" t="s">
        <v>102</v>
      </c>
      <c r="E9767" s="1" t="s">
        <v>103</v>
      </c>
      <c r="F9767" s="1" t="s">
        <v>97</v>
      </c>
    </row>
    <row r="9768" spans="1:6" ht="25.5" x14ac:dyDescent="0.2">
      <c r="A9768" s="1" t="s">
        <v>29118</v>
      </c>
      <c r="C9768" s="2" t="s">
        <v>11876</v>
      </c>
      <c r="F9768" s="1" t="s">
        <v>97</v>
      </c>
    </row>
    <row r="9769" spans="1:6" x14ac:dyDescent="0.2">
      <c r="A9769" s="1" t="s">
        <v>29119</v>
      </c>
      <c r="B9769" s="37" t="s">
        <v>11877</v>
      </c>
      <c r="C9769" s="2" t="s">
        <v>11860</v>
      </c>
      <c r="F9769" s="1" t="s">
        <v>97</v>
      </c>
    </row>
    <row r="9770" spans="1:6" x14ac:dyDescent="0.2">
      <c r="A9770" s="1" t="s">
        <v>29120</v>
      </c>
      <c r="B9770" s="37" t="s">
        <v>11878</v>
      </c>
      <c r="C9770" s="2" t="s">
        <v>11861</v>
      </c>
      <c r="D9770" s="1" t="s">
        <v>102</v>
      </c>
      <c r="E9770" s="1" t="s">
        <v>103</v>
      </c>
      <c r="F9770" s="1" t="s">
        <v>97</v>
      </c>
    </row>
    <row r="9771" spans="1:6" x14ac:dyDescent="0.2">
      <c r="A9771" s="1" t="s">
        <v>29121</v>
      </c>
      <c r="B9771" s="37" t="s">
        <v>11879</v>
      </c>
      <c r="C9771" s="2" t="s">
        <v>11865</v>
      </c>
      <c r="D9771" s="1" t="s">
        <v>102</v>
      </c>
      <c r="E9771" s="1" t="s">
        <v>103</v>
      </c>
      <c r="F9771" s="1" t="s">
        <v>97</v>
      </c>
    </row>
    <row r="9772" spans="1:6" ht="25.5" x14ac:dyDescent="0.2">
      <c r="A9772" s="1" t="s">
        <v>29122</v>
      </c>
      <c r="B9772" s="37" t="s">
        <v>11880</v>
      </c>
      <c r="C9772" s="2" t="s">
        <v>11881</v>
      </c>
      <c r="D9772" s="1" t="s">
        <v>102</v>
      </c>
      <c r="E9772" s="1" t="s">
        <v>103</v>
      </c>
      <c r="F9772" s="1" t="s">
        <v>97</v>
      </c>
    </row>
    <row r="9773" spans="1:6" x14ac:dyDescent="0.2">
      <c r="A9773" s="1" t="s">
        <v>29123</v>
      </c>
      <c r="B9773" s="37" t="s">
        <v>11882</v>
      </c>
      <c r="C9773" s="2" t="s">
        <v>105</v>
      </c>
      <c r="F9773" s="1" t="s">
        <v>97</v>
      </c>
    </row>
    <row r="9774" spans="1:6" x14ac:dyDescent="0.2">
      <c r="A9774" s="1" t="s">
        <v>29124</v>
      </c>
      <c r="B9774" s="37" t="s">
        <v>11883</v>
      </c>
      <c r="C9774" s="2" t="s">
        <v>11871</v>
      </c>
      <c r="D9774" s="1" t="s">
        <v>102</v>
      </c>
      <c r="E9774" s="1" t="s">
        <v>103</v>
      </c>
      <c r="F9774" s="1" t="s">
        <v>97</v>
      </c>
    </row>
    <row r="9775" spans="1:6" x14ac:dyDescent="0.2">
      <c r="A9775" s="1" t="s">
        <v>29125</v>
      </c>
      <c r="C9775" s="2" t="s">
        <v>11884</v>
      </c>
      <c r="F9775" s="1" t="s">
        <v>97</v>
      </c>
    </row>
    <row r="9776" spans="1:6" x14ac:dyDescent="0.2">
      <c r="A9776" s="1" t="s">
        <v>29126</v>
      </c>
      <c r="B9776" s="37" t="s">
        <v>11885</v>
      </c>
      <c r="C9776" s="2" t="s">
        <v>11861</v>
      </c>
      <c r="D9776" s="1" t="s">
        <v>102</v>
      </c>
      <c r="E9776" s="1" t="s">
        <v>103</v>
      </c>
      <c r="F9776" s="1" t="s">
        <v>97</v>
      </c>
    </row>
    <row r="9777" spans="1:6" x14ac:dyDescent="0.2">
      <c r="A9777" s="1" t="s">
        <v>29127</v>
      </c>
      <c r="B9777" s="37" t="s">
        <v>11886</v>
      </c>
      <c r="C9777" s="2" t="s">
        <v>11865</v>
      </c>
      <c r="D9777" s="1" t="s">
        <v>102</v>
      </c>
      <c r="E9777" s="1" t="s">
        <v>103</v>
      </c>
      <c r="F9777" s="1" t="s">
        <v>97</v>
      </c>
    </row>
    <row r="9778" spans="1:6" x14ac:dyDescent="0.2">
      <c r="A9778" s="1" t="s">
        <v>29128</v>
      </c>
      <c r="C9778" s="2" t="s">
        <v>11887</v>
      </c>
      <c r="F9778" s="1" t="s">
        <v>97</v>
      </c>
    </row>
    <row r="9779" spans="1:6" x14ac:dyDescent="0.2">
      <c r="A9779" s="1" t="s">
        <v>29129</v>
      </c>
      <c r="B9779" s="37" t="s">
        <v>11888</v>
      </c>
      <c r="C9779" s="2" t="s">
        <v>11860</v>
      </c>
      <c r="F9779" s="1" t="s">
        <v>97</v>
      </c>
    </row>
    <row r="9780" spans="1:6" x14ac:dyDescent="0.2">
      <c r="A9780" s="1" t="s">
        <v>29130</v>
      </c>
      <c r="B9780" s="37" t="s">
        <v>11889</v>
      </c>
      <c r="C9780" s="2" t="s">
        <v>11861</v>
      </c>
      <c r="D9780" s="1" t="s">
        <v>102</v>
      </c>
      <c r="E9780" s="1" t="s">
        <v>103</v>
      </c>
      <c r="F9780" s="1" t="s">
        <v>97</v>
      </c>
    </row>
    <row r="9781" spans="1:6" x14ac:dyDescent="0.2">
      <c r="A9781" s="1" t="s">
        <v>29131</v>
      </c>
      <c r="B9781" s="37" t="s">
        <v>11890</v>
      </c>
      <c r="C9781" s="2" t="s">
        <v>11865</v>
      </c>
      <c r="D9781" s="1" t="s">
        <v>102</v>
      </c>
      <c r="E9781" s="1" t="s">
        <v>103</v>
      </c>
      <c r="F9781" s="1" t="s">
        <v>97</v>
      </c>
    </row>
    <row r="9782" spans="1:6" x14ac:dyDescent="0.2">
      <c r="A9782" s="1" t="s">
        <v>29132</v>
      </c>
      <c r="B9782" s="37" t="s">
        <v>11891</v>
      </c>
      <c r="C9782" s="2" t="s">
        <v>105</v>
      </c>
      <c r="D9782" s="1" t="s">
        <v>102</v>
      </c>
      <c r="E9782" s="1" t="s">
        <v>103</v>
      </c>
      <c r="F9782" s="1" t="s">
        <v>97</v>
      </c>
    </row>
    <row r="9783" spans="1:6" ht="25.5" x14ac:dyDescent="0.2">
      <c r="A9783" s="1" t="s">
        <v>29133</v>
      </c>
      <c r="B9783" s="37" t="s">
        <v>11892</v>
      </c>
      <c r="C9783" s="2" t="s">
        <v>11893</v>
      </c>
      <c r="D9783" s="1" t="s">
        <v>697</v>
      </c>
      <c r="E9783" s="1" t="s">
        <v>103</v>
      </c>
      <c r="F9783" s="1" t="s">
        <v>97</v>
      </c>
    </row>
    <row r="9784" spans="1:6" ht="38.25" x14ac:dyDescent="0.2">
      <c r="A9784" s="1" t="s">
        <v>29134</v>
      </c>
      <c r="B9784" s="37" t="s">
        <v>29135</v>
      </c>
      <c r="C9784" s="2" t="s">
        <v>11894</v>
      </c>
      <c r="F9784" s="1" t="s">
        <v>97</v>
      </c>
    </row>
    <row r="9785" spans="1:6" x14ac:dyDescent="0.2">
      <c r="A9785" s="1" t="s">
        <v>29136</v>
      </c>
      <c r="B9785" s="37" t="s">
        <v>11895</v>
      </c>
      <c r="C9785" s="2" t="s">
        <v>11896</v>
      </c>
      <c r="D9785" s="1" t="s">
        <v>697</v>
      </c>
      <c r="E9785" s="1" t="s">
        <v>103</v>
      </c>
      <c r="F9785" s="1" t="s">
        <v>97</v>
      </c>
    </row>
    <row r="9786" spans="1:6" x14ac:dyDescent="0.2">
      <c r="A9786" s="1" t="s">
        <v>29137</v>
      </c>
      <c r="B9786" s="37" t="s">
        <v>11897</v>
      </c>
      <c r="C9786" s="2" t="s">
        <v>105</v>
      </c>
      <c r="D9786" s="1" t="s">
        <v>697</v>
      </c>
      <c r="E9786" s="1" t="s">
        <v>103</v>
      </c>
      <c r="F9786" s="1" t="s">
        <v>97</v>
      </c>
    </row>
    <row r="9787" spans="1:6" ht="76.5" x14ac:dyDescent="0.2">
      <c r="A9787" s="1" t="s">
        <v>29138</v>
      </c>
      <c r="B9787" s="37" t="s">
        <v>29139</v>
      </c>
      <c r="C9787" s="2" t="s">
        <v>13683</v>
      </c>
      <c r="F9787" s="1" t="s">
        <v>97</v>
      </c>
    </row>
    <row r="9788" spans="1:6" ht="25.5" x14ac:dyDescent="0.2">
      <c r="A9788" s="1" t="s">
        <v>29140</v>
      </c>
      <c r="B9788" s="37" t="s">
        <v>13684</v>
      </c>
      <c r="C9788" s="2" t="s">
        <v>13685</v>
      </c>
      <c r="D9788" s="1" t="s">
        <v>697</v>
      </c>
      <c r="E9788" s="1" t="s">
        <v>103</v>
      </c>
      <c r="F9788" s="1" t="s">
        <v>97</v>
      </c>
    </row>
    <row r="9789" spans="1:6" x14ac:dyDescent="0.2">
      <c r="A9789" s="1" t="s">
        <v>29141</v>
      </c>
      <c r="B9789" s="37" t="s">
        <v>13686</v>
      </c>
      <c r="C9789" s="2" t="s">
        <v>105</v>
      </c>
      <c r="F9789" s="1" t="s">
        <v>97</v>
      </c>
    </row>
    <row r="9790" spans="1:6" x14ac:dyDescent="0.2">
      <c r="A9790" s="1" t="s">
        <v>29142</v>
      </c>
      <c r="B9790" s="37" t="s">
        <v>13687</v>
      </c>
      <c r="C9790" s="2" t="s">
        <v>13688</v>
      </c>
      <c r="D9790" s="1" t="s">
        <v>5292</v>
      </c>
      <c r="E9790" s="1" t="s">
        <v>103</v>
      </c>
      <c r="F9790" s="1" t="s">
        <v>97</v>
      </c>
    </row>
    <row r="9791" spans="1:6" x14ac:dyDescent="0.2">
      <c r="A9791" s="1" t="s">
        <v>29143</v>
      </c>
      <c r="B9791" s="37" t="s">
        <v>13689</v>
      </c>
      <c r="C9791" s="2" t="s">
        <v>105</v>
      </c>
      <c r="D9791" s="1" t="s">
        <v>697</v>
      </c>
      <c r="E9791" s="1" t="s">
        <v>103</v>
      </c>
      <c r="F9791" s="1" t="s">
        <v>97</v>
      </c>
    </row>
    <row r="9792" spans="1:6" ht="25.5" x14ac:dyDescent="0.2">
      <c r="A9792" s="1" t="s">
        <v>29144</v>
      </c>
      <c r="B9792" s="37" t="s">
        <v>29145</v>
      </c>
      <c r="C9792" s="2" t="s">
        <v>13690</v>
      </c>
      <c r="F9792" s="1" t="s">
        <v>97</v>
      </c>
    </row>
    <row r="9793" spans="1:6" x14ac:dyDescent="0.2">
      <c r="A9793" s="1" t="s">
        <v>29146</v>
      </c>
      <c r="B9793" s="37" t="s">
        <v>13691</v>
      </c>
      <c r="C9793" s="2" t="s">
        <v>13692</v>
      </c>
      <c r="D9793" s="1" t="s">
        <v>697</v>
      </c>
      <c r="E9793" s="1" t="s">
        <v>103</v>
      </c>
      <c r="F9793" s="1" t="s">
        <v>97</v>
      </c>
    </row>
    <row r="9794" spans="1:6" ht="25.5" x14ac:dyDescent="0.2">
      <c r="A9794" s="1" t="s">
        <v>29147</v>
      </c>
      <c r="B9794" s="37" t="s">
        <v>13693</v>
      </c>
      <c r="C9794" s="2" t="s">
        <v>15251</v>
      </c>
      <c r="D9794" s="1" t="s">
        <v>697</v>
      </c>
      <c r="E9794" s="1" t="s">
        <v>103</v>
      </c>
      <c r="F9794" s="1" t="s">
        <v>97</v>
      </c>
    </row>
    <row r="9795" spans="1:6" x14ac:dyDescent="0.2">
      <c r="A9795" s="1" t="s">
        <v>29148</v>
      </c>
      <c r="B9795" s="37" t="s">
        <v>13694</v>
      </c>
      <c r="C9795" s="2" t="s">
        <v>105</v>
      </c>
      <c r="D9795" s="1" t="s">
        <v>697</v>
      </c>
      <c r="E9795" s="1" t="s">
        <v>103</v>
      </c>
      <c r="F9795" s="1" t="s">
        <v>97</v>
      </c>
    </row>
    <row r="9796" spans="1:6" ht="89.25" x14ac:dyDescent="0.2">
      <c r="A9796" s="1" t="s">
        <v>29149</v>
      </c>
      <c r="B9796" s="37" t="s">
        <v>29150</v>
      </c>
      <c r="C9796" s="2" t="s">
        <v>13695</v>
      </c>
      <c r="F9796" s="1" t="s">
        <v>97</v>
      </c>
    </row>
    <row r="9797" spans="1:6" ht="25.5" x14ac:dyDescent="0.2">
      <c r="A9797" s="1" t="s">
        <v>33102</v>
      </c>
      <c r="B9797" s="37" t="s">
        <v>13696</v>
      </c>
      <c r="C9797" s="2" t="s">
        <v>13697</v>
      </c>
      <c r="F9797" s="1" t="s">
        <v>97</v>
      </c>
    </row>
    <row r="9798" spans="1:6" x14ac:dyDescent="0.2">
      <c r="A9798" s="1" t="s">
        <v>33103</v>
      </c>
      <c r="C9798" s="2" t="s">
        <v>13698</v>
      </c>
      <c r="F9798" s="1" t="s">
        <v>97</v>
      </c>
    </row>
    <row r="9799" spans="1:6" x14ac:dyDescent="0.2">
      <c r="A9799" s="1" t="s">
        <v>33104</v>
      </c>
      <c r="B9799" s="37" t="s">
        <v>13699</v>
      </c>
      <c r="C9799" s="2" t="s">
        <v>13700</v>
      </c>
      <c r="D9799" s="1" t="s">
        <v>697</v>
      </c>
      <c r="E9799" s="1" t="s">
        <v>103</v>
      </c>
      <c r="F9799" s="1" t="s">
        <v>97</v>
      </c>
    </row>
    <row r="9800" spans="1:6" x14ac:dyDescent="0.2">
      <c r="A9800" s="1" t="s">
        <v>33105</v>
      </c>
      <c r="B9800" s="37" t="s">
        <v>13701</v>
      </c>
      <c r="C9800" s="2" t="s">
        <v>105</v>
      </c>
      <c r="D9800" s="1" t="s">
        <v>697</v>
      </c>
      <c r="E9800" s="1" t="s">
        <v>103</v>
      </c>
      <c r="F9800" s="1" t="s">
        <v>97</v>
      </c>
    </row>
    <row r="9801" spans="1:6" x14ac:dyDescent="0.2">
      <c r="A9801" s="1" t="s">
        <v>33106</v>
      </c>
      <c r="B9801" s="37" t="s">
        <v>13702</v>
      </c>
      <c r="C9801" s="2" t="s">
        <v>13703</v>
      </c>
      <c r="D9801" s="1" t="s">
        <v>697</v>
      </c>
      <c r="E9801" s="1" t="s">
        <v>103</v>
      </c>
      <c r="F9801" s="1" t="s">
        <v>97</v>
      </c>
    </row>
    <row r="9802" spans="1:6" x14ac:dyDescent="0.2">
      <c r="A9802" s="1" t="s">
        <v>33107</v>
      </c>
      <c r="C9802" s="2" t="s">
        <v>13704</v>
      </c>
      <c r="F9802" s="1" t="s">
        <v>97</v>
      </c>
    </row>
    <row r="9803" spans="1:6" x14ac:dyDescent="0.2">
      <c r="A9803" s="1" t="s">
        <v>33108</v>
      </c>
      <c r="B9803" s="37" t="s">
        <v>13705</v>
      </c>
      <c r="C9803" s="2" t="s">
        <v>13700</v>
      </c>
      <c r="D9803" s="1" t="s">
        <v>697</v>
      </c>
      <c r="E9803" s="1" t="s">
        <v>103</v>
      </c>
      <c r="F9803" s="1" t="s">
        <v>97</v>
      </c>
    </row>
    <row r="9804" spans="1:6" x14ac:dyDescent="0.2">
      <c r="A9804" s="1" t="s">
        <v>33109</v>
      </c>
      <c r="B9804" s="37" t="s">
        <v>13706</v>
      </c>
      <c r="C9804" s="2" t="s">
        <v>105</v>
      </c>
      <c r="D9804" s="1" t="s">
        <v>697</v>
      </c>
      <c r="E9804" s="1" t="s">
        <v>103</v>
      </c>
      <c r="F9804" s="1" t="s">
        <v>97</v>
      </c>
    </row>
    <row r="9805" spans="1:6" x14ac:dyDescent="0.2">
      <c r="A9805" s="1" t="s">
        <v>33110</v>
      </c>
      <c r="B9805" s="37" t="s">
        <v>13707</v>
      </c>
      <c r="C9805" s="2" t="s">
        <v>105</v>
      </c>
      <c r="D9805" s="1" t="s">
        <v>697</v>
      </c>
      <c r="E9805" s="1" t="s">
        <v>103</v>
      </c>
      <c r="F9805" s="1" t="s">
        <v>97</v>
      </c>
    </row>
    <row r="9806" spans="1:6" x14ac:dyDescent="0.2">
      <c r="A9806" s="1" t="s">
        <v>33111</v>
      </c>
      <c r="B9806" s="37" t="s">
        <v>13708</v>
      </c>
      <c r="C9806" s="2" t="s">
        <v>13709</v>
      </c>
      <c r="D9806" s="1" t="s">
        <v>697</v>
      </c>
      <c r="E9806" s="1" t="s">
        <v>103</v>
      </c>
      <c r="F9806" s="1" t="s">
        <v>97</v>
      </c>
    </row>
    <row r="9807" spans="1:6" x14ac:dyDescent="0.2">
      <c r="A9807" s="1" t="s">
        <v>33112</v>
      </c>
      <c r="B9807" s="37" t="s">
        <v>13710</v>
      </c>
      <c r="C9807" s="2" t="s">
        <v>105</v>
      </c>
      <c r="F9807" s="1" t="s">
        <v>97</v>
      </c>
    </row>
    <row r="9808" spans="1:6" x14ac:dyDescent="0.2">
      <c r="A9808" s="1" t="s">
        <v>33113</v>
      </c>
      <c r="B9808" s="37" t="s">
        <v>13711</v>
      </c>
      <c r="C9808" s="2" t="s">
        <v>13712</v>
      </c>
      <c r="D9808" s="1" t="s">
        <v>697</v>
      </c>
      <c r="E9808" s="1" t="s">
        <v>103</v>
      </c>
      <c r="F9808" s="1" t="s">
        <v>97</v>
      </c>
    </row>
    <row r="9809" spans="1:6" x14ac:dyDescent="0.2">
      <c r="A9809" s="1" t="s">
        <v>33114</v>
      </c>
      <c r="B9809" s="37" t="s">
        <v>13713</v>
      </c>
      <c r="C9809" s="2" t="s">
        <v>105</v>
      </c>
      <c r="D9809" s="1" t="s">
        <v>697</v>
      </c>
      <c r="E9809" s="1" t="s">
        <v>103</v>
      </c>
      <c r="F9809" s="1" t="s">
        <v>97</v>
      </c>
    </row>
    <row r="9810" spans="1:6" ht="25.5" x14ac:dyDescent="0.2">
      <c r="A9810" s="1" t="s">
        <v>33115</v>
      </c>
      <c r="B9810" s="37" t="s">
        <v>33116</v>
      </c>
      <c r="C9810" s="2" t="s">
        <v>11952</v>
      </c>
      <c r="F9810" s="1" t="s">
        <v>97</v>
      </c>
    </row>
    <row r="9811" spans="1:6" x14ac:dyDescent="0.2">
      <c r="A9811" s="1" t="s">
        <v>33117</v>
      </c>
      <c r="C9811" s="2" t="s">
        <v>11953</v>
      </c>
      <c r="F9811" s="1" t="s">
        <v>97</v>
      </c>
    </row>
    <row r="9812" spans="1:6" x14ac:dyDescent="0.2">
      <c r="A9812" s="1" t="s">
        <v>33118</v>
      </c>
      <c r="B9812" s="37" t="s">
        <v>11954</v>
      </c>
      <c r="C9812" s="2" t="s">
        <v>11955</v>
      </c>
      <c r="D9812" s="1" t="s">
        <v>697</v>
      </c>
      <c r="E9812" s="1" t="s">
        <v>103</v>
      </c>
      <c r="F9812" s="1" t="s">
        <v>97</v>
      </c>
    </row>
    <row r="9813" spans="1:6" x14ac:dyDescent="0.2">
      <c r="A9813" s="1" t="s">
        <v>33119</v>
      </c>
      <c r="B9813" s="37" t="s">
        <v>11956</v>
      </c>
      <c r="C9813" s="2" t="s">
        <v>11957</v>
      </c>
      <c r="D9813" s="1" t="s">
        <v>697</v>
      </c>
      <c r="E9813" s="1" t="s">
        <v>103</v>
      </c>
      <c r="F9813" s="1" t="s">
        <v>97</v>
      </c>
    </row>
    <row r="9814" spans="1:6" x14ac:dyDescent="0.2">
      <c r="A9814" s="1" t="s">
        <v>33120</v>
      </c>
      <c r="B9814" s="37" t="s">
        <v>11958</v>
      </c>
      <c r="C9814" s="2" t="s">
        <v>105</v>
      </c>
      <c r="F9814" s="1" t="s">
        <v>97</v>
      </c>
    </row>
    <row r="9815" spans="1:6" x14ac:dyDescent="0.2">
      <c r="A9815" s="1" t="s">
        <v>33121</v>
      </c>
      <c r="B9815" s="37" t="s">
        <v>11959</v>
      </c>
      <c r="C9815" s="2" t="s">
        <v>11960</v>
      </c>
      <c r="D9815" s="1" t="s">
        <v>697</v>
      </c>
      <c r="E9815" s="1" t="s">
        <v>103</v>
      </c>
      <c r="F9815" s="1" t="s">
        <v>97</v>
      </c>
    </row>
    <row r="9816" spans="1:6" x14ac:dyDescent="0.2">
      <c r="A9816" s="1" t="s">
        <v>33122</v>
      </c>
      <c r="B9816" s="37" t="s">
        <v>11961</v>
      </c>
      <c r="C9816" s="2" t="s">
        <v>11962</v>
      </c>
      <c r="D9816" s="1" t="s">
        <v>697</v>
      </c>
      <c r="E9816" s="1" t="s">
        <v>103</v>
      </c>
      <c r="F9816" s="1" t="s">
        <v>97</v>
      </c>
    </row>
    <row r="9817" spans="1:6" ht="25.5" x14ac:dyDescent="0.2">
      <c r="A9817" s="1" t="s">
        <v>33123</v>
      </c>
      <c r="C9817" s="2" t="s">
        <v>11963</v>
      </c>
      <c r="F9817" s="1" t="s">
        <v>97</v>
      </c>
    </row>
    <row r="9818" spans="1:6" x14ac:dyDescent="0.2">
      <c r="A9818" s="1" t="s">
        <v>33124</v>
      </c>
      <c r="B9818" s="37" t="s">
        <v>11964</v>
      </c>
      <c r="C9818" s="2" t="s">
        <v>11965</v>
      </c>
      <c r="D9818" s="1" t="s">
        <v>697</v>
      </c>
      <c r="E9818" s="1" t="s">
        <v>103</v>
      </c>
      <c r="F9818" s="1" t="s">
        <v>97</v>
      </c>
    </row>
    <row r="9819" spans="1:6" x14ac:dyDescent="0.2">
      <c r="A9819" s="1" t="s">
        <v>33125</v>
      </c>
      <c r="B9819" s="37" t="s">
        <v>11966</v>
      </c>
      <c r="C9819" s="2" t="s">
        <v>11025</v>
      </c>
      <c r="D9819" s="1" t="s">
        <v>697</v>
      </c>
      <c r="E9819" s="1" t="s">
        <v>103</v>
      </c>
      <c r="F9819" s="1" t="s">
        <v>97</v>
      </c>
    </row>
    <row r="9820" spans="1:6" x14ac:dyDescent="0.2">
      <c r="A9820" s="1" t="s">
        <v>33126</v>
      </c>
      <c r="B9820" s="37" t="s">
        <v>11967</v>
      </c>
      <c r="C9820" s="2" t="s">
        <v>105</v>
      </c>
      <c r="D9820" s="1" t="s">
        <v>697</v>
      </c>
      <c r="E9820" s="1" t="s">
        <v>103</v>
      </c>
      <c r="F9820" s="1" t="s">
        <v>97</v>
      </c>
    </row>
    <row r="9821" spans="1:6" x14ac:dyDescent="0.2">
      <c r="A9821" s="1" t="s">
        <v>33127</v>
      </c>
      <c r="B9821" s="37" t="s">
        <v>11968</v>
      </c>
      <c r="C9821" s="2" t="s">
        <v>11969</v>
      </c>
      <c r="D9821" s="1" t="s">
        <v>697</v>
      </c>
      <c r="E9821" s="1" t="s">
        <v>103</v>
      </c>
      <c r="F9821" s="1" t="s">
        <v>97</v>
      </c>
    </row>
    <row r="9822" spans="1:6" x14ac:dyDescent="0.2">
      <c r="A9822" s="1" t="s">
        <v>33128</v>
      </c>
      <c r="C9822" s="2" t="s">
        <v>9420</v>
      </c>
      <c r="F9822" s="1" t="s">
        <v>97</v>
      </c>
    </row>
    <row r="9823" spans="1:6" x14ac:dyDescent="0.2">
      <c r="A9823" s="1" t="s">
        <v>33129</v>
      </c>
      <c r="B9823" s="37" t="s">
        <v>11970</v>
      </c>
      <c r="C9823" s="2" t="s">
        <v>11971</v>
      </c>
      <c r="D9823" s="1" t="s">
        <v>697</v>
      </c>
      <c r="E9823" s="1" t="s">
        <v>103</v>
      </c>
      <c r="F9823" s="1" t="s">
        <v>97</v>
      </c>
    </row>
    <row r="9824" spans="1:6" ht="25.5" x14ac:dyDescent="0.2">
      <c r="A9824" s="1" t="s">
        <v>33130</v>
      </c>
      <c r="B9824" s="37" t="s">
        <v>11972</v>
      </c>
      <c r="C9824" s="2" t="s">
        <v>11973</v>
      </c>
      <c r="D9824" s="1" t="s">
        <v>697</v>
      </c>
      <c r="E9824" s="1" t="s">
        <v>103</v>
      </c>
      <c r="F9824" s="1" t="s">
        <v>97</v>
      </c>
    </row>
    <row r="9825" spans="1:6" x14ac:dyDescent="0.2">
      <c r="A9825" s="1" t="s">
        <v>33131</v>
      </c>
      <c r="B9825" s="37" t="s">
        <v>11974</v>
      </c>
      <c r="C9825" s="2" t="s">
        <v>105</v>
      </c>
      <c r="D9825" s="1" t="s">
        <v>697</v>
      </c>
      <c r="E9825" s="1" t="s">
        <v>103</v>
      </c>
      <c r="F9825" s="1" t="s">
        <v>97</v>
      </c>
    </row>
    <row r="9826" spans="1:6" x14ac:dyDescent="0.2">
      <c r="A9826" s="1" t="s">
        <v>33132</v>
      </c>
      <c r="B9826" s="37" t="s">
        <v>11975</v>
      </c>
      <c r="C9826" s="2" t="s">
        <v>105</v>
      </c>
      <c r="F9826" s="1" t="s">
        <v>97</v>
      </c>
    </row>
    <row r="9827" spans="1:6" x14ac:dyDescent="0.2">
      <c r="A9827" s="1" t="s">
        <v>33133</v>
      </c>
      <c r="B9827" s="37" t="s">
        <v>11976</v>
      </c>
      <c r="C9827" s="2" t="s">
        <v>11977</v>
      </c>
      <c r="D9827" s="1" t="s">
        <v>697</v>
      </c>
      <c r="E9827" s="1" t="s">
        <v>103</v>
      </c>
      <c r="F9827" s="1" t="s">
        <v>97</v>
      </c>
    </row>
    <row r="9828" spans="1:6" x14ac:dyDescent="0.2">
      <c r="A9828" s="1" t="s">
        <v>33134</v>
      </c>
      <c r="B9828" s="37" t="s">
        <v>11978</v>
      </c>
      <c r="C9828" s="2" t="s">
        <v>11979</v>
      </c>
      <c r="D9828" s="1" t="s">
        <v>697</v>
      </c>
      <c r="E9828" s="1" t="s">
        <v>103</v>
      </c>
      <c r="F9828" s="1" t="s">
        <v>97</v>
      </c>
    </row>
    <row r="9829" spans="1:6" x14ac:dyDescent="0.2">
      <c r="A9829" s="1" t="s">
        <v>33135</v>
      </c>
      <c r="C9829" s="2" t="s">
        <v>105</v>
      </c>
      <c r="F9829" s="1" t="s">
        <v>97</v>
      </c>
    </row>
    <row r="9830" spans="1:6" x14ac:dyDescent="0.2">
      <c r="A9830" s="1" t="s">
        <v>33136</v>
      </c>
      <c r="B9830" s="37" t="s">
        <v>11980</v>
      </c>
      <c r="C9830" s="2" t="s">
        <v>11981</v>
      </c>
      <c r="D9830" s="1" t="s">
        <v>697</v>
      </c>
      <c r="E9830" s="1" t="s">
        <v>103</v>
      </c>
      <c r="F9830" s="1" t="s">
        <v>97</v>
      </c>
    </row>
    <row r="9831" spans="1:6" x14ac:dyDescent="0.2">
      <c r="A9831" s="1" t="s">
        <v>33137</v>
      </c>
      <c r="B9831" s="37" t="s">
        <v>11982</v>
      </c>
      <c r="C9831" s="2" t="s">
        <v>105</v>
      </c>
      <c r="D9831" s="1" t="s">
        <v>697</v>
      </c>
      <c r="E9831" s="1" t="s">
        <v>103</v>
      </c>
      <c r="F9831" s="1" t="s">
        <v>97</v>
      </c>
    </row>
    <row r="9832" spans="1:6" x14ac:dyDescent="0.2">
      <c r="A9832" s="1" t="s">
        <v>33138</v>
      </c>
      <c r="B9832" s="37" t="s">
        <v>11983</v>
      </c>
      <c r="C9832" s="2" t="s">
        <v>11984</v>
      </c>
      <c r="F9832" s="1" t="s">
        <v>97</v>
      </c>
    </row>
    <row r="9833" spans="1:6" ht="38.25" x14ac:dyDescent="0.2">
      <c r="A9833" s="1" t="s">
        <v>33139</v>
      </c>
      <c r="B9833" s="37" t="s">
        <v>11985</v>
      </c>
      <c r="C9833" s="2" t="s">
        <v>11986</v>
      </c>
      <c r="D9833" s="1" t="s">
        <v>697</v>
      </c>
      <c r="E9833" s="1" t="s">
        <v>103</v>
      </c>
      <c r="F9833" s="1" t="s">
        <v>97</v>
      </c>
    </row>
    <row r="9834" spans="1:6" x14ac:dyDescent="0.2">
      <c r="A9834" s="1" t="s">
        <v>33140</v>
      </c>
      <c r="C9834" s="2" t="s">
        <v>105</v>
      </c>
      <c r="F9834" s="1" t="s">
        <v>97</v>
      </c>
    </row>
    <row r="9835" spans="1:6" x14ac:dyDescent="0.2">
      <c r="A9835" s="1" t="s">
        <v>33141</v>
      </c>
      <c r="B9835" s="37" t="s">
        <v>11987</v>
      </c>
      <c r="C9835" s="2" t="s">
        <v>15249</v>
      </c>
      <c r="D9835" s="1" t="s">
        <v>697</v>
      </c>
      <c r="E9835" s="1" t="s">
        <v>103</v>
      </c>
      <c r="F9835" s="1" t="s">
        <v>97</v>
      </c>
    </row>
    <row r="9836" spans="1:6" ht="25.5" x14ac:dyDescent="0.2">
      <c r="A9836" s="1" t="s">
        <v>33142</v>
      </c>
      <c r="B9836" s="37" t="s">
        <v>11988</v>
      </c>
      <c r="C9836" s="2" t="s">
        <v>11881</v>
      </c>
      <c r="D9836" s="1" t="s">
        <v>697</v>
      </c>
      <c r="E9836" s="1" t="s">
        <v>103</v>
      </c>
      <c r="F9836" s="1" t="s">
        <v>97</v>
      </c>
    </row>
    <row r="9837" spans="1:6" x14ac:dyDescent="0.2">
      <c r="A9837" s="1" t="s">
        <v>33143</v>
      </c>
      <c r="B9837" s="37" t="s">
        <v>11989</v>
      </c>
      <c r="C9837" s="2" t="s">
        <v>105</v>
      </c>
      <c r="D9837" s="1" t="s">
        <v>697</v>
      </c>
      <c r="E9837" s="1" t="s">
        <v>103</v>
      </c>
      <c r="F9837" s="1" t="s">
        <v>97</v>
      </c>
    </row>
    <row r="9838" spans="1:6" ht="51" x14ac:dyDescent="0.2">
      <c r="A9838" s="1" t="s">
        <v>33144</v>
      </c>
      <c r="B9838" s="37" t="s">
        <v>11990</v>
      </c>
      <c r="C9838" s="2" t="s">
        <v>11991</v>
      </c>
    </row>
    <row r="9839" spans="1:6" ht="51" x14ac:dyDescent="0.2">
      <c r="A9839" s="1" t="s">
        <v>33145</v>
      </c>
      <c r="B9839" s="37" t="s">
        <v>33146</v>
      </c>
      <c r="C9839" s="2" t="s">
        <v>11992</v>
      </c>
    </row>
    <row r="9840" spans="1:6" ht="25.5" x14ac:dyDescent="0.2">
      <c r="A9840" s="1" t="s">
        <v>33147</v>
      </c>
      <c r="C9840" s="2" t="s">
        <v>11993</v>
      </c>
      <c r="F9840" s="1" t="s">
        <v>97</v>
      </c>
    </row>
    <row r="9841" spans="1:6" ht="38.25" x14ac:dyDescent="0.2">
      <c r="A9841" s="1" t="s">
        <v>33148</v>
      </c>
      <c r="B9841" s="37" t="s">
        <v>33149</v>
      </c>
      <c r="C9841" s="2" t="s">
        <v>13763</v>
      </c>
      <c r="F9841" s="1" t="s">
        <v>97</v>
      </c>
    </row>
    <row r="9842" spans="1:6" x14ac:dyDescent="0.2">
      <c r="A9842" s="1" t="s">
        <v>33150</v>
      </c>
      <c r="B9842" s="37" t="s">
        <v>13764</v>
      </c>
      <c r="C9842" s="2" t="s">
        <v>13765</v>
      </c>
      <c r="D9842" s="1" t="s">
        <v>6458</v>
      </c>
      <c r="E9842" s="1" t="s">
        <v>170</v>
      </c>
      <c r="F9842" s="1" t="s">
        <v>97</v>
      </c>
    </row>
    <row r="9843" spans="1:6" x14ac:dyDescent="0.2">
      <c r="A9843" s="1" t="s">
        <v>33151</v>
      </c>
      <c r="C9843" s="2" t="s">
        <v>13766</v>
      </c>
      <c r="F9843" s="1" t="s">
        <v>97</v>
      </c>
    </row>
    <row r="9844" spans="1:6" x14ac:dyDescent="0.2">
      <c r="A9844" s="1" t="s">
        <v>33152</v>
      </c>
      <c r="B9844" s="37" t="s">
        <v>13767</v>
      </c>
      <c r="C9844" s="2" t="s">
        <v>339</v>
      </c>
      <c r="D9844" s="1" t="s">
        <v>6458</v>
      </c>
      <c r="E9844" s="1" t="s">
        <v>170</v>
      </c>
      <c r="F9844" s="1" t="s">
        <v>97</v>
      </c>
    </row>
    <row r="9845" spans="1:6" x14ac:dyDescent="0.2">
      <c r="A9845" s="1" t="s">
        <v>33153</v>
      </c>
      <c r="B9845" s="37" t="s">
        <v>13768</v>
      </c>
      <c r="C9845" s="2" t="s">
        <v>4820</v>
      </c>
      <c r="D9845" s="1" t="s">
        <v>6458</v>
      </c>
      <c r="E9845" s="1" t="s">
        <v>170</v>
      </c>
      <c r="F9845" s="1" t="s">
        <v>97</v>
      </c>
    </row>
    <row r="9846" spans="1:6" x14ac:dyDescent="0.2">
      <c r="A9846" s="1" t="s">
        <v>33154</v>
      </c>
      <c r="B9846" s="37" t="s">
        <v>33155</v>
      </c>
      <c r="C9846" s="2" t="s">
        <v>13769</v>
      </c>
      <c r="F9846" s="1" t="s">
        <v>97</v>
      </c>
    </row>
    <row r="9847" spans="1:6" x14ac:dyDescent="0.2">
      <c r="A9847" s="1" t="s">
        <v>33156</v>
      </c>
      <c r="B9847" s="37" t="s">
        <v>13770</v>
      </c>
      <c r="C9847" s="2" t="s">
        <v>13771</v>
      </c>
      <c r="D9847" s="1" t="s">
        <v>13772</v>
      </c>
      <c r="E9847" s="1" t="s">
        <v>103</v>
      </c>
      <c r="F9847" s="1" t="s">
        <v>97</v>
      </c>
    </row>
    <row r="9848" spans="1:6" x14ac:dyDescent="0.2">
      <c r="A9848" s="1" t="s">
        <v>33157</v>
      </c>
      <c r="C9848" s="2" t="s">
        <v>13773</v>
      </c>
      <c r="F9848" s="1" t="s">
        <v>97</v>
      </c>
    </row>
    <row r="9849" spans="1:6" x14ac:dyDescent="0.2">
      <c r="A9849" s="1" t="s">
        <v>33158</v>
      </c>
      <c r="B9849" s="37" t="s">
        <v>13774</v>
      </c>
      <c r="C9849" s="2" t="s">
        <v>13775</v>
      </c>
      <c r="D9849" s="1" t="s">
        <v>13772</v>
      </c>
      <c r="E9849" s="1" t="s">
        <v>103</v>
      </c>
      <c r="F9849" s="1" t="s">
        <v>97</v>
      </c>
    </row>
    <row r="9850" spans="1:6" x14ac:dyDescent="0.2">
      <c r="A9850" s="1" t="s">
        <v>33159</v>
      </c>
      <c r="B9850" s="37" t="s">
        <v>13776</v>
      </c>
      <c r="C9850" s="2" t="s">
        <v>105</v>
      </c>
      <c r="D9850" s="1" t="s">
        <v>13772</v>
      </c>
      <c r="E9850" s="1" t="s">
        <v>103</v>
      </c>
      <c r="F9850" s="1" t="s">
        <v>97</v>
      </c>
    </row>
    <row r="9851" spans="1:6" x14ac:dyDescent="0.2">
      <c r="A9851" s="1" t="s">
        <v>33160</v>
      </c>
      <c r="C9851" s="2" t="s">
        <v>13777</v>
      </c>
      <c r="F9851" s="1" t="s">
        <v>97</v>
      </c>
    </row>
    <row r="9852" spans="1:6" x14ac:dyDescent="0.2">
      <c r="A9852" s="1" t="s">
        <v>33161</v>
      </c>
      <c r="B9852" s="37" t="s">
        <v>13778</v>
      </c>
      <c r="C9852" s="2" t="s">
        <v>13775</v>
      </c>
      <c r="D9852" s="1" t="s">
        <v>13772</v>
      </c>
      <c r="E9852" s="1" t="s">
        <v>103</v>
      </c>
      <c r="F9852" s="1" t="s">
        <v>97</v>
      </c>
    </row>
    <row r="9853" spans="1:6" x14ac:dyDescent="0.2">
      <c r="A9853" s="1" t="s">
        <v>33162</v>
      </c>
      <c r="B9853" s="37" t="s">
        <v>13779</v>
      </c>
      <c r="C9853" s="2" t="s">
        <v>105</v>
      </c>
      <c r="D9853" s="1" t="s">
        <v>13772</v>
      </c>
      <c r="E9853" s="1" t="s">
        <v>103</v>
      </c>
      <c r="F9853" s="1" t="s">
        <v>97</v>
      </c>
    </row>
    <row r="9854" spans="1:6" ht="51" x14ac:dyDescent="0.2">
      <c r="A9854" s="1" t="s">
        <v>33163</v>
      </c>
      <c r="B9854" s="37" t="s">
        <v>33164</v>
      </c>
      <c r="C9854" s="2" t="s">
        <v>13786</v>
      </c>
      <c r="F9854" s="1" t="s">
        <v>97</v>
      </c>
    </row>
    <row r="9855" spans="1:6" x14ac:dyDescent="0.2">
      <c r="A9855" s="1" t="s">
        <v>33165</v>
      </c>
      <c r="B9855" s="37" t="s">
        <v>13787</v>
      </c>
      <c r="C9855" s="2" t="s">
        <v>13788</v>
      </c>
      <c r="D9855" s="1" t="s">
        <v>697</v>
      </c>
      <c r="E9855" s="1" t="s">
        <v>103</v>
      </c>
      <c r="F9855" s="1" t="s">
        <v>97</v>
      </c>
    </row>
    <row r="9856" spans="1:6" x14ac:dyDescent="0.2">
      <c r="A9856" s="1" t="s">
        <v>33166</v>
      </c>
      <c r="C9856" s="2" t="s">
        <v>13789</v>
      </c>
      <c r="F9856" s="1" t="s">
        <v>97</v>
      </c>
    </row>
    <row r="9857" spans="1:6" x14ac:dyDescent="0.2">
      <c r="A9857" s="1" t="s">
        <v>33167</v>
      </c>
      <c r="B9857" s="37" t="s">
        <v>13790</v>
      </c>
      <c r="C9857" s="2" t="s">
        <v>13791</v>
      </c>
      <c r="D9857" s="1" t="s">
        <v>6458</v>
      </c>
      <c r="E9857" s="1" t="s">
        <v>170</v>
      </c>
      <c r="F9857" s="1" t="s">
        <v>97</v>
      </c>
    </row>
    <row r="9858" spans="1:6" x14ac:dyDescent="0.2">
      <c r="A9858" s="1" t="s">
        <v>33168</v>
      </c>
      <c r="B9858" s="37" t="s">
        <v>13792</v>
      </c>
      <c r="C9858" s="2" t="s">
        <v>105</v>
      </c>
      <c r="D9858" s="1" t="s">
        <v>6458</v>
      </c>
      <c r="E9858" s="1" t="s">
        <v>170</v>
      </c>
      <c r="F9858" s="1" t="s">
        <v>97</v>
      </c>
    </row>
    <row r="9859" spans="1:6" ht="38.25" x14ac:dyDescent="0.2">
      <c r="A9859" s="1" t="s">
        <v>33169</v>
      </c>
      <c r="B9859" s="37" t="s">
        <v>33170</v>
      </c>
      <c r="C9859" s="2" t="s">
        <v>13793</v>
      </c>
      <c r="F9859" s="1" t="s">
        <v>97</v>
      </c>
    </row>
    <row r="9860" spans="1:6" x14ac:dyDescent="0.2">
      <c r="A9860" s="1" t="s">
        <v>33171</v>
      </c>
      <c r="B9860" s="37" t="s">
        <v>13794</v>
      </c>
      <c r="C9860" s="2" t="s">
        <v>13795</v>
      </c>
      <c r="D9860" s="1" t="s">
        <v>6458</v>
      </c>
      <c r="E9860" s="1" t="s">
        <v>170</v>
      </c>
      <c r="F9860" s="1" t="s">
        <v>97</v>
      </c>
    </row>
    <row r="9861" spans="1:6" x14ac:dyDescent="0.2">
      <c r="A9861" s="1" t="s">
        <v>33172</v>
      </c>
      <c r="B9861" s="37" t="s">
        <v>13796</v>
      </c>
      <c r="C9861" s="2" t="s">
        <v>13797</v>
      </c>
      <c r="D9861" s="1" t="s">
        <v>6458</v>
      </c>
      <c r="E9861" s="1" t="s">
        <v>170</v>
      </c>
      <c r="F9861" s="1" t="s">
        <v>97</v>
      </c>
    </row>
    <row r="9862" spans="1:6" x14ac:dyDescent="0.2">
      <c r="A9862" s="1" t="s">
        <v>33173</v>
      </c>
      <c r="B9862" s="37" t="s">
        <v>13798</v>
      </c>
      <c r="C9862" s="2" t="s">
        <v>134</v>
      </c>
      <c r="D9862" s="1" t="s">
        <v>6458</v>
      </c>
      <c r="E9862" s="1" t="s">
        <v>170</v>
      </c>
      <c r="F9862" s="1" t="s">
        <v>97</v>
      </c>
    </row>
    <row r="9863" spans="1:6" ht="25.5" x14ac:dyDescent="0.2">
      <c r="A9863" s="1" t="s">
        <v>33174</v>
      </c>
      <c r="B9863" s="37" t="s">
        <v>33175</v>
      </c>
      <c r="C9863" s="2" t="s">
        <v>13799</v>
      </c>
      <c r="F9863" s="1" t="s">
        <v>97</v>
      </c>
    </row>
    <row r="9864" spans="1:6" x14ac:dyDescent="0.2">
      <c r="A9864" s="1" t="s">
        <v>33176</v>
      </c>
      <c r="B9864" s="37" t="s">
        <v>13800</v>
      </c>
      <c r="C9864" s="2" t="s">
        <v>13801</v>
      </c>
      <c r="D9864" s="1" t="s">
        <v>6458</v>
      </c>
      <c r="E9864" s="1" t="s">
        <v>170</v>
      </c>
      <c r="F9864" s="1" t="s">
        <v>97</v>
      </c>
    </row>
    <row r="9865" spans="1:6" x14ac:dyDescent="0.2">
      <c r="A9865" s="1" t="s">
        <v>33177</v>
      </c>
      <c r="B9865" s="37" t="s">
        <v>13802</v>
      </c>
      <c r="C9865" s="2" t="s">
        <v>134</v>
      </c>
      <c r="D9865" s="1" t="s">
        <v>6458</v>
      </c>
      <c r="E9865" s="1" t="s">
        <v>170</v>
      </c>
      <c r="F9865" s="1" t="s">
        <v>97</v>
      </c>
    </row>
    <row r="9866" spans="1:6" x14ac:dyDescent="0.2">
      <c r="A9866" s="1" t="s">
        <v>33178</v>
      </c>
      <c r="C9866" s="2" t="s">
        <v>13803</v>
      </c>
      <c r="F9866" s="1" t="s">
        <v>97</v>
      </c>
    </row>
    <row r="9867" spans="1:6" ht="25.5" x14ac:dyDescent="0.2">
      <c r="A9867" s="1" t="s">
        <v>33179</v>
      </c>
      <c r="B9867" s="37" t="s">
        <v>33180</v>
      </c>
      <c r="C9867" s="2" t="s">
        <v>13804</v>
      </c>
      <c r="F9867" s="1" t="s">
        <v>97</v>
      </c>
    </row>
    <row r="9868" spans="1:6" x14ac:dyDescent="0.2">
      <c r="A9868" s="1" t="s">
        <v>33181</v>
      </c>
      <c r="B9868" s="37" t="s">
        <v>13805</v>
      </c>
      <c r="C9868" s="2" t="s">
        <v>13806</v>
      </c>
      <c r="D9868" s="1" t="s">
        <v>6458</v>
      </c>
      <c r="E9868" s="1" t="s">
        <v>170</v>
      </c>
      <c r="F9868" s="1" t="s">
        <v>97</v>
      </c>
    </row>
    <row r="9869" spans="1:6" x14ac:dyDescent="0.2">
      <c r="A9869" s="1" t="s">
        <v>33182</v>
      </c>
      <c r="C9869" s="2" t="s">
        <v>6288</v>
      </c>
      <c r="F9869" s="1" t="s">
        <v>97</v>
      </c>
    </row>
    <row r="9870" spans="1:6" x14ac:dyDescent="0.2">
      <c r="A9870" s="1" t="s">
        <v>33183</v>
      </c>
      <c r="B9870" s="37" t="s">
        <v>13807</v>
      </c>
      <c r="C9870" s="2" t="s">
        <v>13808</v>
      </c>
      <c r="F9870" s="1" t="s">
        <v>97</v>
      </c>
    </row>
    <row r="9871" spans="1:6" x14ac:dyDescent="0.2">
      <c r="A9871" s="1" t="s">
        <v>33184</v>
      </c>
      <c r="B9871" s="37" t="s">
        <v>13809</v>
      </c>
      <c r="C9871" s="2" t="s">
        <v>13810</v>
      </c>
      <c r="D9871" s="1" t="s">
        <v>6458</v>
      </c>
      <c r="E9871" s="1" t="s">
        <v>170</v>
      </c>
      <c r="F9871" s="1" t="s">
        <v>97</v>
      </c>
    </row>
    <row r="9872" spans="1:6" x14ac:dyDescent="0.2">
      <c r="A9872" s="1" t="s">
        <v>33185</v>
      </c>
      <c r="B9872" s="37" t="s">
        <v>13811</v>
      </c>
      <c r="C9872" s="2" t="s">
        <v>13812</v>
      </c>
      <c r="D9872" s="1" t="s">
        <v>6458</v>
      </c>
      <c r="E9872" s="1" t="s">
        <v>170</v>
      </c>
      <c r="F9872" s="1" t="s">
        <v>97</v>
      </c>
    </row>
    <row r="9873" spans="1:6" x14ac:dyDescent="0.2">
      <c r="A9873" s="1" t="s">
        <v>33186</v>
      </c>
      <c r="B9873" s="37" t="s">
        <v>13813</v>
      </c>
      <c r="C9873" s="2" t="s">
        <v>13814</v>
      </c>
      <c r="F9873" s="1" t="s">
        <v>97</v>
      </c>
    </row>
    <row r="9874" spans="1:6" x14ac:dyDescent="0.2">
      <c r="A9874" s="1" t="s">
        <v>33187</v>
      </c>
      <c r="B9874" s="37" t="s">
        <v>13815</v>
      </c>
      <c r="C9874" s="2" t="s">
        <v>13816</v>
      </c>
      <c r="D9874" s="1" t="s">
        <v>6458</v>
      </c>
      <c r="E9874" s="1" t="s">
        <v>170</v>
      </c>
      <c r="F9874" s="1" t="s">
        <v>97</v>
      </c>
    </row>
    <row r="9875" spans="1:6" x14ac:dyDescent="0.2">
      <c r="A9875" s="1" t="s">
        <v>33188</v>
      </c>
      <c r="B9875" s="37" t="s">
        <v>13817</v>
      </c>
      <c r="C9875" s="2" t="s">
        <v>13818</v>
      </c>
      <c r="D9875" s="1" t="s">
        <v>6458</v>
      </c>
      <c r="E9875" s="1" t="s">
        <v>170</v>
      </c>
      <c r="F9875" s="1" t="s">
        <v>97</v>
      </c>
    </row>
    <row r="9876" spans="1:6" x14ac:dyDescent="0.2">
      <c r="A9876" s="1" t="s">
        <v>33189</v>
      </c>
      <c r="B9876" s="37" t="s">
        <v>13819</v>
      </c>
      <c r="C9876" s="2" t="s">
        <v>13820</v>
      </c>
      <c r="D9876" s="1" t="s">
        <v>697</v>
      </c>
      <c r="E9876" s="1" t="s">
        <v>103</v>
      </c>
      <c r="F9876" s="1" t="s">
        <v>97</v>
      </c>
    </row>
    <row r="9877" spans="1:6" ht="25.5" x14ac:dyDescent="0.2">
      <c r="A9877" s="1" t="s">
        <v>33190</v>
      </c>
      <c r="B9877" s="37" t="s">
        <v>33191</v>
      </c>
      <c r="C9877" s="2" t="s">
        <v>13821</v>
      </c>
      <c r="F9877" s="1" t="s">
        <v>97</v>
      </c>
    </row>
    <row r="9878" spans="1:6" x14ac:dyDescent="0.2">
      <c r="A9878" s="1" t="s">
        <v>33192</v>
      </c>
      <c r="C9878" s="2" t="s">
        <v>13822</v>
      </c>
      <c r="F9878" s="1" t="s">
        <v>97</v>
      </c>
    </row>
    <row r="9879" spans="1:6" x14ac:dyDescent="0.2">
      <c r="A9879" s="1" t="s">
        <v>33193</v>
      </c>
      <c r="B9879" s="37" t="s">
        <v>13823</v>
      </c>
      <c r="C9879" s="2" t="s">
        <v>13806</v>
      </c>
      <c r="D9879" s="1" t="s">
        <v>6458</v>
      </c>
      <c r="E9879" s="1" t="s">
        <v>170</v>
      </c>
      <c r="F9879" s="1" t="s">
        <v>97</v>
      </c>
    </row>
    <row r="9880" spans="1:6" x14ac:dyDescent="0.2">
      <c r="A9880" s="1" t="s">
        <v>33194</v>
      </c>
      <c r="B9880" s="37" t="s">
        <v>13824</v>
      </c>
      <c r="C9880" s="2" t="s">
        <v>13825</v>
      </c>
      <c r="D9880" s="1" t="s">
        <v>6458</v>
      </c>
      <c r="E9880" s="1" t="s">
        <v>170</v>
      </c>
      <c r="F9880" s="1" t="s">
        <v>97</v>
      </c>
    </row>
    <row r="9881" spans="1:6" x14ac:dyDescent="0.2">
      <c r="A9881" s="1" t="s">
        <v>33195</v>
      </c>
      <c r="B9881" s="37" t="s">
        <v>13826</v>
      </c>
      <c r="C9881" s="2" t="s">
        <v>13827</v>
      </c>
      <c r="F9881" s="1" t="s">
        <v>97</v>
      </c>
    </row>
    <row r="9882" spans="1:6" ht="25.5" x14ac:dyDescent="0.2">
      <c r="A9882" s="1" t="s">
        <v>33196</v>
      </c>
      <c r="B9882" s="37" t="s">
        <v>13828</v>
      </c>
      <c r="C9882" s="2" t="s">
        <v>13829</v>
      </c>
      <c r="D9882" s="1" t="s">
        <v>6458</v>
      </c>
      <c r="E9882" s="1" t="s">
        <v>170</v>
      </c>
      <c r="F9882" s="1" t="s">
        <v>97</v>
      </c>
    </row>
    <row r="9883" spans="1:6" x14ac:dyDescent="0.2">
      <c r="A9883" s="1" t="s">
        <v>33197</v>
      </c>
      <c r="B9883" s="37" t="s">
        <v>13830</v>
      </c>
      <c r="C9883" s="2" t="s">
        <v>105</v>
      </c>
      <c r="D9883" s="1" t="s">
        <v>6458</v>
      </c>
      <c r="E9883" s="1" t="s">
        <v>170</v>
      </c>
      <c r="F9883" s="1" t="s">
        <v>97</v>
      </c>
    </row>
    <row r="9884" spans="1:6" x14ac:dyDescent="0.2">
      <c r="A9884" s="1" t="s">
        <v>33198</v>
      </c>
      <c r="B9884" s="37" t="s">
        <v>13831</v>
      </c>
      <c r="C9884" s="2" t="s">
        <v>12057</v>
      </c>
      <c r="D9884" s="1" t="s">
        <v>6458</v>
      </c>
      <c r="E9884" s="1" t="s">
        <v>170</v>
      </c>
      <c r="F9884" s="1" t="s">
        <v>97</v>
      </c>
    </row>
    <row r="9885" spans="1:6" ht="25.5" x14ac:dyDescent="0.2">
      <c r="A9885" s="1" t="s">
        <v>33199</v>
      </c>
      <c r="B9885" s="37" t="s">
        <v>12058</v>
      </c>
      <c r="C9885" s="2" t="s">
        <v>12059</v>
      </c>
      <c r="D9885" s="1" t="s">
        <v>697</v>
      </c>
      <c r="E9885" s="1" t="s">
        <v>103</v>
      </c>
      <c r="F9885" s="1" t="s">
        <v>97</v>
      </c>
    </row>
    <row r="9886" spans="1:6" x14ac:dyDescent="0.2">
      <c r="A9886" s="1" t="s">
        <v>33200</v>
      </c>
      <c r="B9886" s="37" t="s">
        <v>33201</v>
      </c>
      <c r="C9886" s="2" t="s">
        <v>12060</v>
      </c>
      <c r="F9886" s="1" t="s">
        <v>97</v>
      </c>
    </row>
    <row r="9887" spans="1:6" x14ac:dyDescent="0.2">
      <c r="A9887" s="1" t="s">
        <v>33202</v>
      </c>
      <c r="C9887" s="2" t="s">
        <v>12061</v>
      </c>
      <c r="F9887" s="1" t="s">
        <v>97</v>
      </c>
    </row>
    <row r="9888" spans="1:6" x14ac:dyDescent="0.2">
      <c r="A9888" s="1" t="s">
        <v>33203</v>
      </c>
      <c r="B9888" s="37" t="s">
        <v>12062</v>
      </c>
      <c r="C9888" s="2" t="s">
        <v>12063</v>
      </c>
      <c r="D9888" s="1" t="s">
        <v>6458</v>
      </c>
      <c r="E9888" s="1" t="s">
        <v>170</v>
      </c>
      <c r="F9888" s="1" t="s">
        <v>97</v>
      </c>
    </row>
    <row r="9889" spans="1:6" x14ac:dyDescent="0.2">
      <c r="A9889" s="1" t="s">
        <v>33204</v>
      </c>
      <c r="B9889" s="37" t="s">
        <v>12064</v>
      </c>
      <c r="C9889" s="2" t="s">
        <v>538</v>
      </c>
      <c r="F9889" s="1" t="s">
        <v>97</v>
      </c>
    </row>
    <row r="9890" spans="1:6" ht="25.5" x14ac:dyDescent="0.2">
      <c r="A9890" s="1" t="s">
        <v>33205</v>
      </c>
      <c r="B9890" s="37" t="s">
        <v>12065</v>
      </c>
      <c r="C9890" s="2" t="s">
        <v>13829</v>
      </c>
      <c r="D9890" s="1" t="s">
        <v>6458</v>
      </c>
      <c r="E9890" s="1" t="s">
        <v>170</v>
      </c>
      <c r="F9890" s="1" t="s">
        <v>97</v>
      </c>
    </row>
    <row r="9891" spans="1:6" x14ac:dyDescent="0.2">
      <c r="A9891" s="1" t="s">
        <v>33206</v>
      </c>
      <c r="B9891" s="37" t="s">
        <v>12066</v>
      </c>
      <c r="C9891" s="2" t="s">
        <v>538</v>
      </c>
      <c r="D9891" s="1" t="s">
        <v>6458</v>
      </c>
      <c r="E9891" s="1" t="s">
        <v>170</v>
      </c>
      <c r="F9891" s="1" t="s">
        <v>97</v>
      </c>
    </row>
    <row r="9892" spans="1:6" x14ac:dyDescent="0.2">
      <c r="A9892" s="1" t="s">
        <v>33207</v>
      </c>
      <c r="C9892" s="2" t="s">
        <v>12067</v>
      </c>
      <c r="F9892" s="1" t="s">
        <v>97</v>
      </c>
    </row>
    <row r="9893" spans="1:6" x14ac:dyDescent="0.2">
      <c r="A9893" s="1" t="s">
        <v>33208</v>
      </c>
      <c r="B9893" s="37" t="s">
        <v>12068</v>
      </c>
      <c r="C9893" s="2" t="s">
        <v>12063</v>
      </c>
      <c r="D9893" s="1" t="s">
        <v>6458</v>
      </c>
      <c r="E9893" s="1" t="s">
        <v>170</v>
      </c>
      <c r="F9893" s="1" t="s">
        <v>97</v>
      </c>
    </row>
    <row r="9894" spans="1:6" x14ac:dyDescent="0.2">
      <c r="A9894" s="1" t="s">
        <v>33209</v>
      </c>
      <c r="B9894" s="37" t="s">
        <v>12069</v>
      </c>
      <c r="C9894" s="2" t="s">
        <v>2265</v>
      </c>
      <c r="D9894" s="1" t="s">
        <v>6458</v>
      </c>
      <c r="E9894" s="1" t="s">
        <v>170</v>
      </c>
      <c r="F9894" s="1" t="s">
        <v>97</v>
      </c>
    </row>
    <row r="9895" spans="1:6" x14ac:dyDescent="0.2">
      <c r="A9895" s="1" t="s">
        <v>33210</v>
      </c>
      <c r="C9895" s="2" t="s">
        <v>12070</v>
      </c>
      <c r="F9895" s="1" t="s">
        <v>97</v>
      </c>
    </row>
    <row r="9896" spans="1:6" x14ac:dyDescent="0.2">
      <c r="A9896" s="1" t="s">
        <v>33211</v>
      </c>
      <c r="B9896" s="37" t="s">
        <v>12071</v>
      </c>
      <c r="C9896" s="2" t="s">
        <v>12063</v>
      </c>
      <c r="D9896" s="1" t="s">
        <v>6458</v>
      </c>
      <c r="E9896" s="1" t="s">
        <v>170</v>
      </c>
      <c r="F9896" s="1" t="s">
        <v>97</v>
      </c>
    </row>
    <row r="9897" spans="1:6" x14ac:dyDescent="0.2">
      <c r="A9897" s="1" t="s">
        <v>33212</v>
      </c>
      <c r="B9897" s="37" t="s">
        <v>12072</v>
      </c>
      <c r="C9897" s="2" t="s">
        <v>2265</v>
      </c>
      <c r="D9897" s="1" t="s">
        <v>6458</v>
      </c>
      <c r="E9897" s="1" t="s">
        <v>170</v>
      </c>
      <c r="F9897" s="1" t="s">
        <v>97</v>
      </c>
    </row>
    <row r="9898" spans="1:6" x14ac:dyDescent="0.2">
      <c r="A9898" s="1" t="s">
        <v>33213</v>
      </c>
      <c r="C9898" s="2" t="s">
        <v>12073</v>
      </c>
      <c r="F9898" s="1" t="s">
        <v>97</v>
      </c>
    </row>
    <row r="9899" spans="1:6" x14ac:dyDescent="0.2">
      <c r="A9899" s="1" t="s">
        <v>33214</v>
      </c>
      <c r="B9899" s="37" t="s">
        <v>12074</v>
      </c>
      <c r="C9899" s="2" t="s">
        <v>12063</v>
      </c>
      <c r="D9899" s="1" t="s">
        <v>6458</v>
      </c>
      <c r="E9899" s="1" t="s">
        <v>170</v>
      </c>
      <c r="F9899" s="1" t="s">
        <v>97</v>
      </c>
    </row>
    <row r="9900" spans="1:6" x14ac:dyDescent="0.2">
      <c r="A9900" s="1" t="s">
        <v>33215</v>
      </c>
      <c r="B9900" s="37" t="s">
        <v>12075</v>
      </c>
      <c r="C9900" s="2" t="s">
        <v>105</v>
      </c>
      <c r="D9900" s="1" t="s">
        <v>6458</v>
      </c>
      <c r="E9900" s="1" t="s">
        <v>170</v>
      </c>
      <c r="F9900" s="1" t="s">
        <v>97</v>
      </c>
    </row>
    <row r="9901" spans="1:6" ht="25.5" x14ac:dyDescent="0.2">
      <c r="A9901" s="1" t="s">
        <v>33216</v>
      </c>
      <c r="B9901" s="37" t="s">
        <v>12076</v>
      </c>
      <c r="C9901" s="2" t="s">
        <v>12077</v>
      </c>
      <c r="D9901" s="1" t="s">
        <v>697</v>
      </c>
      <c r="E9901" s="1" t="s">
        <v>103</v>
      </c>
      <c r="F9901" s="1" t="s">
        <v>97</v>
      </c>
    </row>
    <row r="9902" spans="1:6" ht="51" x14ac:dyDescent="0.2">
      <c r="A9902" s="1" t="s">
        <v>33217</v>
      </c>
      <c r="B9902" s="37" t="s">
        <v>33218</v>
      </c>
      <c r="C9902" s="2" t="s">
        <v>12078</v>
      </c>
      <c r="F9902" s="1" t="s">
        <v>97</v>
      </c>
    </row>
    <row r="9903" spans="1:6" ht="25.5" x14ac:dyDescent="0.2">
      <c r="A9903" s="1" t="s">
        <v>33219</v>
      </c>
      <c r="B9903" s="37" t="s">
        <v>12079</v>
      </c>
      <c r="C9903" s="2" t="s">
        <v>12080</v>
      </c>
      <c r="D9903" s="1" t="s">
        <v>697</v>
      </c>
      <c r="E9903" s="1" t="s">
        <v>103</v>
      </c>
      <c r="F9903" s="1" t="s">
        <v>97</v>
      </c>
    </row>
    <row r="9904" spans="1:6" x14ac:dyDescent="0.2">
      <c r="A9904" s="1" t="s">
        <v>33220</v>
      </c>
      <c r="C9904" s="2" t="s">
        <v>105</v>
      </c>
      <c r="F9904" s="1" t="s">
        <v>97</v>
      </c>
    </row>
    <row r="9905" spans="1:6" ht="25.5" x14ac:dyDescent="0.2">
      <c r="A9905" s="1" t="s">
        <v>33221</v>
      </c>
      <c r="B9905" s="37" t="s">
        <v>12081</v>
      </c>
      <c r="C9905" s="2" t="s">
        <v>12082</v>
      </c>
      <c r="D9905" s="1" t="s">
        <v>697</v>
      </c>
      <c r="E9905" s="1" t="s">
        <v>103</v>
      </c>
      <c r="F9905" s="1" t="s">
        <v>97</v>
      </c>
    </row>
    <row r="9906" spans="1:6" ht="25.5" x14ac:dyDescent="0.2">
      <c r="A9906" s="1" t="s">
        <v>33222</v>
      </c>
      <c r="B9906" s="37" t="s">
        <v>12083</v>
      </c>
      <c r="C9906" s="2" t="s">
        <v>12084</v>
      </c>
      <c r="D9906" s="1" t="s">
        <v>697</v>
      </c>
      <c r="E9906" s="1" t="s">
        <v>103</v>
      </c>
      <c r="F9906" s="1" t="s">
        <v>97</v>
      </c>
    </row>
    <row r="9907" spans="1:6" x14ac:dyDescent="0.2">
      <c r="A9907" s="1" t="s">
        <v>33223</v>
      </c>
      <c r="B9907" s="37" t="s">
        <v>12085</v>
      </c>
      <c r="C9907" s="2" t="s">
        <v>105</v>
      </c>
      <c r="D9907" s="1" t="s">
        <v>697</v>
      </c>
      <c r="E9907" s="1" t="s">
        <v>103</v>
      </c>
      <c r="F9907" s="1" t="s">
        <v>97</v>
      </c>
    </row>
    <row r="9908" spans="1:6" ht="25.5" x14ac:dyDescent="0.2">
      <c r="A9908" s="1" t="s">
        <v>33224</v>
      </c>
      <c r="C9908" s="2" t="s">
        <v>12086</v>
      </c>
      <c r="F9908" s="1" t="s">
        <v>97</v>
      </c>
    </row>
    <row r="9909" spans="1:6" ht="25.5" x14ac:dyDescent="0.2">
      <c r="A9909" s="1" t="s">
        <v>33225</v>
      </c>
      <c r="B9909" s="37" t="s">
        <v>33226</v>
      </c>
      <c r="C9909" s="2" t="s">
        <v>12087</v>
      </c>
      <c r="F9909" s="1" t="s">
        <v>97</v>
      </c>
    </row>
    <row r="9910" spans="1:6" x14ac:dyDescent="0.2">
      <c r="A9910" s="1" t="s">
        <v>29271</v>
      </c>
      <c r="C9910" s="2" t="s">
        <v>12088</v>
      </c>
      <c r="F9910" s="1" t="s">
        <v>97</v>
      </c>
    </row>
    <row r="9911" spans="1:6" x14ac:dyDescent="0.2">
      <c r="A9911" s="1" t="s">
        <v>29272</v>
      </c>
      <c r="B9911" s="37" t="s">
        <v>12089</v>
      </c>
      <c r="C9911" s="2" t="s">
        <v>12090</v>
      </c>
      <c r="D9911" s="1" t="s">
        <v>6458</v>
      </c>
      <c r="E9911" s="1" t="s">
        <v>103</v>
      </c>
      <c r="F9911" s="1" t="s">
        <v>97</v>
      </c>
    </row>
    <row r="9912" spans="1:6" ht="25.5" x14ac:dyDescent="0.2">
      <c r="A9912" s="1" t="s">
        <v>29273</v>
      </c>
      <c r="B9912" s="37" t="s">
        <v>12091</v>
      </c>
      <c r="C9912" s="2" t="s">
        <v>12092</v>
      </c>
      <c r="D9912" s="1" t="s">
        <v>6458</v>
      </c>
      <c r="E9912" s="1" t="s">
        <v>103</v>
      </c>
      <c r="F9912" s="1" t="s">
        <v>97</v>
      </c>
    </row>
    <row r="9913" spans="1:6" x14ac:dyDescent="0.2">
      <c r="A9913" s="1" t="s">
        <v>29274</v>
      </c>
      <c r="B9913" s="37" t="s">
        <v>12093</v>
      </c>
      <c r="C9913" s="2" t="s">
        <v>12094</v>
      </c>
      <c r="D9913" s="1" t="s">
        <v>697</v>
      </c>
      <c r="E9913" s="1" t="s">
        <v>103</v>
      </c>
      <c r="F9913" s="1" t="s">
        <v>97</v>
      </c>
    </row>
    <row r="9914" spans="1:6" ht="25.5" x14ac:dyDescent="0.2">
      <c r="A9914" s="1" t="s">
        <v>29275</v>
      </c>
      <c r="B9914" s="37" t="s">
        <v>29276</v>
      </c>
      <c r="C9914" s="2" t="s">
        <v>12095</v>
      </c>
      <c r="F9914" s="1" t="s">
        <v>97</v>
      </c>
    </row>
    <row r="9915" spans="1:6" x14ac:dyDescent="0.2">
      <c r="A9915" s="1" t="s">
        <v>29277</v>
      </c>
      <c r="C9915" s="2" t="s">
        <v>12088</v>
      </c>
      <c r="F9915" s="1" t="s">
        <v>97</v>
      </c>
    </row>
    <row r="9916" spans="1:6" x14ac:dyDescent="0.2">
      <c r="A9916" s="1" t="s">
        <v>29278</v>
      </c>
      <c r="B9916" s="37" t="s">
        <v>12096</v>
      </c>
      <c r="C9916" s="2" t="s">
        <v>12090</v>
      </c>
      <c r="D9916" s="1" t="s">
        <v>6458</v>
      </c>
      <c r="E9916" s="1" t="s">
        <v>103</v>
      </c>
      <c r="F9916" s="1" t="s">
        <v>97</v>
      </c>
    </row>
    <row r="9917" spans="1:6" ht="25.5" x14ac:dyDescent="0.2">
      <c r="A9917" s="1" t="s">
        <v>29279</v>
      </c>
      <c r="B9917" s="37" t="s">
        <v>12097</v>
      </c>
      <c r="C9917" s="2" t="s">
        <v>12092</v>
      </c>
      <c r="D9917" s="1" t="s">
        <v>6458</v>
      </c>
      <c r="E9917" s="1" t="s">
        <v>103</v>
      </c>
      <c r="F9917" s="1" t="s">
        <v>97</v>
      </c>
    </row>
    <row r="9918" spans="1:6" x14ac:dyDescent="0.2">
      <c r="A9918" s="1" t="s">
        <v>29280</v>
      </c>
      <c r="B9918" s="37" t="s">
        <v>12098</v>
      </c>
      <c r="C9918" s="2" t="s">
        <v>12094</v>
      </c>
      <c r="D9918" s="1" t="s">
        <v>697</v>
      </c>
      <c r="E9918" s="1" t="s">
        <v>103</v>
      </c>
      <c r="F9918" s="1" t="s">
        <v>97</v>
      </c>
    </row>
    <row r="9919" spans="1:6" ht="25.5" x14ac:dyDescent="0.2">
      <c r="A9919" s="1" t="s">
        <v>29281</v>
      </c>
      <c r="B9919" s="37" t="s">
        <v>29282</v>
      </c>
      <c r="C9919" s="2" t="s">
        <v>12099</v>
      </c>
      <c r="F9919" s="1" t="s">
        <v>97</v>
      </c>
    </row>
    <row r="9920" spans="1:6" x14ac:dyDescent="0.2">
      <c r="A9920" s="1" t="s">
        <v>29283</v>
      </c>
      <c r="B9920" s="37" t="s">
        <v>12100</v>
      </c>
      <c r="C9920" s="2" t="s">
        <v>12101</v>
      </c>
      <c r="D9920" s="1" t="s">
        <v>697</v>
      </c>
      <c r="E9920" s="1" t="s">
        <v>103</v>
      </c>
      <c r="F9920" s="1" t="s">
        <v>97</v>
      </c>
    </row>
    <row r="9921" spans="1:6" x14ac:dyDescent="0.2">
      <c r="A9921" s="1" t="s">
        <v>29284</v>
      </c>
      <c r="B9921" s="37" t="s">
        <v>12102</v>
      </c>
      <c r="C9921" s="2" t="s">
        <v>105</v>
      </c>
      <c r="F9921" s="1" t="s">
        <v>97</v>
      </c>
    </row>
    <row r="9922" spans="1:6" x14ac:dyDescent="0.2">
      <c r="A9922" s="1" t="s">
        <v>29285</v>
      </c>
      <c r="B9922" s="37" t="s">
        <v>12103</v>
      </c>
      <c r="C9922" s="2" t="s">
        <v>12104</v>
      </c>
      <c r="D9922" s="1" t="s">
        <v>697</v>
      </c>
      <c r="E9922" s="1" t="s">
        <v>103</v>
      </c>
      <c r="F9922" s="1" t="s">
        <v>97</v>
      </c>
    </row>
    <row r="9923" spans="1:6" x14ac:dyDescent="0.2">
      <c r="A9923" s="1" t="s">
        <v>29286</v>
      </c>
      <c r="B9923" s="37" t="s">
        <v>13890</v>
      </c>
      <c r="C9923" s="2" t="s">
        <v>13891</v>
      </c>
      <c r="D9923" s="1" t="s">
        <v>697</v>
      </c>
      <c r="E9923" s="1" t="s">
        <v>103</v>
      </c>
      <c r="F9923" s="1" t="s">
        <v>97</v>
      </c>
    </row>
    <row r="9924" spans="1:6" ht="25.5" x14ac:dyDescent="0.2">
      <c r="A9924" s="1" t="s">
        <v>29287</v>
      </c>
      <c r="B9924" s="37" t="s">
        <v>29288</v>
      </c>
      <c r="C9924" s="2" t="s">
        <v>13892</v>
      </c>
      <c r="F9924" s="1" t="s">
        <v>97</v>
      </c>
    </row>
    <row r="9925" spans="1:6" x14ac:dyDescent="0.2">
      <c r="A9925" s="1" t="s">
        <v>29289</v>
      </c>
      <c r="B9925" s="37" t="s">
        <v>13893</v>
      </c>
      <c r="C9925" s="2" t="s">
        <v>13894</v>
      </c>
      <c r="D9925" s="1" t="s">
        <v>6458</v>
      </c>
      <c r="E9925" s="1" t="s">
        <v>170</v>
      </c>
      <c r="F9925" s="1" t="s">
        <v>97</v>
      </c>
    </row>
    <row r="9926" spans="1:6" x14ac:dyDescent="0.2">
      <c r="A9926" s="1" t="s">
        <v>29290</v>
      </c>
      <c r="B9926" s="37" t="s">
        <v>13895</v>
      </c>
      <c r="C9926" s="2" t="s">
        <v>13896</v>
      </c>
      <c r="F9926" s="1" t="s">
        <v>97</v>
      </c>
    </row>
    <row r="9927" spans="1:6" x14ac:dyDescent="0.2">
      <c r="A9927" s="1" t="s">
        <v>29291</v>
      </c>
      <c r="C9927" s="2" t="s">
        <v>13897</v>
      </c>
      <c r="F9927" s="1" t="s">
        <v>97</v>
      </c>
    </row>
    <row r="9928" spans="1:6" ht="25.5" x14ac:dyDescent="0.2">
      <c r="A9928" s="1" t="s">
        <v>29292</v>
      </c>
      <c r="B9928" s="37" t="s">
        <v>13898</v>
      </c>
      <c r="C9928" s="2" t="s">
        <v>13899</v>
      </c>
      <c r="D9928" s="1" t="s">
        <v>6458</v>
      </c>
      <c r="E9928" s="1" t="s">
        <v>170</v>
      </c>
      <c r="F9928" s="1" t="s">
        <v>97</v>
      </c>
    </row>
    <row r="9929" spans="1:6" x14ac:dyDescent="0.2">
      <c r="A9929" s="1" t="s">
        <v>29293</v>
      </c>
      <c r="B9929" s="37" t="s">
        <v>13900</v>
      </c>
      <c r="C9929" s="2" t="s">
        <v>105</v>
      </c>
      <c r="D9929" s="1" t="s">
        <v>6458</v>
      </c>
      <c r="E9929" s="1" t="s">
        <v>170</v>
      </c>
      <c r="F9929" s="1" t="s">
        <v>97</v>
      </c>
    </row>
    <row r="9930" spans="1:6" x14ac:dyDescent="0.2">
      <c r="A9930" s="1" t="s">
        <v>29294</v>
      </c>
      <c r="B9930" s="37" t="s">
        <v>13901</v>
      </c>
      <c r="C9930" s="2" t="s">
        <v>105</v>
      </c>
      <c r="D9930" s="1" t="s">
        <v>6458</v>
      </c>
      <c r="E9930" s="1" t="s">
        <v>170</v>
      </c>
      <c r="F9930" s="1" t="s">
        <v>97</v>
      </c>
    </row>
    <row r="9931" spans="1:6" x14ac:dyDescent="0.2">
      <c r="A9931" s="1" t="s">
        <v>29295</v>
      </c>
      <c r="B9931" s="37" t="s">
        <v>29296</v>
      </c>
      <c r="C9931" s="2" t="s">
        <v>13902</v>
      </c>
      <c r="F9931" s="1" t="s">
        <v>97</v>
      </c>
    </row>
    <row r="9932" spans="1:6" x14ac:dyDescent="0.2">
      <c r="A9932" s="1" t="s">
        <v>29297</v>
      </c>
      <c r="C9932" s="2" t="s">
        <v>13903</v>
      </c>
      <c r="F9932" s="1" t="s">
        <v>97</v>
      </c>
    </row>
    <row r="9933" spans="1:6" x14ac:dyDescent="0.2">
      <c r="A9933" s="1" t="s">
        <v>29298</v>
      </c>
      <c r="B9933" s="37" t="s">
        <v>13904</v>
      </c>
      <c r="C9933" s="2" t="s">
        <v>13905</v>
      </c>
      <c r="D9933" s="1" t="s">
        <v>697</v>
      </c>
      <c r="E9933" s="1" t="s">
        <v>103</v>
      </c>
      <c r="F9933" s="1" t="s">
        <v>97</v>
      </c>
    </row>
    <row r="9934" spans="1:6" x14ac:dyDescent="0.2">
      <c r="A9934" s="1" t="s">
        <v>29299</v>
      </c>
      <c r="B9934" s="37" t="s">
        <v>13906</v>
      </c>
      <c r="C9934" s="2" t="s">
        <v>105</v>
      </c>
      <c r="F9934" s="1" t="s">
        <v>97</v>
      </c>
    </row>
    <row r="9935" spans="1:6" x14ac:dyDescent="0.2">
      <c r="A9935" s="1" t="s">
        <v>29300</v>
      </c>
      <c r="B9935" s="37" t="s">
        <v>13907</v>
      </c>
      <c r="C9935" s="2" t="s">
        <v>13908</v>
      </c>
      <c r="D9935" s="1" t="s">
        <v>697</v>
      </c>
      <c r="E9935" s="1" t="s">
        <v>103</v>
      </c>
      <c r="F9935" s="1" t="s">
        <v>97</v>
      </c>
    </row>
    <row r="9936" spans="1:6" x14ac:dyDescent="0.2">
      <c r="A9936" s="1" t="s">
        <v>29301</v>
      </c>
      <c r="C9936" s="2" t="s">
        <v>13909</v>
      </c>
      <c r="F9936" s="1" t="s">
        <v>97</v>
      </c>
    </row>
    <row r="9937" spans="1:6" x14ac:dyDescent="0.2">
      <c r="A9937" s="1" t="s">
        <v>29302</v>
      </c>
      <c r="B9937" s="37" t="s">
        <v>13910</v>
      </c>
      <c r="C9937" s="2" t="s">
        <v>13911</v>
      </c>
      <c r="D9937" s="1" t="s">
        <v>697</v>
      </c>
      <c r="E9937" s="1" t="s">
        <v>103</v>
      </c>
      <c r="F9937" s="1" t="s">
        <v>97</v>
      </c>
    </row>
    <row r="9938" spans="1:6" x14ac:dyDescent="0.2">
      <c r="A9938" s="1" t="s">
        <v>29303</v>
      </c>
      <c r="B9938" s="37" t="s">
        <v>13912</v>
      </c>
      <c r="C9938" s="2" t="s">
        <v>105</v>
      </c>
      <c r="D9938" s="1" t="s">
        <v>697</v>
      </c>
      <c r="E9938" s="1" t="s">
        <v>103</v>
      </c>
      <c r="F9938" s="1" t="s">
        <v>97</v>
      </c>
    </row>
    <row r="9939" spans="1:6" x14ac:dyDescent="0.2">
      <c r="A9939" s="1" t="s">
        <v>29304</v>
      </c>
      <c r="B9939" s="37" t="s">
        <v>13913</v>
      </c>
      <c r="C9939" s="2" t="s">
        <v>105</v>
      </c>
      <c r="D9939" s="1" t="s">
        <v>697</v>
      </c>
      <c r="E9939" s="1" t="s">
        <v>103</v>
      </c>
      <c r="F9939" s="1" t="s">
        <v>97</v>
      </c>
    </row>
    <row r="9940" spans="1:6" x14ac:dyDescent="0.2">
      <c r="A9940" s="1" t="s">
        <v>29305</v>
      </c>
      <c r="B9940" s="37" t="s">
        <v>29306</v>
      </c>
      <c r="C9940" s="2" t="s">
        <v>13914</v>
      </c>
      <c r="F9940" s="1" t="s">
        <v>97</v>
      </c>
    </row>
    <row r="9941" spans="1:6" x14ac:dyDescent="0.2">
      <c r="A9941" s="1" t="s">
        <v>29307</v>
      </c>
      <c r="B9941" s="37" t="s">
        <v>13915</v>
      </c>
      <c r="C9941" s="2" t="s">
        <v>13916</v>
      </c>
      <c r="F9941" s="1" t="s">
        <v>97</v>
      </c>
    </row>
    <row r="9942" spans="1:6" x14ac:dyDescent="0.2">
      <c r="A9942" s="1" t="s">
        <v>29308</v>
      </c>
      <c r="B9942" s="37" t="s">
        <v>13917</v>
      </c>
      <c r="C9942" s="2" t="s">
        <v>13918</v>
      </c>
      <c r="D9942" s="1" t="s">
        <v>6458</v>
      </c>
      <c r="E9942" s="1" t="s">
        <v>103</v>
      </c>
      <c r="F9942" s="1" t="s">
        <v>97</v>
      </c>
    </row>
    <row r="9943" spans="1:6" x14ac:dyDescent="0.2">
      <c r="A9943" s="1" t="s">
        <v>29309</v>
      </c>
      <c r="B9943" s="37" t="s">
        <v>13919</v>
      </c>
      <c r="C9943" s="2" t="s">
        <v>105</v>
      </c>
      <c r="D9943" s="1" t="s">
        <v>697</v>
      </c>
      <c r="E9943" s="1" t="s">
        <v>103</v>
      </c>
      <c r="F9943" s="1" t="s">
        <v>97</v>
      </c>
    </row>
    <row r="9944" spans="1:6" x14ac:dyDescent="0.2">
      <c r="A9944" s="1" t="s">
        <v>29310</v>
      </c>
      <c r="B9944" s="37" t="s">
        <v>13920</v>
      </c>
      <c r="C9944" s="2" t="s">
        <v>105</v>
      </c>
      <c r="D9944" s="1" t="s">
        <v>6458</v>
      </c>
      <c r="E9944" s="1" t="s">
        <v>103</v>
      </c>
      <c r="F9944" s="1" t="s">
        <v>97</v>
      </c>
    </row>
    <row r="9945" spans="1:6" x14ac:dyDescent="0.2">
      <c r="A9945" s="1" t="s">
        <v>29311</v>
      </c>
      <c r="B9945" s="37" t="s">
        <v>13921</v>
      </c>
      <c r="C9945" s="2" t="s">
        <v>13922</v>
      </c>
    </row>
    <row r="9946" spans="1:6" x14ac:dyDescent="0.2">
      <c r="A9946" s="1" t="s">
        <v>29312</v>
      </c>
      <c r="B9946" s="37" t="s">
        <v>29313</v>
      </c>
      <c r="C9946" s="2" t="s">
        <v>13923</v>
      </c>
    </row>
    <row r="9947" spans="1:6" ht="25.5" x14ac:dyDescent="0.2">
      <c r="A9947" s="1" t="s">
        <v>29314</v>
      </c>
      <c r="C9947" s="2" t="s">
        <v>13924</v>
      </c>
      <c r="F9947" s="1" t="s">
        <v>97</v>
      </c>
    </row>
    <row r="9948" spans="1:6" ht="25.5" x14ac:dyDescent="0.2">
      <c r="A9948" s="1" t="s">
        <v>29315</v>
      </c>
      <c r="B9948" s="37" t="s">
        <v>29316</v>
      </c>
      <c r="C9948" s="2" t="s">
        <v>13925</v>
      </c>
      <c r="F9948" s="1" t="s">
        <v>97</v>
      </c>
    </row>
    <row r="9949" spans="1:6" ht="25.5" x14ac:dyDescent="0.2">
      <c r="A9949" s="1" t="s">
        <v>29317</v>
      </c>
      <c r="B9949" s="37" t="s">
        <v>13926</v>
      </c>
      <c r="C9949" s="2" t="s">
        <v>13927</v>
      </c>
      <c r="F9949" s="1" t="s">
        <v>97</v>
      </c>
    </row>
    <row r="9950" spans="1:6" x14ac:dyDescent="0.2">
      <c r="A9950" s="1" t="s">
        <v>29318</v>
      </c>
      <c r="C9950" s="2" t="s">
        <v>13928</v>
      </c>
      <c r="F9950" s="1" t="s">
        <v>97</v>
      </c>
    </row>
    <row r="9951" spans="1:6" x14ac:dyDescent="0.2">
      <c r="A9951" s="1" t="s">
        <v>29319</v>
      </c>
      <c r="B9951" s="37" t="s">
        <v>13929</v>
      </c>
      <c r="C9951" s="2" t="s">
        <v>13930</v>
      </c>
      <c r="D9951" s="1" t="s">
        <v>697</v>
      </c>
      <c r="E9951" s="1" t="s">
        <v>103</v>
      </c>
      <c r="F9951" s="1" t="s">
        <v>97</v>
      </c>
    </row>
    <row r="9952" spans="1:6" x14ac:dyDescent="0.2">
      <c r="A9952" s="1" t="s">
        <v>29320</v>
      </c>
      <c r="B9952" s="37" t="s">
        <v>13931</v>
      </c>
      <c r="C9952" s="2" t="s">
        <v>13932</v>
      </c>
      <c r="D9952" s="1" t="s">
        <v>697</v>
      </c>
      <c r="E9952" s="1" t="s">
        <v>103</v>
      </c>
      <c r="F9952" s="1" t="s">
        <v>97</v>
      </c>
    </row>
    <row r="9953" spans="1:6" x14ac:dyDescent="0.2">
      <c r="A9953" s="1" t="s">
        <v>29321</v>
      </c>
      <c r="B9953" s="37" t="s">
        <v>13933</v>
      </c>
      <c r="C9953" s="2" t="s">
        <v>13934</v>
      </c>
      <c r="D9953" s="1" t="s">
        <v>697</v>
      </c>
      <c r="E9953" s="1" t="s">
        <v>103</v>
      </c>
      <c r="F9953" s="1" t="s">
        <v>97</v>
      </c>
    </row>
    <row r="9954" spans="1:6" x14ac:dyDescent="0.2">
      <c r="A9954" s="1" t="s">
        <v>29322</v>
      </c>
      <c r="B9954" s="37" t="s">
        <v>13935</v>
      </c>
      <c r="C9954" s="2" t="s">
        <v>13936</v>
      </c>
      <c r="D9954" s="1" t="s">
        <v>697</v>
      </c>
      <c r="E9954" s="1" t="s">
        <v>103</v>
      </c>
      <c r="F9954" s="1" t="s">
        <v>97</v>
      </c>
    </row>
    <row r="9955" spans="1:6" ht="25.5" x14ac:dyDescent="0.2">
      <c r="A9955" s="1" t="s">
        <v>29323</v>
      </c>
      <c r="B9955" s="37" t="s">
        <v>13937</v>
      </c>
      <c r="C9955" s="2" t="s">
        <v>13938</v>
      </c>
      <c r="D9955" s="1" t="s">
        <v>697</v>
      </c>
      <c r="E9955" s="1" t="s">
        <v>103</v>
      </c>
      <c r="F9955" s="1" t="s">
        <v>97</v>
      </c>
    </row>
    <row r="9956" spans="1:6" x14ac:dyDescent="0.2">
      <c r="A9956" s="1" t="s">
        <v>29324</v>
      </c>
      <c r="B9956" s="37" t="s">
        <v>13939</v>
      </c>
      <c r="C9956" s="2" t="s">
        <v>13940</v>
      </c>
      <c r="F9956" s="1" t="s">
        <v>97</v>
      </c>
    </row>
    <row r="9957" spans="1:6" ht="25.5" x14ac:dyDescent="0.2">
      <c r="A9957" s="1" t="s">
        <v>29325</v>
      </c>
      <c r="B9957" s="37" t="s">
        <v>13941</v>
      </c>
      <c r="C9957" s="2" t="s">
        <v>13942</v>
      </c>
      <c r="D9957" s="1" t="s">
        <v>697</v>
      </c>
      <c r="E9957" s="1" t="s">
        <v>103</v>
      </c>
      <c r="F9957" s="1" t="s">
        <v>97</v>
      </c>
    </row>
    <row r="9958" spans="1:6" x14ac:dyDescent="0.2">
      <c r="A9958" s="1" t="s">
        <v>29326</v>
      </c>
      <c r="B9958" s="37" t="s">
        <v>13943</v>
      </c>
      <c r="C9958" s="2" t="s">
        <v>25</v>
      </c>
      <c r="D9958" s="1" t="s">
        <v>697</v>
      </c>
      <c r="E9958" s="1" t="s">
        <v>103</v>
      </c>
      <c r="F9958" s="1" t="s">
        <v>97</v>
      </c>
    </row>
    <row r="9959" spans="1:6" x14ac:dyDescent="0.2">
      <c r="A9959" s="1" t="s">
        <v>29327</v>
      </c>
      <c r="B9959" s="37" t="s">
        <v>29328</v>
      </c>
      <c r="C9959" s="2" t="s">
        <v>13944</v>
      </c>
      <c r="F9959" s="1" t="s">
        <v>97</v>
      </c>
    </row>
    <row r="9960" spans="1:6" x14ac:dyDescent="0.2">
      <c r="A9960" s="1" t="s">
        <v>29329</v>
      </c>
      <c r="C9960" s="2" t="s">
        <v>13945</v>
      </c>
      <c r="F9960" s="1" t="s">
        <v>97</v>
      </c>
    </row>
    <row r="9961" spans="1:6" x14ac:dyDescent="0.2">
      <c r="A9961" s="1" t="s">
        <v>29330</v>
      </c>
      <c r="B9961" s="37" t="s">
        <v>13946</v>
      </c>
      <c r="C9961" s="2" t="s">
        <v>13947</v>
      </c>
      <c r="F9961" s="1" t="s">
        <v>97</v>
      </c>
    </row>
    <row r="9962" spans="1:6" ht="25.5" x14ac:dyDescent="0.2">
      <c r="A9962" s="1" t="s">
        <v>29331</v>
      </c>
      <c r="B9962" s="37" t="s">
        <v>13948</v>
      </c>
      <c r="C9962" s="2" t="s">
        <v>13949</v>
      </c>
      <c r="D9962" s="1" t="s">
        <v>697</v>
      </c>
      <c r="E9962" s="1" t="s">
        <v>103</v>
      </c>
      <c r="F9962" s="1" t="s">
        <v>97</v>
      </c>
    </row>
    <row r="9963" spans="1:6" x14ac:dyDescent="0.2">
      <c r="A9963" s="1" t="s">
        <v>29332</v>
      </c>
      <c r="B9963" s="37" t="s">
        <v>13950</v>
      </c>
      <c r="C9963" s="2" t="s">
        <v>2265</v>
      </c>
      <c r="D9963" s="1" t="s">
        <v>697</v>
      </c>
      <c r="E9963" s="1" t="s">
        <v>103</v>
      </c>
      <c r="F9963" s="1" t="s">
        <v>97</v>
      </c>
    </row>
    <row r="9964" spans="1:6" x14ac:dyDescent="0.2">
      <c r="A9964" s="1" t="s">
        <v>29333</v>
      </c>
      <c r="B9964" s="37" t="s">
        <v>13951</v>
      </c>
      <c r="C9964" s="2" t="s">
        <v>2265</v>
      </c>
      <c r="D9964" s="1" t="s">
        <v>697</v>
      </c>
      <c r="E9964" s="1" t="s">
        <v>103</v>
      </c>
      <c r="F9964" s="1" t="s">
        <v>97</v>
      </c>
    </row>
    <row r="9965" spans="1:6" x14ac:dyDescent="0.2">
      <c r="A9965" s="1" t="s">
        <v>29334</v>
      </c>
      <c r="C9965" s="2" t="s">
        <v>13952</v>
      </c>
      <c r="F9965" s="1" t="s">
        <v>97</v>
      </c>
    </row>
    <row r="9966" spans="1:6" x14ac:dyDescent="0.2">
      <c r="A9966" s="1" t="s">
        <v>29335</v>
      </c>
      <c r="B9966" s="37" t="s">
        <v>13953</v>
      </c>
      <c r="C9966" s="2" t="s">
        <v>13954</v>
      </c>
      <c r="D9966" s="1" t="s">
        <v>697</v>
      </c>
      <c r="E9966" s="1" t="s">
        <v>103</v>
      </c>
      <c r="F9966" s="1" t="s">
        <v>97</v>
      </c>
    </row>
    <row r="9967" spans="1:6" x14ac:dyDescent="0.2">
      <c r="A9967" s="1" t="s">
        <v>29336</v>
      </c>
      <c r="B9967" s="37" t="s">
        <v>13955</v>
      </c>
      <c r="C9967" s="2" t="s">
        <v>105</v>
      </c>
      <c r="F9967" s="1" t="s">
        <v>97</v>
      </c>
    </row>
    <row r="9968" spans="1:6" x14ac:dyDescent="0.2">
      <c r="A9968" s="1" t="s">
        <v>29337</v>
      </c>
      <c r="B9968" s="37" t="s">
        <v>13956</v>
      </c>
      <c r="C9968" s="2" t="s">
        <v>13957</v>
      </c>
      <c r="D9968" s="1" t="s">
        <v>697</v>
      </c>
      <c r="E9968" s="1" t="s">
        <v>103</v>
      </c>
      <c r="F9968" s="1" t="s">
        <v>97</v>
      </c>
    </row>
    <row r="9969" spans="1:6" x14ac:dyDescent="0.2">
      <c r="A9969" s="1" t="s">
        <v>29338</v>
      </c>
      <c r="B9969" s="37" t="s">
        <v>13958</v>
      </c>
      <c r="C9969" s="2" t="s">
        <v>105</v>
      </c>
      <c r="D9969" s="1" t="s">
        <v>697</v>
      </c>
      <c r="E9969" s="1" t="s">
        <v>103</v>
      </c>
      <c r="F9969" s="1" t="s">
        <v>97</v>
      </c>
    </row>
    <row r="9970" spans="1:6" x14ac:dyDescent="0.2">
      <c r="A9970" s="1" t="s">
        <v>29339</v>
      </c>
      <c r="B9970" s="37" t="s">
        <v>13959</v>
      </c>
      <c r="C9970" s="2" t="s">
        <v>13960</v>
      </c>
      <c r="D9970" s="1" t="s">
        <v>697</v>
      </c>
      <c r="E9970" s="1" t="s">
        <v>103</v>
      </c>
      <c r="F9970" s="1" t="s">
        <v>97</v>
      </c>
    </row>
    <row r="9971" spans="1:6" x14ac:dyDescent="0.2">
      <c r="A9971" s="1" t="s">
        <v>29340</v>
      </c>
      <c r="C9971" s="2" t="s">
        <v>13961</v>
      </c>
      <c r="F9971" s="1" t="s">
        <v>97</v>
      </c>
    </row>
    <row r="9972" spans="1:6" x14ac:dyDescent="0.2">
      <c r="A9972" s="1" t="s">
        <v>29341</v>
      </c>
      <c r="B9972" s="37" t="s">
        <v>13962</v>
      </c>
      <c r="C9972" s="2" t="s">
        <v>13963</v>
      </c>
      <c r="F9972" s="1" t="s">
        <v>97</v>
      </c>
    </row>
    <row r="9973" spans="1:6" ht="25.5" x14ac:dyDescent="0.2">
      <c r="A9973" s="1" t="s">
        <v>29342</v>
      </c>
      <c r="B9973" s="37" t="s">
        <v>13964</v>
      </c>
      <c r="C9973" s="2" t="s">
        <v>13965</v>
      </c>
      <c r="D9973" s="1" t="s">
        <v>697</v>
      </c>
      <c r="E9973" s="1" t="s">
        <v>103</v>
      </c>
      <c r="F9973" s="1" t="s">
        <v>97</v>
      </c>
    </row>
    <row r="9974" spans="1:6" x14ac:dyDescent="0.2">
      <c r="A9974" s="1" t="s">
        <v>29343</v>
      </c>
      <c r="B9974" s="37" t="s">
        <v>13966</v>
      </c>
      <c r="C9974" s="2" t="s">
        <v>13967</v>
      </c>
      <c r="D9974" s="1" t="s">
        <v>697</v>
      </c>
      <c r="E9974" s="1" t="s">
        <v>103</v>
      </c>
      <c r="F9974" s="1" t="s">
        <v>97</v>
      </c>
    </row>
    <row r="9975" spans="1:6" x14ac:dyDescent="0.2">
      <c r="A9975" s="1" t="s">
        <v>29344</v>
      </c>
      <c r="B9975" s="37" t="s">
        <v>13968</v>
      </c>
      <c r="C9975" s="2" t="s">
        <v>2265</v>
      </c>
      <c r="F9975" s="1" t="s">
        <v>97</v>
      </c>
    </row>
    <row r="9976" spans="1:6" x14ac:dyDescent="0.2">
      <c r="A9976" s="1" t="s">
        <v>29345</v>
      </c>
      <c r="B9976" s="37" t="s">
        <v>13969</v>
      </c>
      <c r="C9976" s="2" t="s">
        <v>13970</v>
      </c>
      <c r="D9976" s="1" t="s">
        <v>697</v>
      </c>
      <c r="E9976" s="1" t="s">
        <v>103</v>
      </c>
      <c r="F9976" s="1" t="s">
        <v>97</v>
      </c>
    </row>
    <row r="9977" spans="1:6" ht="25.5" x14ac:dyDescent="0.2">
      <c r="A9977" s="1" t="s">
        <v>29346</v>
      </c>
      <c r="B9977" s="37" t="s">
        <v>13971</v>
      </c>
      <c r="C9977" s="2" t="s">
        <v>13972</v>
      </c>
      <c r="D9977" s="1" t="s">
        <v>697</v>
      </c>
      <c r="E9977" s="1" t="s">
        <v>103</v>
      </c>
      <c r="F9977" s="1" t="s">
        <v>97</v>
      </c>
    </row>
    <row r="9978" spans="1:6" ht="25.5" x14ac:dyDescent="0.2">
      <c r="A9978" s="1" t="s">
        <v>29347</v>
      </c>
      <c r="B9978" s="37" t="s">
        <v>13973</v>
      </c>
      <c r="C9978" s="2" t="s">
        <v>13974</v>
      </c>
      <c r="D9978" s="1" t="s">
        <v>697</v>
      </c>
      <c r="E9978" s="1" t="s">
        <v>103</v>
      </c>
      <c r="F9978" s="1" t="s">
        <v>97</v>
      </c>
    </row>
    <row r="9979" spans="1:6" x14ac:dyDescent="0.2">
      <c r="A9979" s="1" t="s">
        <v>29348</v>
      </c>
      <c r="B9979" s="37" t="s">
        <v>13975</v>
      </c>
      <c r="C9979" s="2" t="s">
        <v>13976</v>
      </c>
      <c r="D9979" s="1" t="s">
        <v>697</v>
      </c>
      <c r="E9979" s="1" t="s">
        <v>103</v>
      </c>
      <c r="F9979" s="1" t="s">
        <v>97</v>
      </c>
    </row>
    <row r="9980" spans="1:6" x14ac:dyDescent="0.2">
      <c r="A9980" s="1" t="s">
        <v>29349</v>
      </c>
      <c r="B9980" s="37" t="s">
        <v>13977</v>
      </c>
      <c r="C9980" s="2" t="s">
        <v>13978</v>
      </c>
      <c r="D9980" s="1" t="s">
        <v>697</v>
      </c>
      <c r="E9980" s="1" t="s">
        <v>103</v>
      </c>
      <c r="F9980" s="1" t="s">
        <v>97</v>
      </c>
    </row>
    <row r="9981" spans="1:6" x14ac:dyDescent="0.2">
      <c r="A9981" s="1" t="s">
        <v>29350</v>
      </c>
      <c r="B9981" s="37" t="s">
        <v>13979</v>
      </c>
      <c r="C9981" s="2" t="s">
        <v>13980</v>
      </c>
      <c r="D9981" s="1" t="s">
        <v>697</v>
      </c>
      <c r="E9981" s="1" t="s">
        <v>103</v>
      </c>
      <c r="F9981" s="1" t="s">
        <v>97</v>
      </c>
    </row>
    <row r="9982" spans="1:6" x14ac:dyDescent="0.2">
      <c r="A9982" s="1" t="s">
        <v>29351</v>
      </c>
      <c r="B9982" s="37" t="s">
        <v>13981</v>
      </c>
      <c r="C9982" s="2" t="s">
        <v>13982</v>
      </c>
      <c r="D9982" s="1" t="s">
        <v>697</v>
      </c>
      <c r="E9982" s="1" t="s">
        <v>103</v>
      </c>
      <c r="F9982" s="1" t="s">
        <v>97</v>
      </c>
    </row>
    <row r="9983" spans="1:6" x14ac:dyDescent="0.2">
      <c r="A9983" s="1" t="s">
        <v>29352</v>
      </c>
      <c r="C9983" s="2" t="s">
        <v>105</v>
      </c>
      <c r="F9983" s="1" t="s">
        <v>97</v>
      </c>
    </row>
    <row r="9984" spans="1:6" x14ac:dyDescent="0.2">
      <c r="A9984" s="1" t="s">
        <v>29353</v>
      </c>
      <c r="B9984" s="37" t="s">
        <v>13983</v>
      </c>
      <c r="C9984" s="2" t="s">
        <v>13984</v>
      </c>
      <c r="D9984" s="1" t="s">
        <v>697</v>
      </c>
      <c r="E9984" s="1" t="s">
        <v>103</v>
      </c>
      <c r="F9984" s="1" t="s">
        <v>97</v>
      </c>
    </row>
    <row r="9985" spans="1:6" x14ac:dyDescent="0.2">
      <c r="A9985" s="1" t="s">
        <v>29354</v>
      </c>
      <c r="B9985" s="37" t="s">
        <v>13985</v>
      </c>
      <c r="C9985" s="2" t="s">
        <v>13986</v>
      </c>
      <c r="D9985" s="1" t="s">
        <v>697</v>
      </c>
      <c r="E9985" s="1" t="s">
        <v>103</v>
      </c>
      <c r="F9985" s="1" t="s">
        <v>97</v>
      </c>
    </row>
    <row r="9986" spans="1:6" x14ac:dyDescent="0.2">
      <c r="A9986" s="1" t="s">
        <v>29355</v>
      </c>
      <c r="B9986" s="37" t="s">
        <v>13987</v>
      </c>
      <c r="C9986" s="2" t="s">
        <v>13988</v>
      </c>
      <c r="D9986" s="1" t="s">
        <v>697</v>
      </c>
      <c r="E9986" s="1" t="s">
        <v>103</v>
      </c>
      <c r="F9986" s="1" t="s">
        <v>97</v>
      </c>
    </row>
    <row r="9987" spans="1:6" x14ac:dyDescent="0.2">
      <c r="A9987" s="1" t="s">
        <v>29356</v>
      </c>
      <c r="B9987" s="37" t="s">
        <v>13989</v>
      </c>
      <c r="C9987" s="2" t="s">
        <v>105</v>
      </c>
      <c r="F9987" s="1" t="s">
        <v>97</v>
      </c>
    </row>
    <row r="9988" spans="1:6" x14ac:dyDescent="0.2">
      <c r="A9988" s="1" t="s">
        <v>29357</v>
      </c>
      <c r="B9988" s="37" t="s">
        <v>13990</v>
      </c>
      <c r="C9988" s="2" t="s">
        <v>13991</v>
      </c>
      <c r="D9988" s="1" t="s">
        <v>697</v>
      </c>
      <c r="E9988" s="1" t="s">
        <v>103</v>
      </c>
      <c r="F9988" s="1" t="s">
        <v>97</v>
      </c>
    </row>
    <row r="9989" spans="1:6" x14ac:dyDescent="0.2">
      <c r="A9989" s="1" t="s">
        <v>29358</v>
      </c>
      <c r="B9989" s="37" t="s">
        <v>13992</v>
      </c>
      <c r="C9989" s="2" t="s">
        <v>13993</v>
      </c>
      <c r="D9989" s="1" t="s">
        <v>697</v>
      </c>
      <c r="E9989" s="1" t="s">
        <v>103</v>
      </c>
      <c r="F9989" s="1" t="s">
        <v>97</v>
      </c>
    </row>
    <row r="9990" spans="1:6" x14ac:dyDescent="0.2">
      <c r="A9990" s="1" t="s">
        <v>29359</v>
      </c>
      <c r="B9990" s="37" t="s">
        <v>13994</v>
      </c>
      <c r="C9990" s="2" t="s">
        <v>105</v>
      </c>
      <c r="D9990" s="1" t="s">
        <v>697</v>
      </c>
      <c r="E9990" s="1" t="s">
        <v>103</v>
      </c>
      <c r="F9990" s="1" t="s">
        <v>97</v>
      </c>
    </row>
    <row r="9991" spans="1:6" ht="51" x14ac:dyDescent="0.2">
      <c r="A9991" s="1" t="s">
        <v>29360</v>
      </c>
      <c r="B9991" s="37" t="s">
        <v>29361</v>
      </c>
      <c r="C9991" s="2" t="s">
        <v>13995</v>
      </c>
      <c r="F9991" s="1" t="s">
        <v>97</v>
      </c>
    </row>
    <row r="9992" spans="1:6" ht="25.5" x14ac:dyDescent="0.2">
      <c r="A9992" s="1" t="s">
        <v>29362</v>
      </c>
      <c r="B9992" s="37" t="s">
        <v>13996</v>
      </c>
      <c r="C9992" s="2" t="s">
        <v>13997</v>
      </c>
      <c r="D9992" s="1" t="s">
        <v>697</v>
      </c>
      <c r="E9992" s="1" t="s">
        <v>103</v>
      </c>
      <c r="F9992" s="1" t="s">
        <v>97</v>
      </c>
    </row>
    <row r="9993" spans="1:6" x14ac:dyDescent="0.2">
      <c r="A9993" s="1" t="s">
        <v>29363</v>
      </c>
      <c r="B9993" s="37" t="s">
        <v>13998</v>
      </c>
      <c r="C9993" s="2" t="s">
        <v>105</v>
      </c>
      <c r="D9993" s="1" t="s">
        <v>697</v>
      </c>
      <c r="E9993" s="1" t="s">
        <v>103</v>
      </c>
      <c r="F9993" s="1" t="s">
        <v>97</v>
      </c>
    </row>
    <row r="9994" spans="1:6" ht="25.5" x14ac:dyDescent="0.2">
      <c r="A9994" s="1" t="s">
        <v>29364</v>
      </c>
      <c r="B9994" s="37" t="s">
        <v>29365</v>
      </c>
      <c r="C9994" s="2" t="s">
        <v>13999</v>
      </c>
      <c r="F9994" s="1" t="s">
        <v>97</v>
      </c>
    </row>
    <row r="9995" spans="1:6" x14ac:dyDescent="0.2">
      <c r="A9995" s="1" t="s">
        <v>29366</v>
      </c>
      <c r="B9995" s="37" t="s">
        <v>14000</v>
      </c>
      <c r="C9995" s="2" t="s">
        <v>14001</v>
      </c>
      <c r="D9995" s="1" t="s">
        <v>697</v>
      </c>
      <c r="E9995" s="1" t="s">
        <v>103</v>
      </c>
      <c r="F9995" s="1" t="s">
        <v>97</v>
      </c>
    </row>
    <row r="9996" spans="1:6" x14ac:dyDescent="0.2">
      <c r="A9996" s="1" t="s">
        <v>29367</v>
      </c>
      <c r="C9996" s="2" t="s">
        <v>14002</v>
      </c>
      <c r="F9996" s="1" t="s">
        <v>97</v>
      </c>
    </row>
    <row r="9997" spans="1:6" x14ac:dyDescent="0.2">
      <c r="A9997" s="1" t="s">
        <v>29368</v>
      </c>
      <c r="B9997" s="37" t="s">
        <v>14003</v>
      </c>
      <c r="C9997" s="2" t="s">
        <v>14004</v>
      </c>
      <c r="F9997" s="1" t="s">
        <v>97</v>
      </c>
    </row>
    <row r="9998" spans="1:6" x14ac:dyDescent="0.2">
      <c r="A9998" s="1" t="s">
        <v>29369</v>
      </c>
      <c r="B9998" s="37" t="s">
        <v>14005</v>
      </c>
      <c r="C9998" s="2" t="s">
        <v>14006</v>
      </c>
      <c r="D9998" s="1" t="s">
        <v>697</v>
      </c>
      <c r="E9998" s="1" t="s">
        <v>103</v>
      </c>
      <c r="F9998" s="1" t="s">
        <v>97</v>
      </c>
    </row>
    <row r="9999" spans="1:6" x14ac:dyDescent="0.2">
      <c r="A9999" s="1" t="s">
        <v>29370</v>
      </c>
      <c r="B9999" s="37" t="s">
        <v>14007</v>
      </c>
      <c r="C9999" s="2" t="s">
        <v>105</v>
      </c>
      <c r="D9999" s="1" t="s">
        <v>697</v>
      </c>
      <c r="E9999" s="1" t="s">
        <v>103</v>
      </c>
      <c r="F9999" s="1" t="s">
        <v>97</v>
      </c>
    </row>
    <row r="10000" spans="1:6" x14ac:dyDescent="0.2">
      <c r="A10000" s="1" t="s">
        <v>29371</v>
      </c>
      <c r="B10000" s="37" t="s">
        <v>14008</v>
      </c>
      <c r="C10000" s="2" t="s">
        <v>105</v>
      </c>
      <c r="D10000" s="1" t="s">
        <v>697</v>
      </c>
      <c r="E10000" s="1" t="s">
        <v>103</v>
      </c>
      <c r="F10000" s="1" t="s">
        <v>97</v>
      </c>
    </row>
    <row r="10001" spans="1:6" x14ac:dyDescent="0.2">
      <c r="A10001" s="1" t="s">
        <v>29372</v>
      </c>
      <c r="B10001" s="37" t="s">
        <v>14009</v>
      </c>
      <c r="C10001" s="2" t="s">
        <v>14010</v>
      </c>
      <c r="D10001" s="1" t="s">
        <v>697</v>
      </c>
      <c r="E10001" s="1" t="s">
        <v>103</v>
      </c>
      <c r="F10001" s="1" t="s">
        <v>97</v>
      </c>
    </row>
    <row r="10002" spans="1:6" x14ac:dyDescent="0.2">
      <c r="A10002" s="1" t="s">
        <v>29373</v>
      </c>
      <c r="C10002" s="2" t="s">
        <v>14011</v>
      </c>
      <c r="F10002" s="1" t="s">
        <v>97</v>
      </c>
    </row>
    <row r="10003" spans="1:6" ht="38.25" x14ac:dyDescent="0.2">
      <c r="A10003" s="1" t="s">
        <v>29374</v>
      </c>
      <c r="B10003" s="37" t="s">
        <v>14012</v>
      </c>
      <c r="C10003" s="2" t="s">
        <v>14013</v>
      </c>
      <c r="F10003" s="1" t="s">
        <v>97</v>
      </c>
    </row>
    <row r="10004" spans="1:6" ht="25.5" x14ac:dyDescent="0.2">
      <c r="A10004" s="1" t="s">
        <v>29375</v>
      </c>
      <c r="B10004" s="37" t="s">
        <v>14014</v>
      </c>
      <c r="C10004" s="2" t="s">
        <v>14015</v>
      </c>
      <c r="D10004" s="1" t="s">
        <v>697</v>
      </c>
      <c r="E10004" s="1" t="s">
        <v>103</v>
      </c>
      <c r="F10004" s="1" t="s">
        <v>97</v>
      </c>
    </row>
    <row r="10005" spans="1:6" x14ac:dyDescent="0.2">
      <c r="A10005" s="1" t="s">
        <v>29376</v>
      </c>
      <c r="C10005" s="2" t="s">
        <v>14016</v>
      </c>
      <c r="F10005" s="1" t="s">
        <v>97</v>
      </c>
    </row>
    <row r="10006" spans="1:6" x14ac:dyDescent="0.2">
      <c r="A10006" s="1" t="s">
        <v>29377</v>
      </c>
      <c r="B10006" s="37" t="s">
        <v>14017</v>
      </c>
      <c r="C10006" s="2" t="s">
        <v>14018</v>
      </c>
      <c r="D10006" s="1" t="s">
        <v>697</v>
      </c>
      <c r="E10006" s="1" t="s">
        <v>103</v>
      </c>
      <c r="F10006" s="1" t="s">
        <v>97</v>
      </c>
    </row>
    <row r="10007" spans="1:6" x14ac:dyDescent="0.2">
      <c r="A10007" s="1" t="s">
        <v>29378</v>
      </c>
      <c r="B10007" s="37" t="s">
        <v>14019</v>
      </c>
      <c r="C10007" s="2" t="s">
        <v>105</v>
      </c>
      <c r="D10007" s="1" t="s">
        <v>697</v>
      </c>
      <c r="E10007" s="1" t="s">
        <v>103</v>
      </c>
      <c r="F10007" s="1" t="s">
        <v>97</v>
      </c>
    </row>
    <row r="10008" spans="1:6" x14ac:dyDescent="0.2">
      <c r="A10008" s="1" t="s">
        <v>29379</v>
      </c>
      <c r="B10008" s="37" t="s">
        <v>14020</v>
      </c>
      <c r="C10008" s="2" t="s">
        <v>105</v>
      </c>
      <c r="F10008" s="1" t="s">
        <v>97</v>
      </c>
    </row>
    <row r="10009" spans="1:6" x14ac:dyDescent="0.2">
      <c r="A10009" s="1" t="s">
        <v>29380</v>
      </c>
      <c r="B10009" s="37" t="s">
        <v>14021</v>
      </c>
      <c r="C10009" s="2" t="s">
        <v>14022</v>
      </c>
      <c r="D10009" s="1" t="s">
        <v>697</v>
      </c>
      <c r="E10009" s="1" t="s">
        <v>103</v>
      </c>
      <c r="F10009" s="1" t="s">
        <v>97</v>
      </c>
    </row>
    <row r="10010" spans="1:6" x14ac:dyDescent="0.2">
      <c r="A10010" s="1" t="s">
        <v>29381</v>
      </c>
      <c r="C10010" s="2" t="s">
        <v>105</v>
      </c>
      <c r="F10010" s="1" t="s">
        <v>97</v>
      </c>
    </row>
    <row r="10011" spans="1:6" x14ac:dyDescent="0.2">
      <c r="A10011" s="1" t="s">
        <v>29382</v>
      </c>
      <c r="B10011" s="37" t="s">
        <v>14023</v>
      </c>
      <c r="C10011" s="2" t="s">
        <v>14018</v>
      </c>
      <c r="D10011" s="1" t="s">
        <v>697</v>
      </c>
      <c r="E10011" s="1" t="s">
        <v>103</v>
      </c>
      <c r="F10011" s="1" t="s">
        <v>97</v>
      </c>
    </row>
    <row r="10012" spans="1:6" x14ac:dyDescent="0.2">
      <c r="A10012" s="1" t="s">
        <v>29383</v>
      </c>
      <c r="B10012" s="37" t="s">
        <v>14024</v>
      </c>
      <c r="C10012" s="2" t="s">
        <v>105</v>
      </c>
      <c r="D10012" s="1" t="s">
        <v>697</v>
      </c>
      <c r="E10012" s="1" t="s">
        <v>103</v>
      </c>
      <c r="F10012" s="1" t="s">
        <v>97</v>
      </c>
    </row>
    <row r="10013" spans="1:6" x14ac:dyDescent="0.2">
      <c r="A10013" s="1" t="s">
        <v>29384</v>
      </c>
      <c r="B10013" s="37" t="s">
        <v>14025</v>
      </c>
      <c r="C10013" s="2" t="s">
        <v>14026</v>
      </c>
      <c r="D10013" s="1" t="s">
        <v>697</v>
      </c>
      <c r="E10013" s="1" t="s">
        <v>103</v>
      </c>
      <c r="F10013" s="1" t="s">
        <v>97</v>
      </c>
    </row>
    <row r="10014" spans="1:6" ht="25.5" x14ac:dyDescent="0.2">
      <c r="A10014" s="1" t="s">
        <v>29385</v>
      </c>
      <c r="B10014" s="37" t="s">
        <v>29386</v>
      </c>
      <c r="C10014" s="2" t="s">
        <v>14027</v>
      </c>
      <c r="F10014" s="1" t="s">
        <v>97</v>
      </c>
    </row>
    <row r="10015" spans="1:6" x14ac:dyDescent="0.2">
      <c r="A10015" s="1" t="s">
        <v>29387</v>
      </c>
      <c r="B10015" s="37" t="s">
        <v>14028</v>
      </c>
      <c r="C10015" s="2" t="s">
        <v>14029</v>
      </c>
      <c r="D10015" s="1" t="s">
        <v>697</v>
      </c>
      <c r="E10015" s="1" t="s">
        <v>103</v>
      </c>
      <c r="F10015" s="1" t="s">
        <v>97</v>
      </c>
    </row>
    <row r="10016" spans="1:6" x14ac:dyDescent="0.2">
      <c r="A10016" s="1" t="s">
        <v>29388</v>
      </c>
      <c r="C10016" s="2" t="s">
        <v>13806</v>
      </c>
      <c r="F10016" s="1" t="s">
        <v>97</v>
      </c>
    </row>
    <row r="10017" spans="1:6" x14ac:dyDescent="0.2">
      <c r="A10017" s="1" t="s">
        <v>29389</v>
      </c>
      <c r="B10017" s="37" t="s">
        <v>14030</v>
      </c>
      <c r="C10017" s="2" t="s">
        <v>14031</v>
      </c>
      <c r="D10017" s="1" t="s">
        <v>697</v>
      </c>
      <c r="E10017" s="1" t="s">
        <v>103</v>
      </c>
      <c r="F10017" s="1" t="s">
        <v>97</v>
      </c>
    </row>
    <row r="10018" spans="1:6" x14ac:dyDescent="0.2">
      <c r="A10018" s="1" t="s">
        <v>29390</v>
      </c>
      <c r="B10018" s="37" t="s">
        <v>14032</v>
      </c>
      <c r="C10018" s="2" t="s">
        <v>134</v>
      </c>
      <c r="D10018" s="1" t="s">
        <v>697</v>
      </c>
      <c r="E10018" s="1" t="s">
        <v>103</v>
      </c>
      <c r="F10018" s="1" t="s">
        <v>97</v>
      </c>
    </row>
    <row r="10019" spans="1:6" x14ac:dyDescent="0.2">
      <c r="A10019" s="1" t="s">
        <v>29391</v>
      </c>
      <c r="C10019" s="2" t="s">
        <v>14033</v>
      </c>
      <c r="F10019" s="1" t="s">
        <v>97</v>
      </c>
    </row>
    <row r="10020" spans="1:6" ht="25.5" x14ac:dyDescent="0.2">
      <c r="A10020" s="1" t="s">
        <v>29392</v>
      </c>
      <c r="B10020" s="37" t="s">
        <v>29393</v>
      </c>
      <c r="C10020" s="2" t="s">
        <v>14034</v>
      </c>
      <c r="F10020" s="1" t="s">
        <v>97</v>
      </c>
    </row>
    <row r="10021" spans="1:6" x14ac:dyDescent="0.2">
      <c r="A10021" s="1" t="s">
        <v>29394</v>
      </c>
      <c r="B10021" s="37" t="s">
        <v>14035</v>
      </c>
      <c r="C10021" s="2" t="s">
        <v>14036</v>
      </c>
      <c r="D10021" s="1" t="s">
        <v>697</v>
      </c>
      <c r="E10021" s="1" t="s">
        <v>103</v>
      </c>
      <c r="F10021" s="1" t="s">
        <v>97</v>
      </c>
    </row>
    <row r="10022" spans="1:6" x14ac:dyDescent="0.2">
      <c r="A10022" s="1" t="s">
        <v>29395</v>
      </c>
      <c r="B10022" s="37" t="s">
        <v>14037</v>
      </c>
      <c r="C10022" s="2" t="s">
        <v>105</v>
      </c>
      <c r="D10022" s="1" t="s">
        <v>697</v>
      </c>
      <c r="E10022" s="1" t="s">
        <v>103</v>
      </c>
      <c r="F10022" s="1" t="s">
        <v>97</v>
      </c>
    </row>
    <row r="10023" spans="1:6" x14ac:dyDescent="0.2">
      <c r="A10023" s="1" t="s">
        <v>29396</v>
      </c>
      <c r="B10023" s="37" t="s">
        <v>29397</v>
      </c>
      <c r="C10023" s="2" t="s">
        <v>14038</v>
      </c>
      <c r="F10023" s="1" t="s">
        <v>97</v>
      </c>
    </row>
    <row r="10024" spans="1:6" x14ac:dyDescent="0.2">
      <c r="A10024" s="1" t="s">
        <v>29398</v>
      </c>
      <c r="C10024" s="2" t="s">
        <v>14039</v>
      </c>
      <c r="F10024" s="1" t="s">
        <v>97</v>
      </c>
    </row>
    <row r="10025" spans="1:6" ht="25.5" x14ac:dyDescent="0.2">
      <c r="A10025" s="1" t="s">
        <v>29399</v>
      </c>
      <c r="B10025" s="37" t="s">
        <v>14040</v>
      </c>
      <c r="C10025" s="2" t="s">
        <v>14041</v>
      </c>
      <c r="F10025" s="1" t="s">
        <v>97</v>
      </c>
    </row>
    <row r="10026" spans="1:6" x14ac:dyDescent="0.2">
      <c r="A10026" s="1" t="s">
        <v>29400</v>
      </c>
      <c r="C10026" s="2" t="s">
        <v>12213</v>
      </c>
      <c r="F10026" s="1" t="s">
        <v>97</v>
      </c>
    </row>
    <row r="10027" spans="1:6" x14ac:dyDescent="0.2">
      <c r="A10027" s="1" t="s">
        <v>29401</v>
      </c>
      <c r="B10027" s="37" t="s">
        <v>12214</v>
      </c>
      <c r="C10027" s="2" t="s">
        <v>12215</v>
      </c>
      <c r="D10027" s="1" t="s">
        <v>697</v>
      </c>
      <c r="E10027" s="1" t="s">
        <v>103</v>
      </c>
      <c r="F10027" s="1" t="s">
        <v>97</v>
      </c>
    </row>
    <row r="10028" spans="1:6" x14ac:dyDescent="0.2">
      <c r="A10028" s="1" t="s">
        <v>29402</v>
      </c>
      <c r="C10028" s="2" t="s">
        <v>105</v>
      </c>
      <c r="F10028" s="1" t="s">
        <v>97</v>
      </c>
    </row>
    <row r="10029" spans="1:6" x14ac:dyDescent="0.2">
      <c r="A10029" s="1" t="s">
        <v>29403</v>
      </c>
      <c r="B10029" s="37" t="s">
        <v>12216</v>
      </c>
      <c r="C10029" s="2" t="s">
        <v>12217</v>
      </c>
      <c r="D10029" s="1" t="s">
        <v>697</v>
      </c>
      <c r="E10029" s="1" t="s">
        <v>103</v>
      </c>
      <c r="F10029" s="1" t="s">
        <v>97</v>
      </c>
    </row>
    <row r="10030" spans="1:6" x14ac:dyDescent="0.2">
      <c r="A10030" s="1" t="s">
        <v>29404</v>
      </c>
      <c r="B10030" s="37" t="s">
        <v>12218</v>
      </c>
      <c r="C10030" s="2" t="s">
        <v>12219</v>
      </c>
      <c r="D10030" s="1" t="s">
        <v>697</v>
      </c>
      <c r="E10030" s="1" t="s">
        <v>103</v>
      </c>
      <c r="F10030" s="1" t="s">
        <v>97</v>
      </c>
    </row>
    <row r="10031" spans="1:6" x14ac:dyDescent="0.2">
      <c r="A10031" s="1" t="s">
        <v>29405</v>
      </c>
      <c r="B10031" s="37" t="s">
        <v>12220</v>
      </c>
      <c r="C10031" s="2" t="s">
        <v>12221</v>
      </c>
      <c r="D10031" s="1" t="s">
        <v>697</v>
      </c>
      <c r="E10031" s="1" t="s">
        <v>103</v>
      </c>
      <c r="F10031" s="1" t="s">
        <v>97</v>
      </c>
    </row>
    <row r="10032" spans="1:6" x14ac:dyDescent="0.2">
      <c r="A10032" s="1" t="s">
        <v>29406</v>
      </c>
      <c r="B10032" s="37" t="s">
        <v>12222</v>
      </c>
      <c r="C10032" s="2" t="s">
        <v>12223</v>
      </c>
      <c r="F10032" s="1" t="s">
        <v>97</v>
      </c>
    </row>
    <row r="10033" spans="1:6" x14ac:dyDescent="0.2">
      <c r="A10033" s="1" t="s">
        <v>29407</v>
      </c>
      <c r="B10033" s="37" t="s">
        <v>12224</v>
      </c>
      <c r="C10033" s="2" t="s">
        <v>12213</v>
      </c>
      <c r="D10033" s="1" t="s">
        <v>697</v>
      </c>
      <c r="E10033" s="1" t="s">
        <v>103</v>
      </c>
      <c r="F10033" s="1" t="s">
        <v>97</v>
      </c>
    </row>
    <row r="10034" spans="1:6" x14ac:dyDescent="0.2">
      <c r="A10034" s="1" t="s">
        <v>29408</v>
      </c>
      <c r="B10034" s="37" t="s">
        <v>12225</v>
      </c>
      <c r="C10034" s="2" t="s">
        <v>12221</v>
      </c>
      <c r="D10034" s="1" t="s">
        <v>697</v>
      </c>
      <c r="E10034" s="1" t="s">
        <v>103</v>
      </c>
      <c r="F10034" s="1" t="s">
        <v>97</v>
      </c>
    </row>
    <row r="10035" spans="1:6" x14ac:dyDescent="0.2">
      <c r="A10035" s="1" t="s">
        <v>29409</v>
      </c>
      <c r="B10035" s="37" t="s">
        <v>12226</v>
      </c>
      <c r="C10035" s="2" t="s">
        <v>105</v>
      </c>
      <c r="F10035" s="1" t="s">
        <v>97</v>
      </c>
    </row>
    <row r="10036" spans="1:6" x14ac:dyDescent="0.2">
      <c r="A10036" s="1" t="s">
        <v>29410</v>
      </c>
      <c r="C10036" s="2" t="s">
        <v>12227</v>
      </c>
      <c r="F10036" s="1" t="s">
        <v>97</v>
      </c>
    </row>
    <row r="10037" spans="1:6" x14ac:dyDescent="0.2">
      <c r="A10037" s="1" t="s">
        <v>29411</v>
      </c>
      <c r="B10037" s="37" t="s">
        <v>12228</v>
      </c>
      <c r="C10037" s="2" t="s">
        <v>12213</v>
      </c>
      <c r="D10037" s="1" t="s">
        <v>697</v>
      </c>
      <c r="E10037" s="1" t="s">
        <v>103</v>
      </c>
      <c r="F10037" s="1" t="s">
        <v>97</v>
      </c>
    </row>
    <row r="10038" spans="1:6" x14ac:dyDescent="0.2">
      <c r="A10038" s="1" t="s">
        <v>29412</v>
      </c>
      <c r="B10038" s="37" t="s">
        <v>12229</v>
      </c>
      <c r="C10038" s="2" t="s">
        <v>12221</v>
      </c>
      <c r="D10038" s="1" t="s">
        <v>697</v>
      </c>
      <c r="E10038" s="1" t="s">
        <v>103</v>
      </c>
      <c r="F10038" s="1" t="s">
        <v>97</v>
      </c>
    </row>
    <row r="10039" spans="1:6" x14ac:dyDescent="0.2">
      <c r="A10039" s="1" t="s">
        <v>29413</v>
      </c>
      <c r="B10039" s="37" t="s">
        <v>12230</v>
      </c>
      <c r="C10039" s="2" t="s">
        <v>105</v>
      </c>
      <c r="D10039" s="1" t="s">
        <v>697</v>
      </c>
      <c r="E10039" s="1" t="s">
        <v>103</v>
      </c>
      <c r="F10039" s="1" t="s">
        <v>97</v>
      </c>
    </row>
    <row r="10040" spans="1:6" x14ac:dyDescent="0.2">
      <c r="A10040" s="1" t="s">
        <v>29414</v>
      </c>
      <c r="B10040" s="37" t="s">
        <v>12231</v>
      </c>
      <c r="C10040" s="2" t="s">
        <v>12232</v>
      </c>
      <c r="F10040" s="1" t="s">
        <v>97</v>
      </c>
    </row>
    <row r="10041" spans="1:6" ht="25.5" x14ac:dyDescent="0.2">
      <c r="A10041" s="1" t="s">
        <v>29415</v>
      </c>
      <c r="C10041" s="2" t="s">
        <v>14041</v>
      </c>
      <c r="F10041" s="1" t="s">
        <v>97</v>
      </c>
    </row>
    <row r="10042" spans="1:6" x14ac:dyDescent="0.2">
      <c r="A10042" s="1" t="s">
        <v>29416</v>
      </c>
      <c r="C10042" s="2" t="s">
        <v>12213</v>
      </c>
      <c r="F10042" s="1" t="s">
        <v>97</v>
      </c>
    </row>
    <row r="10043" spans="1:6" x14ac:dyDescent="0.2">
      <c r="A10043" s="1" t="s">
        <v>29417</v>
      </c>
      <c r="B10043" s="37" t="s">
        <v>12233</v>
      </c>
      <c r="C10043" s="2" t="s">
        <v>12215</v>
      </c>
      <c r="D10043" s="1" t="s">
        <v>697</v>
      </c>
      <c r="E10043" s="1" t="s">
        <v>103</v>
      </c>
      <c r="F10043" s="1" t="s">
        <v>97</v>
      </c>
    </row>
    <row r="10044" spans="1:6" x14ac:dyDescent="0.2">
      <c r="A10044" s="1" t="s">
        <v>29418</v>
      </c>
      <c r="C10044" s="2" t="s">
        <v>12234</v>
      </c>
      <c r="F10044" s="1" t="s">
        <v>97</v>
      </c>
    </row>
    <row r="10045" spans="1:6" x14ac:dyDescent="0.2">
      <c r="A10045" s="1" t="s">
        <v>29419</v>
      </c>
      <c r="B10045" s="37" t="s">
        <v>12235</v>
      </c>
      <c r="C10045" s="2" t="s">
        <v>12236</v>
      </c>
      <c r="D10045" s="1" t="s">
        <v>697</v>
      </c>
      <c r="E10045" s="1" t="s">
        <v>103</v>
      </c>
      <c r="F10045" s="1" t="s">
        <v>97</v>
      </c>
    </row>
    <row r="10046" spans="1:6" x14ac:dyDescent="0.2">
      <c r="A10046" s="1" t="s">
        <v>29420</v>
      </c>
      <c r="B10046" s="37" t="s">
        <v>12237</v>
      </c>
      <c r="C10046" s="2" t="s">
        <v>12238</v>
      </c>
      <c r="D10046" s="1" t="s">
        <v>697</v>
      </c>
      <c r="E10046" s="1" t="s">
        <v>103</v>
      </c>
      <c r="F10046" s="1" t="s">
        <v>97</v>
      </c>
    </row>
    <row r="10047" spans="1:6" x14ac:dyDescent="0.2">
      <c r="A10047" s="1" t="s">
        <v>29421</v>
      </c>
      <c r="B10047" s="37" t="s">
        <v>12239</v>
      </c>
      <c r="C10047" s="2" t="s">
        <v>12221</v>
      </c>
      <c r="D10047" s="1" t="s">
        <v>697</v>
      </c>
      <c r="E10047" s="1" t="s">
        <v>103</v>
      </c>
      <c r="F10047" s="1" t="s">
        <v>97</v>
      </c>
    </row>
    <row r="10048" spans="1:6" x14ac:dyDescent="0.2">
      <c r="A10048" s="1" t="s">
        <v>29422</v>
      </c>
      <c r="C10048" s="2" t="s">
        <v>12240</v>
      </c>
      <c r="F10048" s="1" t="s">
        <v>97</v>
      </c>
    </row>
    <row r="10049" spans="1:6" x14ac:dyDescent="0.2">
      <c r="A10049" s="1" t="s">
        <v>29423</v>
      </c>
      <c r="B10049" s="37" t="s">
        <v>12241</v>
      </c>
      <c r="C10049" s="2" t="s">
        <v>12213</v>
      </c>
      <c r="D10049" s="1" t="s">
        <v>697</v>
      </c>
      <c r="E10049" s="1" t="s">
        <v>103</v>
      </c>
      <c r="F10049" s="1" t="s">
        <v>97</v>
      </c>
    </row>
    <row r="10050" spans="1:6" x14ac:dyDescent="0.2">
      <c r="A10050" s="1" t="s">
        <v>29424</v>
      </c>
      <c r="B10050" s="37" t="s">
        <v>12242</v>
      </c>
      <c r="C10050" s="2" t="s">
        <v>12221</v>
      </c>
      <c r="D10050" s="1" t="s">
        <v>697</v>
      </c>
      <c r="E10050" s="1" t="s">
        <v>103</v>
      </c>
      <c r="F10050" s="1" t="s">
        <v>97</v>
      </c>
    </row>
    <row r="10051" spans="1:6" x14ac:dyDescent="0.2">
      <c r="A10051" s="1" t="s">
        <v>29425</v>
      </c>
      <c r="C10051" s="2" t="s">
        <v>12227</v>
      </c>
      <c r="F10051" s="1" t="s">
        <v>97</v>
      </c>
    </row>
    <row r="10052" spans="1:6" x14ac:dyDescent="0.2">
      <c r="A10052" s="1" t="s">
        <v>29426</v>
      </c>
      <c r="B10052" s="37" t="s">
        <v>12243</v>
      </c>
      <c r="C10052" s="2" t="s">
        <v>12213</v>
      </c>
      <c r="D10052" s="1" t="s">
        <v>697</v>
      </c>
      <c r="E10052" s="1" t="s">
        <v>103</v>
      </c>
      <c r="F10052" s="1" t="s">
        <v>97</v>
      </c>
    </row>
    <row r="10053" spans="1:6" x14ac:dyDescent="0.2">
      <c r="A10053" s="1" t="s">
        <v>29427</v>
      </c>
      <c r="B10053" s="37" t="s">
        <v>12244</v>
      </c>
      <c r="C10053" s="2" t="s">
        <v>12221</v>
      </c>
      <c r="D10053" s="1" t="s">
        <v>697</v>
      </c>
      <c r="E10053" s="1" t="s">
        <v>103</v>
      </c>
      <c r="F10053" s="1" t="s">
        <v>97</v>
      </c>
    </row>
    <row r="10054" spans="1:6" x14ac:dyDescent="0.2">
      <c r="A10054" s="1" t="s">
        <v>33380</v>
      </c>
      <c r="B10054" s="37" t="s">
        <v>12245</v>
      </c>
      <c r="C10054" s="2" t="s">
        <v>105</v>
      </c>
      <c r="D10054" s="1" t="s">
        <v>697</v>
      </c>
      <c r="E10054" s="1" t="s">
        <v>103</v>
      </c>
      <c r="F10054" s="1" t="s">
        <v>97</v>
      </c>
    </row>
    <row r="10055" spans="1:6" ht="38.25" x14ac:dyDescent="0.2">
      <c r="A10055" s="1" t="s">
        <v>33381</v>
      </c>
      <c r="B10055" s="37" t="s">
        <v>33382</v>
      </c>
      <c r="C10055" s="2" t="s">
        <v>12246</v>
      </c>
      <c r="F10055" s="1" t="s">
        <v>97</v>
      </c>
    </row>
    <row r="10056" spans="1:6" x14ac:dyDescent="0.2">
      <c r="A10056" s="1" t="s">
        <v>33383</v>
      </c>
      <c r="B10056" s="37" t="s">
        <v>12247</v>
      </c>
      <c r="C10056" s="2" t="s">
        <v>12248</v>
      </c>
      <c r="D10056" s="1" t="s">
        <v>697</v>
      </c>
      <c r="E10056" s="1" t="s">
        <v>103</v>
      </c>
      <c r="F10056" s="1" t="s">
        <v>97</v>
      </c>
    </row>
    <row r="10057" spans="1:6" ht="25.5" x14ac:dyDescent="0.2">
      <c r="A10057" s="1" t="s">
        <v>33384</v>
      </c>
      <c r="C10057" s="2" t="s">
        <v>12249</v>
      </c>
      <c r="F10057" s="1" t="s">
        <v>97</v>
      </c>
    </row>
    <row r="10058" spans="1:6" x14ac:dyDescent="0.2">
      <c r="A10058" s="1" t="s">
        <v>33385</v>
      </c>
      <c r="B10058" s="37" t="s">
        <v>12250</v>
      </c>
      <c r="C10058" s="2" t="s">
        <v>12251</v>
      </c>
      <c r="D10058" s="1" t="s">
        <v>697</v>
      </c>
      <c r="E10058" s="1" t="s">
        <v>103</v>
      </c>
      <c r="F10058" s="1" t="s">
        <v>97</v>
      </c>
    </row>
    <row r="10059" spans="1:6" x14ac:dyDescent="0.2">
      <c r="A10059" s="1" t="s">
        <v>33386</v>
      </c>
      <c r="B10059" s="37" t="s">
        <v>12252</v>
      </c>
      <c r="C10059" s="2" t="s">
        <v>12253</v>
      </c>
      <c r="D10059" s="1" t="s">
        <v>697</v>
      </c>
      <c r="E10059" s="1" t="s">
        <v>103</v>
      </c>
      <c r="F10059" s="1" t="s">
        <v>97</v>
      </c>
    </row>
    <row r="10060" spans="1:6" x14ac:dyDescent="0.2">
      <c r="A10060" s="1" t="s">
        <v>33387</v>
      </c>
      <c r="B10060" s="37" t="s">
        <v>12254</v>
      </c>
      <c r="C10060" s="2" t="s">
        <v>12255</v>
      </c>
      <c r="D10060" s="1" t="s">
        <v>697</v>
      </c>
      <c r="E10060" s="1" t="s">
        <v>103</v>
      </c>
      <c r="F10060" s="1" t="s">
        <v>97</v>
      </c>
    </row>
    <row r="10061" spans="1:6" x14ac:dyDescent="0.2">
      <c r="A10061" s="1" t="s">
        <v>33388</v>
      </c>
      <c r="C10061" s="2" t="s">
        <v>12256</v>
      </c>
      <c r="F10061" s="1" t="s">
        <v>97</v>
      </c>
    </row>
    <row r="10062" spans="1:6" x14ac:dyDescent="0.2">
      <c r="A10062" s="1" t="s">
        <v>33389</v>
      </c>
      <c r="B10062" s="37" t="s">
        <v>12257</v>
      </c>
      <c r="C10062" s="2" t="s">
        <v>12258</v>
      </c>
      <c r="D10062" s="1" t="s">
        <v>697</v>
      </c>
      <c r="E10062" s="1" t="s">
        <v>103</v>
      </c>
      <c r="F10062" s="1" t="s">
        <v>97</v>
      </c>
    </row>
    <row r="10063" spans="1:6" x14ac:dyDescent="0.2">
      <c r="A10063" s="1" t="s">
        <v>33390</v>
      </c>
      <c r="B10063" s="37" t="s">
        <v>12259</v>
      </c>
      <c r="C10063" s="2" t="s">
        <v>12260</v>
      </c>
      <c r="D10063" s="1" t="s">
        <v>697</v>
      </c>
      <c r="E10063" s="1" t="s">
        <v>103</v>
      </c>
      <c r="F10063" s="1" t="s">
        <v>97</v>
      </c>
    </row>
    <row r="10064" spans="1:6" x14ac:dyDescent="0.2">
      <c r="A10064" s="1" t="s">
        <v>33391</v>
      </c>
      <c r="B10064" s="37" t="s">
        <v>12261</v>
      </c>
      <c r="C10064" s="2" t="s">
        <v>12253</v>
      </c>
      <c r="D10064" s="1" t="s">
        <v>697</v>
      </c>
      <c r="E10064" s="1" t="s">
        <v>103</v>
      </c>
      <c r="F10064" s="1" t="s">
        <v>97</v>
      </c>
    </row>
    <row r="10065" spans="1:6" x14ac:dyDescent="0.2">
      <c r="A10065" s="1" t="s">
        <v>33392</v>
      </c>
      <c r="B10065" s="37" t="s">
        <v>12262</v>
      </c>
      <c r="C10065" s="2" t="s">
        <v>12255</v>
      </c>
      <c r="D10065" s="1" t="s">
        <v>697</v>
      </c>
      <c r="E10065" s="1" t="s">
        <v>103</v>
      </c>
      <c r="F10065" s="1" t="s">
        <v>97</v>
      </c>
    </row>
    <row r="10066" spans="1:6" x14ac:dyDescent="0.2">
      <c r="A10066" s="1" t="s">
        <v>33393</v>
      </c>
      <c r="B10066" s="37" t="s">
        <v>12263</v>
      </c>
      <c r="C10066" s="2" t="s">
        <v>10542</v>
      </c>
      <c r="D10066" s="1" t="s">
        <v>697</v>
      </c>
      <c r="E10066" s="1" t="s">
        <v>103</v>
      </c>
      <c r="F10066" s="1" t="s">
        <v>97</v>
      </c>
    </row>
    <row r="10067" spans="1:6" x14ac:dyDescent="0.2">
      <c r="A10067" s="1" t="s">
        <v>33394</v>
      </c>
      <c r="C10067" s="2" t="s">
        <v>10543</v>
      </c>
      <c r="F10067" s="1" t="s">
        <v>97</v>
      </c>
    </row>
    <row r="10068" spans="1:6" x14ac:dyDescent="0.2">
      <c r="A10068" s="1" t="s">
        <v>33395</v>
      </c>
      <c r="B10068" s="37" t="s">
        <v>10544</v>
      </c>
      <c r="C10068" s="2" t="s">
        <v>12258</v>
      </c>
      <c r="F10068" s="1" t="s">
        <v>97</v>
      </c>
    </row>
    <row r="10069" spans="1:6" x14ac:dyDescent="0.2">
      <c r="A10069" s="1" t="s">
        <v>33396</v>
      </c>
      <c r="B10069" s="37" t="s">
        <v>10545</v>
      </c>
      <c r="C10069" s="2" t="s">
        <v>10546</v>
      </c>
      <c r="D10069" s="1" t="s">
        <v>697</v>
      </c>
      <c r="E10069" s="1" t="s">
        <v>103</v>
      </c>
      <c r="F10069" s="1" t="s">
        <v>97</v>
      </c>
    </row>
    <row r="10070" spans="1:6" x14ac:dyDescent="0.2">
      <c r="A10070" s="1" t="s">
        <v>33397</v>
      </c>
      <c r="C10070" s="2" t="s">
        <v>10547</v>
      </c>
      <c r="F10070" s="1" t="s">
        <v>97</v>
      </c>
    </row>
    <row r="10071" spans="1:6" x14ac:dyDescent="0.2">
      <c r="A10071" s="1" t="s">
        <v>33398</v>
      </c>
      <c r="B10071" s="37" t="s">
        <v>10548</v>
      </c>
      <c r="C10071" s="2" t="s">
        <v>10549</v>
      </c>
      <c r="D10071" s="1" t="s">
        <v>697</v>
      </c>
      <c r="E10071" s="1" t="s">
        <v>103</v>
      </c>
      <c r="F10071" s="1" t="s">
        <v>97</v>
      </c>
    </row>
    <row r="10072" spans="1:6" x14ac:dyDescent="0.2">
      <c r="A10072" s="1" t="s">
        <v>33399</v>
      </c>
      <c r="B10072" s="37" t="s">
        <v>10550</v>
      </c>
      <c r="C10072" s="2" t="s">
        <v>10551</v>
      </c>
      <c r="D10072" s="1" t="s">
        <v>697</v>
      </c>
      <c r="E10072" s="1" t="s">
        <v>103</v>
      </c>
      <c r="F10072" s="1" t="s">
        <v>97</v>
      </c>
    </row>
    <row r="10073" spans="1:6" x14ac:dyDescent="0.2">
      <c r="A10073" s="1" t="s">
        <v>33400</v>
      </c>
      <c r="B10073" s="37" t="s">
        <v>10552</v>
      </c>
      <c r="C10073" s="2" t="s">
        <v>10553</v>
      </c>
      <c r="F10073" s="1" t="s">
        <v>97</v>
      </c>
    </row>
    <row r="10074" spans="1:6" ht="25.5" x14ac:dyDescent="0.2">
      <c r="A10074" s="1" t="s">
        <v>33401</v>
      </c>
      <c r="B10074" s="37" t="s">
        <v>10554</v>
      </c>
      <c r="C10074" s="2" t="s">
        <v>12316</v>
      </c>
      <c r="D10074" s="1" t="s">
        <v>697</v>
      </c>
      <c r="E10074" s="1" t="s">
        <v>103</v>
      </c>
      <c r="F10074" s="1" t="s">
        <v>1510</v>
      </c>
    </row>
    <row r="10075" spans="1:6" x14ac:dyDescent="0.2">
      <c r="A10075" s="1" t="s">
        <v>29452</v>
      </c>
      <c r="C10075" s="2" t="s">
        <v>12317</v>
      </c>
      <c r="F10075" s="1" t="s">
        <v>97</v>
      </c>
    </row>
    <row r="10076" spans="1:6" x14ac:dyDescent="0.2">
      <c r="A10076" s="1" t="s">
        <v>29453</v>
      </c>
      <c r="B10076" s="37" t="s">
        <v>12318</v>
      </c>
      <c r="C10076" s="2" t="s">
        <v>10549</v>
      </c>
      <c r="D10076" s="1" t="s">
        <v>697</v>
      </c>
      <c r="E10076" s="1" t="s">
        <v>103</v>
      </c>
      <c r="F10076" s="1" t="s">
        <v>1510</v>
      </c>
    </row>
    <row r="10077" spans="1:6" x14ac:dyDescent="0.2">
      <c r="A10077" s="1" t="s">
        <v>29454</v>
      </c>
      <c r="B10077" s="37" t="s">
        <v>12319</v>
      </c>
      <c r="C10077" s="2" t="s">
        <v>12320</v>
      </c>
      <c r="D10077" s="1" t="s">
        <v>697</v>
      </c>
      <c r="E10077" s="1" t="s">
        <v>103</v>
      </c>
      <c r="F10077" s="1" t="s">
        <v>1510</v>
      </c>
    </row>
    <row r="10078" spans="1:6" x14ac:dyDescent="0.2">
      <c r="A10078" s="1" t="s">
        <v>29455</v>
      </c>
      <c r="B10078" s="37" t="s">
        <v>12321</v>
      </c>
      <c r="C10078" s="2" t="s">
        <v>12322</v>
      </c>
      <c r="F10078" s="1" t="s">
        <v>97</v>
      </c>
    </row>
    <row r="10079" spans="1:6" ht="25.5" x14ac:dyDescent="0.2">
      <c r="A10079" s="1" t="s">
        <v>29456</v>
      </c>
      <c r="B10079" s="37" t="s">
        <v>12323</v>
      </c>
      <c r="C10079" s="2" t="s">
        <v>12324</v>
      </c>
      <c r="D10079" s="1" t="s">
        <v>697</v>
      </c>
      <c r="E10079" s="1" t="s">
        <v>103</v>
      </c>
      <c r="F10079" s="1" t="s">
        <v>1510</v>
      </c>
    </row>
    <row r="10080" spans="1:6" x14ac:dyDescent="0.2">
      <c r="A10080" s="1" t="s">
        <v>29457</v>
      </c>
      <c r="B10080" s="37" t="s">
        <v>12325</v>
      </c>
      <c r="C10080" s="2" t="s">
        <v>105</v>
      </c>
      <c r="D10080" s="1" t="s">
        <v>697</v>
      </c>
      <c r="E10080" s="1" t="s">
        <v>103</v>
      </c>
      <c r="F10080" s="1" t="s">
        <v>1510</v>
      </c>
    </row>
    <row r="10081" spans="1:6" x14ac:dyDescent="0.2">
      <c r="A10081" s="1" t="s">
        <v>29458</v>
      </c>
      <c r="B10081" s="37" t="s">
        <v>12326</v>
      </c>
      <c r="C10081" s="2" t="s">
        <v>12255</v>
      </c>
      <c r="D10081" s="1" t="s">
        <v>697</v>
      </c>
      <c r="E10081" s="1" t="s">
        <v>103</v>
      </c>
      <c r="F10081" s="1" t="s">
        <v>97</v>
      </c>
    </row>
    <row r="10082" spans="1:6" x14ac:dyDescent="0.2">
      <c r="A10082" s="1" t="s">
        <v>29459</v>
      </c>
      <c r="B10082" s="37" t="s">
        <v>14077</v>
      </c>
      <c r="C10082" s="2" t="s">
        <v>105</v>
      </c>
      <c r="D10082" s="1" t="s">
        <v>697</v>
      </c>
      <c r="E10082" s="1" t="s">
        <v>103</v>
      </c>
      <c r="F10082" s="1" t="s">
        <v>97</v>
      </c>
    </row>
    <row r="10083" spans="1:6" ht="38.25" x14ac:dyDescent="0.2">
      <c r="A10083" s="1" t="s">
        <v>29460</v>
      </c>
      <c r="B10083" s="37" t="s">
        <v>29461</v>
      </c>
      <c r="C10083" s="2" t="s">
        <v>14078</v>
      </c>
      <c r="F10083" s="1" t="s">
        <v>97</v>
      </c>
    </row>
    <row r="10084" spans="1:6" x14ac:dyDescent="0.2">
      <c r="A10084" s="1" t="s">
        <v>29462</v>
      </c>
      <c r="C10084" s="2" t="s">
        <v>14079</v>
      </c>
      <c r="F10084" s="1" t="s">
        <v>97</v>
      </c>
    </row>
    <row r="10085" spans="1:6" x14ac:dyDescent="0.2">
      <c r="A10085" s="1" t="s">
        <v>29463</v>
      </c>
      <c r="B10085" s="37" t="s">
        <v>14080</v>
      </c>
      <c r="C10085" s="2" t="s">
        <v>14081</v>
      </c>
      <c r="D10085" s="1" t="s">
        <v>697</v>
      </c>
      <c r="E10085" s="1" t="s">
        <v>103</v>
      </c>
      <c r="F10085" s="1" t="s">
        <v>97</v>
      </c>
    </row>
    <row r="10086" spans="1:6" x14ac:dyDescent="0.2">
      <c r="A10086" s="1" t="s">
        <v>29464</v>
      </c>
      <c r="B10086" s="37" t="s">
        <v>14082</v>
      </c>
      <c r="C10086" s="2" t="s">
        <v>14083</v>
      </c>
      <c r="F10086" s="1" t="s">
        <v>97</v>
      </c>
    </row>
    <row r="10087" spans="1:6" x14ac:dyDescent="0.2">
      <c r="A10087" s="1" t="s">
        <v>29465</v>
      </c>
      <c r="B10087" s="37" t="s">
        <v>14084</v>
      </c>
      <c r="C10087" s="2" t="s">
        <v>14085</v>
      </c>
      <c r="D10087" s="1" t="s">
        <v>697</v>
      </c>
      <c r="E10087" s="1" t="s">
        <v>103</v>
      </c>
      <c r="F10087" s="1" t="s">
        <v>97</v>
      </c>
    </row>
    <row r="10088" spans="1:6" x14ac:dyDescent="0.2">
      <c r="A10088" s="1" t="s">
        <v>29466</v>
      </c>
      <c r="B10088" s="37" t="s">
        <v>14086</v>
      </c>
      <c r="C10088" s="2" t="s">
        <v>105</v>
      </c>
      <c r="D10088" s="1" t="s">
        <v>697</v>
      </c>
      <c r="E10088" s="1" t="s">
        <v>103</v>
      </c>
      <c r="F10088" s="1" t="s">
        <v>97</v>
      </c>
    </row>
    <row r="10089" spans="1:6" x14ac:dyDescent="0.2">
      <c r="A10089" s="1" t="s">
        <v>29467</v>
      </c>
      <c r="B10089" s="37" t="s">
        <v>14087</v>
      </c>
      <c r="C10089" s="2" t="s">
        <v>14088</v>
      </c>
      <c r="F10089" s="1" t="s">
        <v>97</v>
      </c>
    </row>
    <row r="10090" spans="1:6" x14ac:dyDescent="0.2">
      <c r="A10090" s="1" t="s">
        <v>29468</v>
      </c>
      <c r="B10090" s="37" t="s">
        <v>14089</v>
      </c>
      <c r="C10090" s="2" t="s">
        <v>14085</v>
      </c>
      <c r="D10090" s="1" t="s">
        <v>697</v>
      </c>
      <c r="E10090" s="1" t="s">
        <v>103</v>
      </c>
      <c r="F10090" s="1" t="s">
        <v>97</v>
      </c>
    </row>
    <row r="10091" spans="1:6" x14ac:dyDescent="0.2">
      <c r="A10091" s="1" t="s">
        <v>29469</v>
      </c>
      <c r="B10091" s="37" t="s">
        <v>14090</v>
      </c>
      <c r="C10091" s="2" t="s">
        <v>105</v>
      </c>
      <c r="D10091" s="1" t="s">
        <v>697</v>
      </c>
      <c r="E10091" s="1" t="s">
        <v>103</v>
      </c>
      <c r="F10091" s="1" t="s">
        <v>97</v>
      </c>
    </row>
    <row r="10092" spans="1:6" x14ac:dyDescent="0.2">
      <c r="A10092" s="1" t="s">
        <v>29470</v>
      </c>
      <c r="B10092" s="37" t="s">
        <v>14091</v>
      </c>
      <c r="C10092" s="2" t="s">
        <v>14092</v>
      </c>
      <c r="F10092" s="1" t="s">
        <v>97</v>
      </c>
    </row>
    <row r="10093" spans="1:6" x14ac:dyDescent="0.2">
      <c r="A10093" s="1" t="s">
        <v>29471</v>
      </c>
      <c r="B10093" s="37" t="s">
        <v>14093</v>
      </c>
      <c r="C10093" s="2" t="s">
        <v>14085</v>
      </c>
      <c r="D10093" s="1" t="s">
        <v>697</v>
      </c>
      <c r="E10093" s="1" t="s">
        <v>103</v>
      </c>
      <c r="F10093" s="1" t="s">
        <v>97</v>
      </c>
    </row>
    <row r="10094" spans="1:6" x14ac:dyDescent="0.2">
      <c r="A10094" s="1" t="s">
        <v>29472</v>
      </c>
      <c r="C10094" s="2" t="s">
        <v>105</v>
      </c>
      <c r="F10094" s="1" t="s">
        <v>97</v>
      </c>
    </row>
    <row r="10095" spans="1:6" x14ac:dyDescent="0.2">
      <c r="A10095" s="1" t="s">
        <v>29473</v>
      </c>
      <c r="B10095" s="37" t="s">
        <v>14094</v>
      </c>
      <c r="C10095" s="2" t="s">
        <v>14095</v>
      </c>
      <c r="D10095" s="1" t="s">
        <v>697</v>
      </c>
      <c r="E10095" s="1" t="s">
        <v>103</v>
      </c>
      <c r="F10095" s="1" t="s">
        <v>97</v>
      </c>
    </row>
    <row r="10096" spans="1:6" x14ac:dyDescent="0.2">
      <c r="A10096" s="1" t="s">
        <v>29474</v>
      </c>
      <c r="B10096" s="37" t="s">
        <v>14096</v>
      </c>
      <c r="C10096" s="2" t="s">
        <v>14097</v>
      </c>
      <c r="D10096" s="1" t="s">
        <v>697</v>
      </c>
      <c r="E10096" s="1" t="s">
        <v>103</v>
      </c>
      <c r="F10096" s="1" t="s">
        <v>97</v>
      </c>
    </row>
    <row r="10097" spans="1:6" x14ac:dyDescent="0.2">
      <c r="A10097" s="1" t="s">
        <v>29475</v>
      </c>
      <c r="C10097" s="2" t="s">
        <v>14098</v>
      </c>
      <c r="F10097" s="1" t="s">
        <v>97</v>
      </c>
    </row>
    <row r="10098" spans="1:6" x14ac:dyDescent="0.2">
      <c r="A10098" s="1" t="s">
        <v>29476</v>
      </c>
      <c r="B10098" s="37" t="s">
        <v>14099</v>
      </c>
      <c r="C10098" s="2" t="s">
        <v>14081</v>
      </c>
      <c r="D10098" s="1" t="s">
        <v>697</v>
      </c>
      <c r="E10098" s="1" t="s">
        <v>103</v>
      </c>
      <c r="F10098" s="1" t="s">
        <v>97</v>
      </c>
    </row>
    <row r="10099" spans="1:6" x14ac:dyDescent="0.2">
      <c r="A10099" s="1" t="s">
        <v>29477</v>
      </c>
      <c r="B10099" s="37" t="s">
        <v>14100</v>
      </c>
      <c r="C10099" s="2" t="s">
        <v>14083</v>
      </c>
      <c r="F10099" s="1" t="s">
        <v>97</v>
      </c>
    </row>
    <row r="10100" spans="1:6" x14ac:dyDescent="0.2">
      <c r="A10100" s="1" t="s">
        <v>29478</v>
      </c>
      <c r="B10100" s="37" t="s">
        <v>14101</v>
      </c>
      <c r="C10100" s="2" t="s">
        <v>14085</v>
      </c>
      <c r="D10100" s="1" t="s">
        <v>697</v>
      </c>
      <c r="E10100" s="1" t="s">
        <v>103</v>
      </c>
      <c r="F10100" s="1" t="s">
        <v>97</v>
      </c>
    </row>
    <row r="10101" spans="1:6" x14ac:dyDescent="0.2">
      <c r="A10101" s="1" t="s">
        <v>29479</v>
      </c>
      <c r="B10101" s="37" t="s">
        <v>14102</v>
      </c>
      <c r="C10101" s="2" t="s">
        <v>105</v>
      </c>
      <c r="D10101" s="1" t="s">
        <v>697</v>
      </c>
      <c r="E10101" s="1" t="s">
        <v>103</v>
      </c>
      <c r="F10101" s="1" t="s">
        <v>97</v>
      </c>
    </row>
    <row r="10102" spans="1:6" x14ac:dyDescent="0.2">
      <c r="A10102" s="1" t="s">
        <v>29480</v>
      </c>
      <c r="B10102" s="37" t="s">
        <v>14103</v>
      </c>
      <c r="C10102" s="2" t="s">
        <v>14088</v>
      </c>
      <c r="F10102" s="1" t="s">
        <v>97</v>
      </c>
    </row>
    <row r="10103" spans="1:6" x14ac:dyDescent="0.2">
      <c r="A10103" s="1" t="s">
        <v>29481</v>
      </c>
      <c r="B10103" s="37" t="s">
        <v>14104</v>
      </c>
      <c r="C10103" s="2" t="s">
        <v>14085</v>
      </c>
      <c r="D10103" s="1" t="s">
        <v>697</v>
      </c>
      <c r="E10103" s="1" t="s">
        <v>103</v>
      </c>
      <c r="F10103" s="1" t="s">
        <v>97</v>
      </c>
    </row>
    <row r="10104" spans="1:6" x14ac:dyDescent="0.2">
      <c r="A10104" s="1" t="s">
        <v>29482</v>
      </c>
      <c r="B10104" s="37" t="s">
        <v>14105</v>
      </c>
      <c r="C10104" s="2" t="s">
        <v>105</v>
      </c>
      <c r="D10104" s="1" t="s">
        <v>697</v>
      </c>
      <c r="E10104" s="1" t="s">
        <v>103</v>
      </c>
      <c r="F10104" s="1" t="s">
        <v>97</v>
      </c>
    </row>
    <row r="10105" spans="1:6" x14ac:dyDescent="0.2">
      <c r="A10105" s="1" t="s">
        <v>29483</v>
      </c>
      <c r="B10105" s="37" t="s">
        <v>14106</v>
      </c>
      <c r="C10105" s="2" t="s">
        <v>14092</v>
      </c>
      <c r="F10105" s="1" t="s">
        <v>97</v>
      </c>
    </row>
    <row r="10106" spans="1:6" x14ac:dyDescent="0.2">
      <c r="A10106" s="1" t="s">
        <v>29484</v>
      </c>
      <c r="B10106" s="37" t="s">
        <v>14107</v>
      </c>
      <c r="C10106" s="2" t="s">
        <v>14085</v>
      </c>
      <c r="D10106" s="1" t="s">
        <v>697</v>
      </c>
      <c r="E10106" s="1" t="s">
        <v>103</v>
      </c>
      <c r="F10106" s="1" t="s">
        <v>97</v>
      </c>
    </row>
    <row r="10107" spans="1:6" x14ac:dyDescent="0.2">
      <c r="A10107" s="1" t="s">
        <v>29485</v>
      </c>
      <c r="B10107" s="37" t="s">
        <v>14108</v>
      </c>
      <c r="C10107" s="2" t="s">
        <v>105</v>
      </c>
      <c r="D10107" s="1" t="s">
        <v>697</v>
      </c>
      <c r="E10107" s="1" t="s">
        <v>103</v>
      </c>
      <c r="F10107" s="1" t="s">
        <v>97</v>
      </c>
    </row>
    <row r="10108" spans="1:6" x14ac:dyDescent="0.2">
      <c r="A10108" s="1" t="s">
        <v>29486</v>
      </c>
      <c r="B10108" s="37" t="s">
        <v>14109</v>
      </c>
      <c r="C10108" s="2" t="s">
        <v>105</v>
      </c>
      <c r="D10108" s="1" t="s">
        <v>697</v>
      </c>
      <c r="E10108" s="1" t="s">
        <v>103</v>
      </c>
      <c r="F10108" s="1" t="s">
        <v>97</v>
      </c>
    </row>
    <row r="10109" spans="1:6" ht="25.5" x14ac:dyDescent="0.2">
      <c r="A10109" s="1" t="s">
        <v>29487</v>
      </c>
      <c r="B10109" s="37" t="s">
        <v>29488</v>
      </c>
      <c r="C10109" s="2" t="s">
        <v>14110</v>
      </c>
      <c r="F10109" s="1" t="s">
        <v>97</v>
      </c>
    </row>
    <row r="10110" spans="1:6" x14ac:dyDescent="0.2">
      <c r="A10110" s="1" t="s">
        <v>29489</v>
      </c>
      <c r="C10110" s="2" t="s">
        <v>14111</v>
      </c>
      <c r="F10110" s="1" t="s">
        <v>97</v>
      </c>
    </row>
    <row r="10111" spans="1:6" x14ac:dyDescent="0.2">
      <c r="A10111" s="1" t="s">
        <v>29490</v>
      </c>
      <c r="B10111" s="37" t="s">
        <v>14112</v>
      </c>
      <c r="C10111" s="2" t="s">
        <v>14113</v>
      </c>
      <c r="D10111" s="1" t="s">
        <v>697</v>
      </c>
      <c r="E10111" s="1" t="s">
        <v>103</v>
      </c>
      <c r="F10111" s="1" t="s">
        <v>97</v>
      </c>
    </row>
    <row r="10112" spans="1:6" x14ac:dyDescent="0.2">
      <c r="A10112" s="1" t="s">
        <v>29491</v>
      </c>
      <c r="B10112" s="37" t="s">
        <v>14114</v>
      </c>
      <c r="C10112" s="2" t="s">
        <v>14092</v>
      </c>
      <c r="F10112" s="1" t="s">
        <v>97</v>
      </c>
    </row>
    <row r="10113" spans="1:6" x14ac:dyDescent="0.2">
      <c r="A10113" s="1" t="s">
        <v>29492</v>
      </c>
      <c r="B10113" s="37" t="s">
        <v>14115</v>
      </c>
      <c r="C10113" s="2" t="s">
        <v>14116</v>
      </c>
      <c r="D10113" s="1" t="s">
        <v>697</v>
      </c>
      <c r="E10113" s="1" t="s">
        <v>103</v>
      </c>
      <c r="F10113" s="1" t="s">
        <v>97</v>
      </c>
    </row>
    <row r="10114" spans="1:6" x14ac:dyDescent="0.2">
      <c r="A10114" s="1" t="s">
        <v>29493</v>
      </c>
      <c r="B10114" s="37" t="s">
        <v>14117</v>
      </c>
      <c r="C10114" s="2" t="s">
        <v>105</v>
      </c>
      <c r="D10114" s="1" t="s">
        <v>697</v>
      </c>
      <c r="E10114" s="1" t="s">
        <v>103</v>
      </c>
      <c r="F10114" s="1" t="s">
        <v>97</v>
      </c>
    </row>
    <row r="10115" spans="1:6" x14ac:dyDescent="0.2">
      <c r="A10115" s="1" t="s">
        <v>29494</v>
      </c>
      <c r="B10115" s="37" t="s">
        <v>14118</v>
      </c>
      <c r="C10115" s="2" t="s">
        <v>14119</v>
      </c>
      <c r="D10115" s="1" t="s">
        <v>697</v>
      </c>
      <c r="E10115" s="1" t="s">
        <v>103</v>
      </c>
      <c r="F10115" s="1" t="s">
        <v>97</v>
      </c>
    </row>
    <row r="10116" spans="1:6" x14ac:dyDescent="0.2">
      <c r="A10116" s="1" t="s">
        <v>29495</v>
      </c>
      <c r="B10116" s="37" t="s">
        <v>14120</v>
      </c>
      <c r="C10116" s="2" t="s">
        <v>14121</v>
      </c>
      <c r="D10116" s="1" t="s">
        <v>697</v>
      </c>
      <c r="E10116" s="1" t="s">
        <v>103</v>
      </c>
      <c r="F10116" s="1" t="s">
        <v>97</v>
      </c>
    </row>
    <row r="10117" spans="1:6" x14ac:dyDescent="0.2">
      <c r="A10117" s="1" t="s">
        <v>29496</v>
      </c>
      <c r="C10117" s="2" t="s">
        <v>14122</v>
      </c>
      <c r="F10117" s="1" t="s">
        <v>97</v>
      </c>
    </row>
    <row r="10118" spans="1:6" x14ac:dyDescent="0.2">
      <c r="A10118" s="1" t="s">
        <v>29497</v>
      </c>
      <c r="B10118" s="37" t="s">
        <v>14123</v>
      </c>
      <c r="C10118" s="2" t="s">
        <v>14124</v>
      </c>
      <c r="D10118" s="1" t="s">
        <v>697</v>
      </c>
      <c r="E10118" s="1" t="s">
        <v>103</v>
      </c>
      <c r="F10118" s="1" t="s">
        <v>97</v>
      </c>
    </row>
    <row r="10119" spans="1:6" x14ac:dyDescent="0.2">
      <c r="A10119" s="1" t="s">
        <v>29498</v>
      </c>
      <c r="B10119" s="37" t="s">
        <v>14125</v>
      </c>
      <c r="C10119" s="2" t="s">
        <v>105</v>
      </c>
      <c r="D10119" s="1" t="s">
        <v>697</v>
      </c>
      <c r="E10119" s="1" t="s">
        <v>103</v>
      </c>
      <c r="F10119" s="1" t="s">
        <v>97</v>
      </c>
    </row>
    <row r="10120" spans="1:6" x14ac:dyDescent="0.2">
      <c r="A10120" s="1" t="s">
        <v>29499</v>
      </c>
      <c r="B10120" s="37" t="s">
        <v>14126</v>
      </c>
      <c r="C10120" s="2" t="s">
        <v>14127</v>
      </c>
      <c r="D10120" s="1" t="s">
        <v>697</v>
      </c>
      <c r="E10120" s="1" t="s">
        <v>103</v>
      </c>
      <c r="F10120" s="1" t="s">
        <v>97</v>
      </c>
    </row>
    <row r="10121" spans="1:6" x14ac:dyDescent="0.2">
      <c r="A10121" s="1" t="s">
        <v>29500</v>
      </c>
      <c r="C10121" s="2" t="s">
        <v>14128</v>
      </c>
      <c r="F10121" s="1" t="s">
        <v>97</v>
      </c>
    </row>
    <row r="10122" spans="1:6" x14ac:dyDescent="0.2">
      <c r="A10122" s="1" t="s">
        <v>33451</v>
      </c>
      <c r="B10122" s="37" t="s">
        <v>14129</v>
      </c>
      <c r="C10122" s="2" t="s">
        <v>12403</v>
      </c>
      <c r="D10122" s="1" t="s">
        <v>697</v>
      </c>
      <c r="E10122" s="1" t="s">
        <v>103</v>
      </c>
      <c r="F10122" s="1" t="s">
        <v>97</v>
      </c>
    </row>
    <row r="10123" spans="1:6" x14ac:dyDescent="0.2">
      <c r="A10123" s="1" t="s">
        <v>33452</v>
      </c>
      <c r="B10123" s="37" t="s">
        <v>12404</v>
      </c>
      <c r="C10123" s="2" t="s">
        <v>105</v>
      </c>
      <c r="D10123" s="1" t="s">
        <v>697</v>
      </c>
      <c r="E10123" s="1" t="s">
        <v>103</v>
      </c>
      <c r="F10123" s="1" t="s">
        <v>97</v>
      </c>
    </row>
    <row r="10124" spans="1:6" x14ac:dyDescent="0.2">
      <c r="A10124" s="1" t="s">
        <v>33453</v>
      </c>
      <c r="B10124" s="37" t="s">
        <v>12405</v>
      </c>
      <c r="C10124" s="2" t="s">
        <v>12406</v>
      </c>
      <c r="F10124" s="1" t="s">
        <v>97</v>
      </c>
    </row>
    <row r="10125" spans="1:6" ht="25.5" x14ac:dyDescent="0.2">
      <c r="A10125" s="1" t="s">
        <v>33454</v>
      </c>
      <c r="B10125" s="37" t="s">
        <v>12407</v>
      </c>
      <c r="C10125" s="2" t="s">
        <v>10593</v>
      </c>
      <c r="D10125" s="1" t="s">
        <v>697</v>
      </c>
      <c r="E10125" s="1" t="s">
        <v>103</v>
      </c>
      <c r="F10125" s="1" t="s">
        <v>97</v>
      </c>
    </row>
    <row r="10126" spans="1:6" x14ac:dyDescent="0.2">
      <c r="A10126" s="1" t="s">
        <v>33455</v>
      </c>
      <c r="B10126" s="37" t="s">
        <v>10594</v>
      </c>
      <c r="C10126" s="2" t="s">
        <v>105</v>
      </c>
      <c r="D10126" s="1" t="s">
        <v>697</v>
      </c>
      <c r="E10126" s="1" t="s">
        <v>103</v>
      </c>
      <c r="F10126" s="1" t="s">
        <v>97</v>
      </c>
    </row>
    <row r="10127" spans="1:6" x14ac:dyDescent="0.2">
      <c r="A10127" s="1" t="s">
        <v>33456</v>
      </c>
      <c r="B10127" s="37" t="s">
        <v>10595</v>
      </c>
      <c r="C10127" s="2" t="s">
        <v>105</v>
      </c>
      <c r="F10127" s="1" t="s">
        <v>97</v>
      </c>
    </row>
    <row r="10128" spans="1:6" x14ac:dyDescent="0.2">
      <c r="A10128" s="1" t="s">
        <v>33457</v>
      </c>
      <c r="B10128" s="37" t="s">
        <v>10596</v>
      </c>
      <c r="C10128" s="2" t="s">
        <v>10597</v>
      </c>
      <c r="D10128" s="1" t="s">
        <v>697</v>
      </c>
      <c r="E10128" s="1" t="s">
        <v>103</v>
      </c>
      <c r="F10128" s="1" t="s">
        <v>97</v>
      </c>
    </row>
    <row r="10129" spans="1:6" x14ac:dyDescent="0.2">
      <c r="A10129" s="1" t="s">
        <v>33458</v>
      </c>
      <c r="B10129" s="37" t="s">
        <v>10598</v>
      </c>
      <c r="C10129" s="2" t="s">
        <v>10599</v>
      </c>
      <c r="D10129" s="1" t="s">
        <v>697</v>
      </c>
      <c r="E10129" s="1" t="s">
        <v>103</v>
      </c>
      <c r="F10129" s="1" t="s">
        <v>97</v>
      </c>
    </row>
    <row r="10130" spans="1:6" x14ac:dyDescent="0.2">
      <c r="A10130" s="1" t="s">
        <v>33459</v>
      </c>
      <c r="B10130" s="37" t="s">
        <v>10600</v>
      </c>
      <c r="C10130" s="2" t="s">
        <v>105</v>
      </c>
      <c r="D10130" s="1" t="s">
        <v>697</v>
      </c>
      <c r="E10130" s="1" t="s">
        <v>103</v>
      </c>
      <c r="F10130" s="1" t="s">
        <v>97</v>
      </c>
    </row>
    <row r="10131" spans="1:6" ht="25.5" x14ac:dyDescent="0.2">
      <c r="A10131" s="1" t="s">
        <v>33460</v>
      </c>
      <c r="B10131" s="37" t="s">
        <v>33461</v>
      </c>
      <c r="C10131" s="2" t="s">
        <v>10601</v>
      </c>
      <c r="F10131" s="1" t="s">
        <v>97</v>
      </c>
    </row>
    <row r="10132" spans="1:6" x14ac:dyDescent="0.2">
      <c r="A10132" s="1" t="s">
        <v>33462</v>
      </c>
      <c r="C10132" s="2" t="s">
        <v>10602</v>
      </c>
      <c r="F10132" s="1" t="s">
        <v>97</v>
      </c>
    </row>
    <row r="10133" spans="1:6" ht="38.25" x14ac:dyDescent="0.2">
      <c r="A10133" s="1" t="s">
        <v>33463</v>
      </c>
      <c r="B10133" s="37" t="s">
        <v>10603</v>
      </c>
      <c r="C10133" s="2" t="s">
        <v>10604</v>
      </c>
      <c r="D10133" s="1" t="s">
        <v>697</v>
      </c>
      <c r="E10133" s="1" t="s">
        <v>103</v>
      </c>
      <c r="F10133" s="1" t="s">
        <v>97</v>
      </c>
    </row>
    <row r="10134" spans="1:6" x14ac:dyDescent="0.2">
      <c r="A10134" s="1" t="s">
        <v>33464</v>
      </c>
      <c r="B10134" s="37" t="s">
        <v>10605</v>
      </c>
      <c r="C10134" s="2" t="s">
        <v>10606</v>
      </c>
      <c r="D10134" s="1" t="s">
        <v>697</v>
      </c>
      <c r="E10134" s="1" t="s">
        <v>103</v>
      </c>
      <c r="F10134" s="1" t="s">
        <v>97</v>
      </c>
    </row>
    <row r="10135" spans="1:6" x14ac:dyDescent="0.2">
      <c r="A10135" s="1" t="s">
        <v>33465</v>
      </c>
      <c r="B10135" s="37" t="s">
        <v>10607</v>
      </c>
      <c r="C10135" s="2" t="s">
        <v>105</v>
      </c>
      <c r="D10135" s="1" t="s">
        <v>697</v>
      </c>
      <c r="E10135" s="1" t="s">
        <v>103</v>
      </c>
      <c r="F10135" s="1" t="s">
        <v>97</v>
      </c>
    </row>
    <row r="10136" spans="1:6" x14ac:dyDescent="0.2">
      <c r="A10136" s="1" t="s">
        <v>33466</v>
      </c>
      <c r="C10136" s="2" t="s">
        <v>10608</v>
      </c>
      <c r="F10136" s="1" t="s">
        <v>97</v>
      </c>
    </row>
    <row r="10137" spans="1:6" x14ac:dyDescent="0.2">
      <c r="A10137" s="1" t="s">
        <v>33467</v>
      </c>
      <c r="B10137" s="37" t="s">
        <v>10609</v>
      </c>
      <c r="C10137" s="2" t="s">
        <v>10610</v>
      </c>
      <c r="F10137" s="1" t="s">
        <v>97</v>
      </c>
    </row>
    <row r="10138" spans="1:6" x14ac:dyDescent="0.2">
      <c r="A10138" s="1" t="s">
        <v>33468</v>
      </c>
      <c r="B10138" s="37" t="s">
        <v>10611</v>
      </c>
      <c r="C10138" s="2" t="s">
        <v>14085</v>
      </c>
      <c r="D10138" s="1" t="s">
        <v>697</v>
      </c>
      <c r="E10138" s="1" t="s">
        <v>103</v>
      </c>
      <c r="F10138" s="1" t="s">
        <v>97</v>
      </c>
    </row>
    <row r="10139" spans="1:6" x14ac:dyDescent="0.2">
      <c r="A10139" s="1" t="s">
        <v>33469</v>
      </c>
      <c r="C10139" s="2" t="s">
        <v>105</v>
      </c>
      <c r="F10139" s="1" t="s">
        <v>97</v>
      </c>
    </row>
    <row r="10140" spans="1:6" x14ac:dyDescent="0.2">
      <c r="A10140" s="1" t="s">
        <v>33470</v>
      </c>
      <c r="B10140" s="37" t="s">
        <v>10612</v>
      </c>
      <c r="C10140" s="2" t="s">
        <v>10613</v>
      </c>
      <c r="D10140" s="1" t="s">
        <v>697</v>
      </c>
      <c r="E10140" s="1" t="s">
        <v>103</v>
      </c>
      <c r="F10140" s="1" t="s">
        <v>97</v>
      </c>
    </row>
    <row r="10141" spans="1:6" x14ac:dyDescent="0.2">
      <c r="A10141" s="1" t="s">
        <v>33471</v>
      </c>
      <c r="B10141" s="37" t="s">
        <v>10614</v>
      </c>
      <c r="C10141" s="2" t="s">
        <v>10615</v>
      </c>
      <c r="D10141" s="1" t="s">
        <v>697</v>
      </c>
      <c r="E10141" s="1" t="s">
        <v>103</v>
      </c>
      <c r="F10141" s="1" t="s">
        <v>97</v>
      </c>
    </row>
    <row r="10142" spans="1:6" x14ac:dyDescent="0.2">
      <c r="A10142" s="1" t="s">
        <v>33472</v>
      </c>
      <c r="B10142" s="37" t="s">
        <v>10616</v>
      </c>
      <c r="C10142" s="2" t="s">
        <v>105</v>
      </c>
      <c r="D10142" s="1" t="s">
        <v>697</v>
      </c>
      <c r="E10142" s="1" t="s">
        <v>103</v>
      </c>
      <c r="F10142" s="1" t="s">
        <v>97</v>
      </c>
    </row>
    <row r="10143" spans="1:6" x14ac:dyDescent="0.2">
      <c r="A10143" s="1" t="s">
        <v>33473</v>
      </c>
      <c r="B10143" s="37" t="s">
        <v>10617</v>
      </c>
      <c r="C10143" s="2" t="s">
        <v>105</v>
      </c>
      <c r="D10143" s="1" t="s">
        <v>697</v>
      </c>
      <c r="E10143" s="1" t="s">
        <v>103</v>
      </c>
      <c r="F10143" s="1" t="s">
        <v>97</v>
      </c>
    </row>
    <row r="10144" spans="1:6" ht="25.5" x14ac:dyDescent="0.2">
      <c r="A10144" s="1" t="s">
        <v>33474</v>
      </c>
      <c r="B10144" s="37" t="s">
        <v>33475</v>
      </c>
      <c r="C10144" s="2" t="s">
        <v>10618</v>
      </c>
      <c r="F10144" s="1" t="s">
        <v>97</v>
      </c>
    </row>
    <row r="10145" spans="1:6" x14ac:dyDescent="0.2">
      <c r="A10145" s="1" t="s">
        <v>33476</v>
      </c>
      <c r="B10145" s="37" t="s">
        <v>10619</v>
      </c>
      <c r="C10145" s="2" t="s">
        <v>14111</v>
      </c>
      <c r="F10145" s="1" t="s">
        <v>97</v>
      </c>
    </row>
    <row r="10146" spans="1:6" x14ac:dyDescent="0.2">
      <c r="A10146" s="1" t="s">
        <v>33477</v>
      </c>
      <c r="B10146" s="37" t="s">
        <v>10620</v>
      </c>
      <c r="C10146" s="2" t="s">
        <v>10621</v>
      </c>
      <c r="D10146" s="1" t="s">
        <v>697</v>
      </c>
      <c r="E10146" s="1" t="s">
        <v>103</v>
      </c>
      <c r="F10146" s="1" t="s">
        <v>97</v>
      </c>
    </row>
    <row r="10147" spans="1:6" x14ac:dyDescent="0.2">
      <c r="A10147" s="1" t="s">
        <v>33478</v>
      </c>
      <c r="B10147" s="37" t="s">
        <v>10622</v>
      </c>
      <c r="C10147" s="2" t="s">
        <v>105</v>
      </c>
      <c r="D10147" s="1" t="s">
        <v>697</v>
      </c>
      <c r="E10147" s="1" t="s">
        <v>103</v>
      </c>
      <c r="F10147" s="1" t="s">
        <v>97</v>
      </c>
    </row>
    <row r="10148" spans="1:6" x14ac:dyDescent="0.2">
      <c r="A10148" s="1" t="s">
        <v>33479</v>
      </c>
      <c r="B10148" s="37" t="s">
        <v>10623</v>
      </c>
      <c r="C10148" s="2" t="s">
        <v>14121</v>
      </c>
      <c r="D10148" s="1" t="s">
        <v>697</v>
      </c>
      <c r="E10148" s="1" t="s">
        <v>103</v>
      </c>
      <c r="F10148" s="1" t="s">
        <v>97</v>
      </c>
    </row>
    <row r="10149" spans="1:6" x14ac:dyDescent="0.2">
      <c r="A10149" s="1" t="s">
        <v>33480</v>
      </c>
      <c r="B10149" s="37" t="s">
        <v>10624</v>
      </c>
      <c r="C10149" s="2" t="s">
        <v>14122</v>
      </c>
      <c r="D10149" s="1" t="s">
        <v>697</v>
      </c>
      <c r="E10149" s="1" t="s">
        <v>103</v>
      </c>
      <c r="F10149" s="1" t="s">
        <v>97</v>
      </c>
    </row>
    <row r="10150" spans="1:6" x14ac:dyDescent="0.2">
      <c r="A10150" s="1" t="s">
        <v>33481</v>
      </c>
      <c r="B10150" s="37" t="s">
        <v>10625</v>
      </c>
      <c r="C10150" s="2" t="s">
        <v>10626</v>
      </c>
      <c r="F10150" s="1" t="s">
        <v>97</v>
      </c>
    </row>
    <row r="10151" spans="1:6" ht="25.5" x14ac:dyDescent="0.2">
      <c r="A10151" s="1" t="s">
        <v>33482</v>
      </c>
      <c r="B10151" s="37" t="s">
        <v>10627</v>
      </c>
      <c r="C10151" s="2" t="s">
        <v>10628</v>
      </c>
      <c r="D10151" s="1" t="s">
        <v>697</v>
      </c>
      <c r="E10151" s="1" t="s">
        <v>103</v>
      </c>
      <c r="F10151" s="1" t="s">
        <v>97</v>
      </c>
    </row>
    <row r="10152" spans="1:6" x14ac:dyDescent="0.2">
      <c r="A10152" s="1" t="s">
        <v>33483</v>
      </c>
      <c r="B10152" s="37" t="s">
        <v>10629</v>
      </c>
      <c r="C10152" s="2" t="s">
        <v>105</v>
      </c>
      <c r="D10152" s="1" t="s">
        <v>697</v>
      </c>
      <c r="E10152" s="1" t="s">
        <v>103</v>
      </c>
      <c r="F10152" s="1" t="s">
        <v>97</v>
      </c>
    </row>
    <row r="10153" spans="1:6" x14ac:dyDescent="0.2">
      <c r="A10153" s="1" t="s">
        <v>33484</v>
      </c>
      <c r="B10153" s="37" t="s">
        <v>10630</v>
      </c>
      <c r="C10153" s="2" t="s">
        <v>10631</v>
      </c>
      <c r="F10153" s="1" t="s">
        <v>97</v>
      </c>
    </row>
    <row r="10154" spans="1:6" x14ac:dyDescent="0.2">
      <c r="A10154" s="1" t="s">
        <v>33485</v>
      </c>
      <c r="B10154" s="37" t="s">
        <v>10632</v>
      </c>
      <c r="C10154" s="2" t="s">
        <v>14127</v>
      </c>
      <c r="D10154" s="1" t="s">
        <v>697</v>
      </c>
      <c r="E10154" s="1" t="s">
        <v>103</v>
      </c>
      <c r="F10154" s="1" t="s">
        <v>97</v>
      </c>
    </row>
    <row r="10155" spans="1:6" x14ac:dyDescent="0.2">
      <c r="A10155" s="1" t="s">
        <v>33486</v>
      </c>
      <c r="B10155" s="37" t="s">
        <v>10633</v>
      </c>
      <c r="C10155" s="2" t="s">
        <v>10634</v>
      </c>
      <c r="D10155" s="1" t="s">
        <v>697</v>
      </c>
      <c r="E10155" s="1" t="s">
        <v>103</v>
      </c>
      <c r="F10155" s="1" t="s">
        <v>97</v>
      </c>
    </row>
    <row r="10156" spans="1:6" x14ac:dyDescent="0.2">
      <c r="A10156" s="1" t="s">
        <v>33487</v>
      </c>
      <c r="B10156" s="37" t="s">
        <v>10635</v>
      </c>
      <c r="C10156" s="2" t="s">
        <v>10636</v>
      </c>
      <c r="D10156" s="1" t="s">
        <v>697</v>
      </c>
      <c r="E10156" s="1" t="s">
        <v>103</v>
      </c>
      <c r="F10156" s="1" t="s">
        <v>97</v>
      </c>
    </row>
    <row r="10157" spans="1:6" x14ac:dyDescent="0.2">
      <c r="A10157" s="1" t="s">
        <v>33488</v>
      </c>
      <c r="C10157" s="2" t="s">
        <v>14128</v>
      </c>
      <c r="F10157" s="1" t="s">
        <v>97</v>
      </c>
    </row>
    <row r="10158" spans="1:6" x14ac:dyDescent="0.2">
      <c r="A10158" s="1" t="s">
        <v>33489</v>
      </c>
      <c r="B10158" s="37" t="s">
        <v>10637</v>
      </c>
      <c r="C10158" s="2" t="s">
        <v>10638</v>
      </c>
      <c r="D10158" s="1" t="s">
        <v>697</v>
      </c>
      <c r="E10158" s="1" t="s">
        <v>103</v>
      </c>
      <c r="F10158" s="1" t="s">
        <v>97</v>
      </c>
    </row>
    <row r="10159" spans="1:6" x14ac:dyDescent="0.2">
      <c r="A10159" s="1" t="s">
        <v>33490</v>
      </c>
      <c r="B10159" s="37" t="s">
        <v>10639</v>
      </c>
      <c r="C10159" s="2" t="s">
        <v>105</v>
      </c>
      <c r="D10159" s="1" t="s">
        <v>697</v>
      </c>
      <c r="E10159" s="1" t="s">
        <v>103</v>
      </c>
      <c r="F10159" s="1" t="s">
        <v>97</v>
      </c>
    </row>
    <row r="10160" spans="1:6" x14ac:dyDescent="0.2">
      <c r="A10160" s="1" t="s">
        <v>33491</v>
      </c>
      <c r="B10160" s="37" t="s">
        <v>10640</v>
      </c>
      <c r="C10160" s="2" t="s">
        <v>105</v>
      </c>
      <c r="D10160" s="1" t="s">
        <v>697</v>
      </c>
      <c r="E10160" s="1" t="s">
        <v>103</v>
      </c>
      <c r="F10160" s="1" t="s">
        <v>97</v>
      </c>
    </row>
    <row r="10161" spans="1:6" x14ac:dyDescent="0.2">
      <c r="A10161" s="1" t="s">
        <v>33492</v>
      </c>
      <c r="B10161" s="37" t="s">
        <v>10641</v>
      </c>
      <c r="C10161" s="2" t="s">
        <v>10597</v>
      </c>
      <c r="D10161" s="1" t="s">
        <v>697</v>
      </c>
      <c r="E10161" s="1" t="s">
        <v>103</v>
      </c>
      <c r="F10161" s="1" t="s">
        <v>97</v>
      </c>
    </row>
    <row r="10162" spans="1:6" x14ac:dyDescent="0.2">
      <c r="A10162" s="1" t="s">
        <v>33493</v>
      </c>
      <c r="B10162" s="37" t="s">
        <v>33494</v>
      </c>
      <c r="C10162" s="2" t="s">
        <v>10642</v>
      </c>
      <c r="F10162" s="1" t="s">
        <v>97</v>
      </c>
    </row>
    <row r="10163" spans="1:6" ht="25.5" x14ac:dyDescent="0.2">
      <c r="A10163" s="1" t="s">
        <v>33495</v>
      </c>
      <c r="B10163" s="37" t="s">
        <v>10643</v>
      </c>
      <c r="C10163" s="2" t="s">
        <v>12428</v>
      </c>
      <c r="D10163" s="1" t="s">
        <v>697</v>
      </c>
      <c r="E10163" s="1" t="s">
        <v>103</v>
      </c>
      <c r="F10163" s="1" t="s">
        <v>97</v>
      </c>
    </row>
    <row r="10164" spans="1:6" x14ac:dyDescent="0.2">
      <c r="A10164" s="1" t="s">
        <v>33496</v>
      </c>
      <c r="B10164" s="37" t="s">
        <v>12429</v>
      </c>
      <c r="C10164" s="2" t="s">
        <v>12215</v>
      </c>
      <c r="D10164" s="1" t="s">
        <v>697</v>
      </c>
      <c r="E10164" s="1" t="s">
        <v>103</v>
      </c>
      <c r="F10164" s="1" t="s">
        <v>97</v>
      </c>
    </row>
    <row r="10165" spans="1:6" x14ac:dyDescent="0.2">
      <c r="A10165" s="1" t="s">
        <v>33497</v>
      </c>
      <c r="C10165" s="2" t="s">
        <v>2265</v>
      </c>
      <c r="F10165" s="1" t="s">
        <v>97</v>
      </c>
    </row>
    <row r="10166" spans="1:6" x14ac:dyDescent="0.2">
      <c r="A10166" s="1" t="s">
        <v>33498</v>
      </c>
      <c r="B10166" s="37" t="s">
        <v>12430</v>
      </c>
      <c r="C10166" s="2" t="s">
        <v>12431</v>
      </c>
      <c r="F10166" s="1" t="s">
        <v>97</v>
      </c>
    </row>
    <row r="10167" spans="1:6" x14ac:dyDescent="0.2">
      <c r="A10167" s="1" t="s">
        <v>33499</v>
      </c>
      <c r="B10167" s="37" t="s">
        <v>12432</v>
      </c>
      <c r="C10167" s="2" t="s">
        <v>12433</v>
      </c>
      <c r="D10167" s="1" t="s">
        <v>697</v>
      </c>
      <c r="E10167" s="1" t="s">
        <v>103</v>
      </c>
      <c r="F10167" s="1" t="s">
        <v>97</v>
      </c>
    </row>
    <row r="10168" spans="1:6" x14ac:dyDescent="0.2">
      <c r="A10168" s="1" t="s">
        <v>33500</v>
      </c>
      <c r="B10168" s="37" t="s">
        <v>12434</v>
      </c>
      <c r="C10168" s="2" t="s">
        <v>12435</v>
      </c>
      <c r="D10168" s="1" t="s">
        <v>697</v>
      </c>
      <c r="E10168" s="1" t="s">
        <v>103</v>
      </c>
      <c r="F10168" s="1" t="s">
        <v>97</v>
      </c>
    </row>
    <row r="10169" spans="1:6" x14ac:dyDescent="0.2">
      <c r="A10169" s="1" t="s">
        <v>33501</v>
      </c>
      <c r="C10169" s="2" t="s">
        <v>2265</v>
      </c>
      <c r="F10169" s="1" t="s">
        <v>97</v>
      </c>
    </row>
    <row r="10170" spans="1:6" x14ac:dyDescent="0.2">
      <c r="A10170" s="1" t="s">
        <v>33502</v>
      </c>
      <c r="B10170" s="37" t="s">
        <v>12436</v>
      </c>
      <c r="C10170" s="2" t="s">
        <v>12437</v>
      </c>
      <c r="D10170" s="1" t="s">
        <v>697</v>
      </c>
      <c r="E10170" s="1" t="s">
        <v>103</v>
      </c>
      <c r="F10170" s="1" t="s">
        <v>97</v>
      </c>
    </row>
    <row r="10171" spans="1:6" ht="25.5" x14ac:dyDescent="0.2">
      <c r="A10171" s="1" t="s">
        <v>33503</v>
      </c>
      <c r="B10171" s="37" t="s">
        <v>12438</v>
      </c>
      <c r="C10171" s="2" t="s">
        <v>12439</v>
      </c>
      <c r="D10171" s="1" t="s">
        <v>697</v>
      </c>
      <c r="E10171" s="1" t="s">
        <v>103</v>
      </c>
      <c r="F10171" s="1" t="s">
        <v>97</v>
      </c>
    </row>
    <row r="10172" spans="1:6" ht="25.5" x14ac:dyDescent="0.2">
      <c r="A10172" s="1" t="s">
        <v>33504</v>
      </c>
      <c r="B10172" s="37" t="s">
        <v>12440</v>
      </c>
      <c r="C10172" s="2" t="s">
        <v>12441</v>
      </c>
      <c r="D10172" s="1" t="s">
        <v>697</v>
      </c>
      <c r="E10172" s="1" t="s">
        <v>103</v>
      </c>
      <c r="F10172" s="1" t="s">
        <v>97</v>
      </c>
    </row>
    <row r="10173" spans="1:6" x14ac:dyDescent="0.2">
      <c r="A10173" s="1" t="s">
        <v>33505</v>
      </c>
      <c r="B10173" s="37" t="s">
        <v>12442</v>
      </c>
      <c r="C10173" s="2" t="s">
        <v>12443</v>
      </c>
      <c r="D10173" s="1" t="s">
        <v>697</v>
      </c>
      <c r="E10173" s="1" t="s">
        <v>103</v>
      </c>
      <c r="F10173" s="1" t="s">
        <v>97</v>
      </c>
    </row>
    <row r="10174" spans="1:6" x14ac:dyDescent="0.2">
      <c r="A10174" s="1" t="s">
        <v>33506</v>
      </c>
      <c r="B10174" s="37" t="s">
        <v>12444</v>
      </c>
      <c r="C10174" s="2" t="s">
        <v>2265</v>
      </c>
      <c r="F10174" s="1" t="s">
        <v>97</v>
      </c>
    </row>
    <row r="10175" spans="1:6" x14ac:dyDescent="0.2">
      <c r="A10175" s="1" t="s">
        <v>33507</v>
      </c>
      <c r="B10175" s="37" t="s">
        <v>12445</v>
      </c>
      <c r="C10175" s="2" t="s">
        <v>12446</v>
      </c>
      <c r="D10175" s="1" t="s">
        <v>697</v>
      </c>
      <c r="E10175" s="1" t="s">
        <v>103</v>
      </c>
      <c r="F10175" s="1" t="s">
        <v>97</v>
      </c>
    </row>
    <row r="10176" spans="1:6" x14ac:dyDescent="0.2">
      <c r="A10176" s="1" t="s">
        <v>33508</v>
      </c>
      <c r="B10176" s="37" t="s">
        <v>12447</v>
      </c>
      <c r="C10176" s="2" t="s">
        <v>12448</v>
      </c>
      <c r="D10176" s="1" t="s">
        <v>697</v>
      </c>
      <c r="E10176" s="1" t="s">
        <v>103</v>
      </c>
      <c r="F10176" s="1" t="s">
        <v>97</v>
      </c>
    </row>
    <row r="10177" spans="1:6" ht="38.25" x14ac:dyDescent="0.2">
      <c r="A10177" s="1" t="s">
        <v>33509</v>
      </c>
      <c r="B10177" s="37" t="s">
        <v>33510</v>
      </c>
      <c r="C10177" s="2" t="s">
        <v>12449</v>
      </c>
      <c r="F10177" s="1" t="s">
        <v>97</v>
      </c>
    </row>
    <row r="10178" spans="1:6" x14ac:dyDescent="0.2">
      <c r="A10178" s="1" t="s">
        <v>33511</v>
      </c>
      <c r="B10178" s="37" t="s">
        <v>12450</v>
      </c>
      <c r="C10178" s="2" t="s">
        <v>12451</v>
      </c>
      <c r="D10178" s="1" t="s">
        <v>697</v>
      </c>
      <c r="E10178" s="1" t="s">
        <v>103</v>
      </c>
      <c r="F10178" s="1" t="s">
        <v>97</v>
      </c>
    </row>
    <row r="10179" spans="1:6" ht="25.5" x14ac:dyDescent="0.2">
      <c r="A10179" s="1" t="s">
        <v>33512</v>
      </c>
      <c r="B10179" s="37" t="s">
        <v>12452</v>
      </c>
      <c r="C10179" s="2" t="s">
        <v>12453</v>
      </c>
      <c r="D10179" s="1" t="s">
        <v>697</v>
      </c>
      <c r="E10179" s="1" t="s">
        <v>103</v>
      </c>
      <c r="F10179" s="1" t="s">
        <v>97</v>
      </c>
    </row>
    <row r="10180" spans="1:6" x14ac:dyDescent="0.2">
      <c r="A10180" s="1" t="s">
        <v>33513</v>
      </c>
      <c r="B10180" s="37" t="s">
        <v>12454</v>
      </c>
      <c r="C10180" s="2" t="s">
        <v>12215</v>
      </c>
      <c r="D10180" s="1" t="s">
        <v>697</v>
      </c>
      <c r="E10180" s="1" t="s">
        <v>103</v>
      </c>
      <c r="F10180" s="1" t="s">
        <v>97</v>
      </c>
    </row>
    <row r="10181" spans="1:6" x14ac:dyDescent="0.2">
      <c r="A10181" s="1" t="s">
        <v>33514</v>
      </c>
      <c r="C10181" s="2" t="s">
        <v>134</v>
      </c>
      <c r="F10181" s="1" t="s">
        <v>97</v>
      </c>
    </row>
    <row r="10182" spans="1:6" x14ac:dyDescent="0.2">
      <c r="A10182" s="1" t="s">
        <v>33515</v>
      </c>
      <c r="B10182" s="37" t="s">
        <v>12455</v>
      </c>
      <c r="C10182" s="2" t="s">
        <v>12456</v>
      </c>
      <c r="F10182" s="1" t="s">
        <v>97</v>
      </c>
    </row>
    <row r="10183" spans="1:6" x14ac:dyDescent="0.2">
      <c r="A10183" s="1" t="s">
        <v>33516</v>
      </c>
      <c r="B10183" s="37" t="s">
        <v>12457</v>
      </c>
      <c r="C10183" s="2" t="s">
        <v>14039</v>
      </c>
      <c r="D10183" s="1" t="s">
        <v>697</v>
      </c>
      <c r="E10183" s="1" t="s">
        <v>103</v>
      </c>
      <c r="F10183" s="1" t="s">
        <v>97</v>
      </c>
    </row>
    <row r="10184" spans="1:6" x14ac:dyDescent="0.2">
      <c r="A10184" s="1" t="s">
        <v>33517</v>
      </c>
      <c r="B10184" s="37" t="s">
        <v>14216</v>
      </c>
      <c r="C10184" s="2" t="s">
        <v>12232</v>
      </c>
      <c r="D10184" s="1" t="s">
        <v>697</v>
      </c>
      <c r="E10184" s="1" t="s">
        <v>103</v>
      </c>
      <c r="F10184" s="1" t="s">
        <v>97</v>
      </c>
    </row>
    <row r="10185" spans="1:6" x14ac:dyDescent="0.2">
      <c r="A10185" s="1" t="s">
        <v>33518</v>
      </c>
      <c r="B10185" s="37" t="s">
        <v>14217</v>
      </c>
      <c r="C10185" s="2" t="s">
        <v>134</v>
      </c>
      <c r="F10185" s="1" t="s">
        <v>97</v>
      </c>
    </row>
    <row r="10186" spans="1:6" x14ac:dyDescent="0.2">
      <c r="A10186" s="1" t="s">
        <v>33519</v>
      </c>
      <c r="C10186" s="2" t="s">
        <v>14039</v>
      </c>
      <c r="F10186" s="1" t="s">
        <v>97</v>
      </c>
    </row>
    <row r="10187" spans="1:6" x14ac:dyDescent="0.2">
      <c r="A10187" s="1" t="s">
        <v>33520</v>
      </c>
      <c r="B10187" s="37" t="s">
        <v>14218</v>
      </c>
      <c r="C10187" s="2" t="s">
        <v>12433</v>
      </c>
      <c r="D10187" s="1" t="s">
        <v>697</v>
      </c>
      <c r="E10187" s="1" t="s">
        <v>103</v>
      </c>
      <c r="F10187" s="1" t="s">
        <v>97</v>
      </c>
    </row>
    <row r="10188" spans="1:6" x14ac:dyDescent="0.2">
      <c r="A10188" s="1" t="s">
        <v>33521</v>
      </c>
      <c r="C10188" s="2" t="s">
        <v>14219</v>
      </c>
      <c r="F10188" s="1" t="s">
        <v>97</v>
      </c>
    </row>
    <row r="10189" spans="1:6" x14ac:dyDescent="0.2">
      <c r="A10189" s="1" t="s">
        <v>33522</v>
      </c>
      <c r="B10189" s="37" t="s">
        <v>14220</v>
      </c>
      <c r="C10189" s="2" t="s">
        <v>14221</v>
      </c>
      <c r="D10189" s="1" t="s">
        <v>697</v>
      </c>
      <c r="E10189" s="1" t="s">
        <v>103</v>
      </c>
      <c r="F10189" s="1" t="s">
        <v>97</v>
      </c>
    </row>
    <row r="10190" spans="1:6" x14ac:dyDescent="0.2">
      <c r="A10190" s="1" t="s">
        <v>33523</v>
      </c>
      <c r="B10190" s="37" t="s">
        <v>14222</v>
      </c>
      <c r="C10190" s="2" t="s">
        <v>14223</v>
      </c>
      <c r="D10190" s="1" t="s">
        <v>697</v>
      </c>
      <c r="E10190" s="1" t="s">
        <v>103</v>
      </c>
      <c r="F10190" s="1" t="s">
        <v>97</v>
      </c>
    </row>
    <row r="10191" spans="1:6" x14ac:dyDescent="0.2">
      <c r="A10191" s="1" t="s">
        <v>33524</v>
      </c>
      <c r="B10191" s="37" t="s">
        <v>14224</v>
      </c>
      <c r="C10191" s="2" t="s">
        <v>134</v>
      </c>
      <c r="D10191" s="1" t="s">
        <v>697</v>
      </c>
      <c r="E10191" s="1" t="s">
        <v>103</v>
      </c>
      <c r="F10191" s="1" t="s">
        <v>97</v>
      </c>
    </row>
    <row r="10192" spans="1:6" x14ac:dyDescent="0.2">
      <c r="A10192" s="1" t="s">
        <v>33525</v>
      </c>
      <c r="C10192" s="2" t="s">
        <v>12232</v>
      </c>
      <c r="F10192" s="1" t="s">
        <v>97</v>
      </c>
    </row>
    <row r="10193" spans="1:6" x14ac:dyDescent="0.2">
      <c r="A10193" s="1" t="s">
        <v>33526</v>
      </c>
      <c r="C10193" s="2" t="s">
        <v>14219</v>
      </c>
      <c r="F10193" s="1" t="s">
        <v>97</v>
      </c>
    </row>
    <row r="10194" spans="1:6" x14ac:dyDescent="0.2">
      <c r="A10194" s="1" t="s">
        <v>33527</v>
      </c>
      <c r="B10194" s="37" t="s">
        <v>14225</v>
      </c>
      <c r="C10194" s="2" t="s">
        <v>14221</v>
      </c>
      <c r="D10194" s="1" t="s">
        <v>697</v>
      </c>
      <c r="E10194" s="1" t="s">
        <v>103</v>
      </c>
      <c r="F10194" s="1" t="s">
        <v>97</v>
      </c>
    </row>
    <row r="10195" spans="1:6" x14ac:dyDescent="0.2">
      <c r="A10195" s="1" t="s">
        <v>33528</v>
      </c>
      <c r="B10195" s="37" t="s">
        <v>14226</v>
      </c>
      <c r="C10195" s="2" t="s">
        <v>14223</v>
      </c>
      <c r="D10195" s="1" t="s">
        <v>697</v>
      </c>
      <c r="E10195" s="1" t="s">
        <v>103</v>
      </c>
      <c r="F10195" s="1" t="s">
        <v>97</v>
      </c>
    </row>
    <row r="10196" spans="1:6" x14ac:dyDescent="0.2">
      <c r="A10196" s="1" t="s">
        <v>33529</v>
      </c>
      <c r="B10196" s="37" t="s">
        <v>14227</v>
      </c>
      <c r="C10196" s="2" t="s">
        <v>134</v>
      </c>
      <c r="D10196" s="1" t="s">
        <v>697</v>
      </c>
      <c r="E10196" s="1" t="s">
        <v>103</v>
      </c>
      <c r="F10196" s="1" t="s">
        <v>97</v>
      </c>
    </row>
    <row r="10197" spans="1:6" x14ac:dyDescent="0.2">
      <c r="A10197" s="1" t="s">
        <v>33530</v>
      </c>
      <c r="B10197" s="37" t="s">
        <v>33531</v>
      </c>
      <c r="C10197" s="2" t="s">
        <v>14228</v>
      </c>
      <c r="F10197" s="1" t="s">
        <v>97</v>
      </c>
    </row>
    <row r="10198" spans="1:6" ht="25.5" x14ac:dyDescent="0.2">
      <c r="A10198" s="1" t="s">
        <v>33532</v>
      </c>
      <c r="B10198" s="37" t="s">
        <v>14229</v>
      </c>
      <c r="C10198" s="2" t="s">
        <v>14230</v>
      </c>
      <c r="D10198" s="1" t="s">
        <v>697</v>
      </c>
      <c r="E10198" s="1" t="s">
        <v>103</v>
      </c>
      <c r="F10198" s="1" t="s">
        <v>97</v>
      </c>
    </row>
    <row r="10199" spans="1:6" x14ac:dyDescent="0.2">
      <c r="A10199" s="1" t="s">
        <v>33533</v>
      </c>
      <c r="B10199" s="37" t="s">
        <v>14231</v>
      </c>
      <c r="C10199" s="2" t="s">
        <v>14232</v>
      </c>
      <c r="F10199" s="1" t="s">
        <v>97</v>
      </c>
    </row>
    <row r="10200" spans="1:6" x14ac:dyDescent="0.2">
      <c r="A10200" s="1" t="s">
        <v>33534</v>
      </c>
      <c r="C10200" s="2" t="s">
        <v>10610</v>
      </c>
      <c r="F10200" s="1" t="s">
        <v>97</v>
      </c>
    </row>
    <row r="10201" spans="1:6" x14ac:dyDescent="0.2">
      <c r="A10201" s="1" t="s">
        <v>33535</v>
      </c>
      <c r="B10201" s="37" t="s">
        <v>14233</v>
      </c>
      <c r="C10201" s="2" t="s">
        <v>14234</v>
      </c>
      <c r="D10201" s="1" t="s">
        <v>697</v>
      </c>
      <c r="E10201" s="1" t="s">
        <v>103</v>
      </c>
      <c r="F10201" s="1" t="s">
        <v>97</v>
      </c>
    </row>
    <row r="10202" spans="1:6" x14ac:dyDescent="0.2">
      <c r="A10202" s="1" t="s">
        <v>33536</v>
      </c>
      <c r="B10202" s="37" t="s">
        <v>14235</v>
      </c>
      <c r="C10202" s="2" t="s">
        <v>134</v>
      </c>
      <c r="D10202" s="1" t="s">
        <v>697</v>
      </c>
      <c r="E10202" s="1" t="s">
        <v>103</v>
      </c>
      <c r="F10202" s="1" t="s">
        <v>97</v>
      </c>
    </row>
    <row r="10203" spans="1:6" x14ac:dyDescent="0.2">
      <c r="A10203" s="1" t="s">
        <v>33537</v>
      </c>
      <c r="B10203" s="37" t="s">
        <v>14236</v>
      </c>
      <c r="C10203" s="2" t="s">
        <v>14237</v>
      </c>
      <c r="D10203" s="1" t="s">
        <v>697</v>
      </c>
      <c r="E10203" s="1" t="s">
        <v>103</v>
      </c>
      <c r="F10203" s="1" t="s">
        <v>97</v>
      </c>
    </row>
    <row r="10204" spans="1:6" x14ac:dyDescent="0.2">
      <c r="A10204" s="1" t="s">
        <v>33538</v>
      </c>
      <c r="B10204" s="37" t="s">
        <v>14238</v>
      </c>
      <c r="C10204" s="2" t="s">
        <v>134</v>
      </c>
      <c r="D10204" s="1" t="s">
        <v>697</v>
      </c>
      <c r="E10204" s="1" t="s">
        <v>103</v>
      </c>
      <c r="F10204" s="1" t="s">
        <v>97</v>
      </c>
    </row>
    <row r="10205" spans="1:6" x14ac:dyDescent="0.2">
      <c r="A10205" s="1" t="s">
        <v>33539</v>
      </c>
      <c r="B10205" s="37" t="s">
        <v>33540</v>
      </c>
      <c r="C10205" s="2" t="s">
        <v>14239</v>
      </c>
      <c r="F10205" s="1" t="s">
        <v>97</v>
      </c>
    </row>
    <row r="10206" spans="1:6" ht="25.5" x14ac:dyDescent="0.2">
      <c r="A10206" s="1" t="s">
        <v>33541</v>
      </c>
      <c r="B10206" s="37" t="s">
        <v>14240</v>
      </c>
      <c r="C10206" s="2" t="s">
        <v>14241</v>
      </c>
      <c r="D10206" s="1" t="s">
        <v>697</v>
      </c>
      <c r="E10206" s="1" t="s">
        <v>103</v>
      </c>
      <c r="F10206" s="1" t="s">
        <v>97</v>
      </c>
    </row>
    <row r="10207" spans="1:6" ht="25.5" x14ac:dyDescent="0.2">
      <c r="A10207" s="1" t="s">
        <v>33542</v>
      </c>
      <c r="C10207" s="2" t="s">
        <v>12462</v>
      </c>
      <c r="F10207" s="1" t="s">
        <v>97</v>
      </c>
    </row>
    <row r="10208" spans="1:6" x14ac:dyDescent="0.2">
      <c r="A10208" s="1" t="s">
        <v>33543</v>
      </c>
      <c r="B10208" s="37" t="s">
        <v>12463</v>
      </c>
      <c r="C10208" s="2" t="s">
        <v>12464</v>
      </c>
      <c r="D10208" s="1" t="s">
        <v>697</v>
      </c>
      <c r="E10208" s="1" t="s">
        <v>103</v>
      </c>
      <c r="F10208" s="1" t="s">
        <v>97</v>
      </c>
    </row>
    <row r="10209" spans="1:6" x14ac:dyDescent="0.2">
      <c r="A10209" s="1" t="s">
        <v>33544</v>
      </c>
      <c r="B10209" s="37" t="s">
        <v>12465</v>
      </c>
      <c r="C10209" s="2" t="s">
        <v>12466</v>
      </c>
      <c r="D10209" s="1" t="s">
        <v>697</v>
      </c>
      <c r="E10209" s="1" t="s">
        <v>103</v>
      </c>
      <c r="F10209" s="1" t="s">
        <v>97</v>
      </c>
    </row>
    <row r="10210" spans="1:6" ht="25.5" x14ac:dyDescent="0.2">
      <c r="A10210" s="1" t="s">
        <v>33545</v>
      </c>
      <c r="C10210" s="2" t="s">
        <v>12467</v>
      </c>
      <c r="F10210" s="1" t="s">
        <v>97</v>
      </c>
    </row>
    <row r="10211" spans="1:6" x14ac:dyDescent="0.2">
      <c r="A10211" s="1" t="s">
        <v>33546</v>
      </c>
      <c r="B10211" s="37" t="s">
        <v>12468</v>
      </c>
      <c r="C10211" s="2" t="s">
        <v>12469</v>
      </c>
      <c r="F10211" s="1" t="s">
        <v>97</v>
      </c>
    </row>
    <row r="10212" spans="1:6" x14ac:dyDescent="0.2">
      <c r="A10212" s="1" t="s">
        <v>33547</v>
      </c>
      <c r="B10212" s="37" t="s">
        <v>12470</v>
      </c>
      <c r="C10212" s="2" t="s">
        <v>12471</v>
      </c>
      <c r="D10212" s="1" t="s">
        <v>697</v>
      </c>
      <c r="E10212" s="1" t="s">
        <v>103</v>
      </c>
      <c r="F10212" s="1" t="s">
        <v>97</v>
      </c>
    </row>
    <row r="10213" spans="1:6" x14ac:dyDescent="0.2">
      <c r="A10213" s="1" t="s">
        <v>33548</v>
      </c>
      <c r="B10213" s="37" t="s">
        <v>12472</v>
      </c>
      <c r="C10213" s="2" t="s">
        <v>12473</v>
      </c>
      <c r="D10213" s="1" t="s">
        <v>697</v>
      </c>
      <c r="E10213" s="1" t="s">
        <v>103</v>
      </c>
      <c r="F10213" s="1" t="s">
        <v>97</v>
      </c>
    </row>
    <row r="10214" spans="1:6" x14ac:dyDescent="0.2">
      <c r="A10214" s="1" t="s">
        <v>33549</v>
      </c>
      <c r="B10214" s="37" t="s">
        <v>12474</v>
      </c>
      <c r="C10214" s="2" t="s">
        <v>12475</v>
      </c>
      <c r="F10214" s="1" t="s">
        <v>97</v>
      </c>
    </row>
    <row r="10215" spans="1:6" x14ac:dyDescent="0.2">
      <c r="A10215" s="1" t="s">
        <v>33550</v>
      </c>
      <c r="C10215" s="2" t="s">
        <v>12471</v>
      </c>
      <c r="F10215" s="1" t="s">
        <v>97</v>
      </c>
    </row>
    <row r="10216" spans="1:6" x14ac:dyDescent="0.2">
      <c r="A10216" s="1" t="s">
        <v>33551</v>
      </c>
      <c r="B10216" s="37" t="s">
        <v>12476</v>
      </c>
      <c r="C10216" s="2" t="s">
        <v>12477</v>
      </c>
      <c r="D10216" s="1" t="s">
        <v>697</v>
      </c>
      <c r="E10216" s="1" t="s">
        <v>103</v>
      </c>
      <c r="F10216" s="1" t="s">
        <v>97</v>
      </c>
    </row>
    <row r="10217" spans="1:6" x14ac:dyDescent="0.2">
      <c r="A10217" s="1" t="s">
        <v>33552</v>
      </c>
      <c r="B10217" s="37" t="s">
        <v>12478</v>
      </c>
      <c r="C10217" s="2" t="s">
        <v>105</v>
      </c>
      <c r="D10217" s="1" t="s">
        <v>697</v>
      </c>
      <c r="E10217" s="1" t="s">
        <v>103</v>
      </c>
      <c r="F10217" s="1" t="s">
        <v>97</v>
      </c>
    </row>
    <row r="10218" spans="1:6" x14ac:dyDescent="0.2">
      <c r="A10218" s="1" t="s">
        <v>33553</v>
      </c>
      <c r="C10218" s="2" t="s">
        <v>12473</v>
      </c>
      <c r="F10218" s="1" t="s">
        <v>97</v>
      </c>
    </row>
    <row r="10219" spans="1:6" x14ac:dyDescent="0.2">
      <c r="A10219" s="1" t="s">
        <v>33554</v>
      </c>
      <c r="B10219" s="37" t="s">
        <v>12479</v>
      </c>
      <c r="C10219" s="2" t="s">
        <v>12477</v>
      </c>
      <c r="D10219" s="1" t="s">
        <v>697</v>
      </c>
      <c r="E10219" s="1" t="s">
        <v>103</v>
      </c>
      <c r="F10219" s="1" t="s">
        <v>97</v>
      </c>
    </row>
    <row r="10220" spans="1:6" x14ac:dyDescent="0.2">
      <c r="A10220" s="1" t="s">
        <v>33555</v>
      </c>
      <c r="B10220" s="37" t="s">
        <v>12480</v>
      </c>
      <c r="C10220" s="2" t="s">
        <v>105</v>
      </c>
      <c r="D10220" s="1" t="s">
        <v>697</v>
      </c>
      <c r="E10220" s="1" t="s">
        <v>103</v>
      </c>
      <c r="F10220" s="1" t="s">
        <v>97</v>
      </c>
    </row>
    <row r="10221" spans="1:6" x14ac:dyDescent="0.2">
      <c r="A10221" s="1" t="s">
        <v>33556</v>
      </c>
      <c r="B10221" s="37" t="s">
        <v>12481</v>
      </c>
      <c r="C10221" s="2" t="s">
        <v>12482</v>
      </c>
      <c r="F10221" s="1" t="s">
        <v>97</v>
      </c>
    </row>
    <row r="10222" spans="1:6" x14ac:dyDescent="0.2">
      <c r="A10222" s="1" t="s">
        <v>33557</v>
      </c>
      <c r="B10222" s="37" t="s">
        <v>12483</v>
      </c>
      <c r="C10222" s="2" t="s">
        <v>12484</v>
      </c>
      <c r="D10222" s="1" t="s">
        <v>697</v>
      </c>
      <c r="E10222" s="1" t="s">
        <v>103</v>
      </c>
      <c r="F10222" s="1" t="s">
        <v>97</v>
      </c>
    </row>
    <row r="10223" spans="1:6" x14ac:dyDescent="0.2">
      <c r="A10223" s="1" t="s">
        <v>33558</v>
      </c>
      <c r="B10223" s="37" t="s">
        <v>12485</v>
      </c>
      <c r="C10223" s="2" t="s">
        <v>12486</v>
      </c>
      <c r="D10223" s="1" t="s">
        <v>697</v>
      </c>
      <c r="E10223" s="1" t="s">
        <v>103</v>
      </c>
      <c r="F10223" s="1" t="s">
        <v>97</v>
      </c>
    </row>
    <row r="10224" spans="1:6" ht="25.5" x14ac:dyDescent="0.2">
      <c r="A10224" s="1" t="s">
        <v>33559</v>
      </c>
      <c r="B10224" s="37" t="s">
        <v>12487</v>
      </c>
      <c r="C10224" s="2" t="s">
        <v>12488</v>
      </c>
      <c r="F10224" s="1" t="s">
        <v>97</v>
      </c>
    </row>
    <row r="10225" spans="1:6" x14ac:dyDescent="0.2">
      <c r="A10225" s="1" t="s">
        <v>33560</v>
      </c>
      <c r="B10225" s="37" t="s">
        <v>12489</v>
      </c>
      <c r="C10225" s="2" t="s">
        <v>12464</v>
      </c>
      <c r="D10225" s="1" t="s">
        <v>697</v>
      </c>
      <c r="E10225" s="1" t="s">
        <v>103</v>
      </c>
      <c r="F10225" s="1" t="s">
        <v>97</v>
      </c>
    </row>
    <row r="10226" spans="1:6" x14ac:dyDescent="0.2">
      <c r="A10226" s="1" t="s">
        <v>33561</v>
      </c>
      <c r="B10226" s="37" t="s">
        <v>12490</v>
      </c>
      <c r="C10226" s="2" t="s">
        <v>12466</v>
      </c>
      <c r="D10226" s="1" t="s">
        <v>697</v>
      </c>
      <c r="E10226" s="1" t="s">
        <v>103</v>
      </c>
      <c r="F10226" s="1" t="s">
        <v>97</v>
      </c>
    </row>
    <row r="10227" spans="1:6" ht="25.5" x14ac:dyDescent="0.2">
      <c r="A10227" s="1" t="s">
        <v>33562</v>
      </c>
      <c r="B10227" s="37" t="s">
        <v>12491</v>
      </c>
      <c r="C10227" s="2" t="s">
        <v>12492</v>
      </c>
      <c r="F10227" s="1" t="s">
        <v>97</v>
      </c>
    </row>
    <row r="10228" spans="1:6" ht="25.5" x14ac:dyDescent="0.2">
      <c r="A10228" s="1" t="s">
        <v>33563</v>
      </c>
      <c r="B10228" s="37" t="s">
        <v>12493</v>
      </c>
      <c r="C10228" s="2" t="s">
        <v>12494</v>
      </c>
      <c r="D10228" s="1" t="s">
        <v>697</v>
      </c>
      <c r="E10228" s="1" t="s">
        <v>103</v>
      </c>
      <c r="F10228" s="1" t="s">
        <v>97</v>
      </c>
    </row>
    <row r="10229" spans="1:6" x14ac:dyDescent="0.2">
      <c r="A10229" s="1" t="s">
        <v>33564</v>
      </c>
      <c r="C10229" s="2" t="s">
        <v>105</v>
      </c>
      <c r="F10229" s="1" t="s">
        <v>97</v>
      </c>
    </row>
    <row r="10230" spans="1:6" x14ac:dyDescent="0.2">
      <c r="A10230" s="1" t="s">
        <v>33565</v>
      </c>
      <c r="B10230" s="37" t="s">
        <v>12495</v>
      </c>
      <c r="C10230" s="2" t="s">
        <v>12496</v>
      </c>
      <c r="D10230" s="1" t="s">
        <v>697</v>
      </c>
      <c r="E10230" s="1" t="s">
        <v>103</v>
      </c>
      <c r="F10230" s="1" t="s">
        <v>97</v>
      </c>
    </row>
    <row r="10231" spans="1:6" x14ac:dyDescent="0.2">
      <c r="A10231" s="1" t="s">
        <v>33566</v>
      </c>
      <c r="B10231" s="37" t="s">
        <v>12497</v>
      </c>
      <c r="C10231" s="2" t="s">
        <v>105</v>
      </c>
      <c r="D10231" s="1" t="s">
        <v>697</v>
      </c>
      <c r="E10231" s="1" t="s">
        <v>103</v>
      </c>
      <c r="F10231" s="1" t="s">
        <v>97</v>
      </c>
    </row>
    <row r="10232" spans="1:6" ht="25.5" x14ac:dyDescent="0.2">
      <c r="A10232" s="1" t="s">
        <v>33567</v>
      </c>
      <c r="C10232" s="2" t="s">
        <v>12498</v>
      </c>
      <c r="F10232" s="1" t="s">
        <v>97</v>
      </c>
    </row>
    <row r="10233" spans="1:6" x14ac:dyDescent="0.2">
      <c r="A10233" s="1" t="s">
        <v>33568</v>
      </c>
      <c r="B10233" s="37" t="s">
        <v>12499</v>
      </c>
      <c r="C10233" s="2" t="s">
        <v>12500</v>
      </c>
      <c r="F10233" s="1" t="s">
        <v>97</v>
      </c>
    </row>
    <row r="10234" spans="1:6" x14ac:dyDescent="0.2">
      <c r="A10234" s="1" t="s">
        <v>33569</v>
      </c>
      <c r="B10234" s="37" t="s">
        <v>12501</v>
      </c>
      <c r="C10234" s="2" t="s">
        <v>12502</v>
      </c>
      <c r="D10234" s="1" t="s">
        <v>697</v>
      </c>
      <c r="E10234" s="1" t="s">
        <v>103</v>
      </c>
      <c r="F10234" s="1" t="s">
        <v>97</v>
      </c>
    </row>
    <row r="10235" spans="1:6" x14ac:dyDescent="0.2">
      <c r="A10235" s="1" t="s">
        <v>33570</v>
      </c>
      <c r="B10235" s="37" t="s">
        <v>12503</v>
      </c>
      <c r="C10235" s="2" t="s">
        <v>105</v>
      </c>
      <c r="D10235" s="1" t="s">
        <v>697</v>
      </c>
      <c r="E10235" s="1" t="s">
        <v>103</v>
      </c>
      <c r="F10235" s="1" t="s">
        <v>97</v>
      </c>
    </row>
    <row r="10236" spans="1:6" x14ac:dyDescent="0.2">
      <c r="A10236" s="1" t="s">
        <v>33571</v>
      </c>
      <c r="B10236" s="37" t="s">
        <v>12504</v>
      </c>
      <c r="C10236" s="2" t="s">
        <v>105</v>
      </c>
      <c r="D10236" s="1" t="s">
        <v>697</v>
      </c>
      <c r="E10236" s="1" t="s">
        <v>103</v>
      </c>
      <c r="F10236" s="1" t="s">
        <v>97</v>
      </c>
    </row>
    <row r="10237" spans="1:6" x14ac:dyDescent="0.2">
      <c r="A10237" s="1" t="s">
        <v>33572</v>
      </c>
      <c r="C10237" s="2" t="s">
        <v>105</v>
      </c>
      <c r="F10237" s="1" t="s">
        <v>97</v>
      </c>
    </row>
    <row r="10238" spans="1:6" x14ac:dyDescent="0.2">
      <c r="A10238" s="1" t="s">
        <v>29624</v>
      </c>
      <c r="B10238" s="37" t="s">
        <v>12505</v>
      </c>
      <c r="C10238" s="2" t="s">
        <v>12506</v>
      </c>
      <c r="F10238" s="1" t="s">
        <v>97</v>
      </c>
    </row>
    <row r="10239" spans="1:6" x14ac:dyDescent="0.2">
      <c r="A10239" s="1" t="s">
        <v>29625</v>
      </c>
      <c r="B10239" s="37" t="s">
        <v>12507</v>
      </c>
      <c r="C10239" s="2" t="s">
        <v>12508</v>
      </c>
      <c r="D10239" s="1" t="s">
        <v>697</v>
      </c>
      <c r="E10239" s="1" t="s">
        <v>103</v>
      </c>
      <c r="F10239" s="1" t="s">
        <v>97</v>
      </c>
    </row>
    <row r="10240" spans="1:6" x14ac:dyDescent="0.2">
      <c r="A10240" s="1" t="s">
        <v>29626</v>
      </c>
      <c r="B10240" s="37" t="s">
        <v>12509</v>
      </c>
      <c r="C10240" s="2" t="s">
        <v>105</v>
      </c>
      <c r="D10240" s="1" t="s">
        <v>697</v>
      </c>
      <c r="E10240" s="1" t="s">
        <v>103</v>
      </c>
      <c r="F10240" s="1" t="s">
        <v>97</v>
      </c>
    </row>
    <row r="10241" spans="1:6" x14ac:dyDescent="0.2">
      <c r="A10241" s="1" t="s">
        <v>29627</v>
      </c>
      <c r="B10241" s="37" t="s">
        <v>12510</v>
      </c>
      <c r="C10241" s="2" t="s">
        <v>105</v>
      </c>
      <c r="D10241" s="1" t="s">
        <v>697</v>
      </c>
      <c r="E10241" s="1" t="s">
        <v>103</v>
      </c>
      <c r="F10241" s="1" t="s">
        <v>97</v>
      </c>
    </row>
    <row r="10242" spans="1:6" x14ac:dyDescent="0.2">
      <c r="A10242" s="1" t="s">
        <v>29628</v>
      </c>
      <c r="B10242" s="37" t="s">
        <v>29629</v>
      </c>
      <c r="C10242" s="2" t="s">
        <v>12511</v>
      </c>
      <c r="F10242" s="1" t="s">
        <v>97</v>
      </c>
    </row>
    <row r="10243" spans="1:6" x14ac:dyDescent="0.2">
      <c r="A10243" s="1" t="s">
        <v>29630</v>
      </c>
      <c r="B10243" s="37" t="s">
        <v>12512</v>
      </c>
      <c r="C10243" s="2" t="s">
        <v>12513</v>
      </c>
      <c r="F10243" s="1" t="s">
        <v>97</v>
      </c>
    </row>
    <row r="10244" spans="1:6" x14ac:dyDescent="0.2">
      <c r="A10244" s="1" t="s">
        <v>29631</v>
      </c>
      <c r="C10244" s="2" t="s">
        <v>10610</v>
      </c>
      <c r="F10244" s="1" t="s">
        <v>97</v>
      </c>
    </row>
    <row r="10245" spans="1:6" x14ac:dyDescent="0.2">
      <c r="A10245" s="1" t="s">
        <v>29632</v>
      </c>
      <c r="B10245" s="37" t="s">
        <v>12514</v>
      </c>
      <c r="C10245" s="2" t="s">
        <v>12515</v>
      </c>
      <c r="D10245" s="1" t="s">
        <v>697</v>
      </c>
      <c r="E10245" s="1" t="s">
        <v>103</v>
      </c>
      <c r="F10245" s="1" t="s">
        <v>97</v>
      </c>
    </row>
    <row r="10246" spans="1:6" ht="25.5" x14ac:dyDescent="0.2">
      <c r="A10246" s="1" t="s">
        <v>29633</v>
      </c>
      <c r="C10246" s="2" t="s">
        <v>14280</v>
      </c>
      <c r="F10246" s="1" t="s">
        <v>97</v>
      </c>
    </row>
    <row r="10247" spans="1:6" ht="25.5" x14ac:dyDescent="0.2">
      <c r="A10247" s="1" t="s">
        <v>29634</v>
      </c>
      <c r="B10247" s="37" t="s">
        <v>14281</v>
      </c>
      <c r="C10247" s="2" t="s">
        <v>14282</v>
      </c>
      <c r="D10247" s="1" t="s">
        <v>697</v>
      </c>
      <c r="E10247" s="1" t="s">
        <v>103</v>
      </c>
      <c r="F10247" s="1" t="s">
        <v>97</v>
      </c>
    </row>
    <row r="10248" spans="1:6" x14ac:dyDescent="0.2">
      <c r="A10248" s="1" t="s">
        <v>29635</v>
      </c>
      <c r="B10248" s="37" t="s">
        <v>14283</v>
      </c>
      <c r="C10248" s="2" t="s">
        <v>105</v>
      </c>
      <c r="D10248" s="1" t="s">
        <v>697</v>
      </c>
      <c r="E10248" s="1" t="s">
        <v>103</v>
      </c>
      <c r="F10248" s="1" t="s">
        <v>97</v>
      </c>
    </row>
    <row r="10249" spans="1:6" x14ac:dyDescent="0.2">
      <c r="A10249" s="1" t="s">
        <v>29636</v>
      </c>
      <c r="B10249" s="37" t="s">
        <v>14284</v>
      </c>
      <c r="C10249" s="2" t="s">
        <v>14285</v>
      </c>
      <c r="D10249" s="1" t="s">
        <v>697</v>
      </c>
      <c r="E10249" s="1" t="s">
        <v>103</v>
      </c>
      <c r="F10249" s="1" t="s">
        <v>97</v>
      </c>
    </row>
    <row r="10250" spans="1:6" x14ac:dyDescent="0.2">
      <c r="A10250" s="1" t="s">
        <v>29637</v>
      </c>
      <c r="B10250" s="37" t="s">
        <v>14286</v>
      </c>
      <c r="C10250" s="2" t="s">
        <v>14287</v>
      </c>
      <c r="D10250" s="1" t="s">
        <v>697</v>
      </c>
      <c r="E10250" s="1" t="s">
        <v>103</v>
      </c>
      <c r="F10250" s="1" t="s">
        <v>97</v>
      </c>
    </row>
    <row r="10251" spans="1:6" x14ac:dyDescent="0.2">
      <c r="A10251" s="1" t="s">
        <v>29638</v>
      </c>
      <c r="B10251" s="37" t="s">
        <v>14288</v>
      </c>
      <c r="C10251" s="2" t="s">
        <v>14289</v>
      </c>
      <c r="F10251" s="1" t="s">
        <v>97</v>
      </c>
    </row>
    <row r="10252" spans="1:6" x14ac:dyDescent="0.2">
      <c r="A10252" s="1" t="s">
        <v>29639</v>
      </c>
      <c r="C10252" s="2" t="s">
        <v>14290</v>
      </c>
      <c r="F10252" s="1" t="s">
        <v>97</v>
      </c>
    </row>
    <row r="10253" spans="1:6" x14ac:dyDescent="0.2">
      <c r="A10253" s="1" t="s">
        <v>29640</v>
      </c>
      <c r="B10253" s="37" t="s">
        <v>14291</v>
      </c>
      <c r="C10253" s="2" t="s">
        <v>12515</v>
      </c>
      <c r="D10253" s="1" t="s">
        <v>697</v>
      </c>
      <c r="E10253" s="1" t="s">
        <v>103</v>
      </c>
      <c r="F10253" s="1" t="s">
        <v>97</v>
      </c>
    </row>
    <row r="10254" spans="1:6" ht="25.5" x14ac:dyDescent="0.2">
      <c r="A10254" s="1" t="s">
        <v>29641</v>
      </c>
      <c r="B10254" s="37" t="s">
        <v>14292</v>
      </c>
      <c r="C10254" s="2" t="s">
        <v>14280</v>
      </c>
      <c r="D10254" s="1" t="s">
        <v>697</v>
      </c>
      <c r="E10254" s="1" t="s">
        <v>103</v>
      </c>
      <c r="F10254" s="1" t="s">
        <v>97</v>
      </c>
    </row>
    <row r="10255" spans="1:6" x14ac:dyDescent="0.2">
      <c r="A10255" s="1" t="s">
        <v>29642</v>
      </c>
      <c r="B10255" s="37" t="s">
        <v>14293</v>
      </c>
      <c r="C10255" s="2" t="s">
        <v>15974</v>
      </c>
      <c r="D10255" s="1" t="s">
        <v>697</v>
      </c>
      <c r="E10255" s="1" t="s">
        <v>103</v>
      </c>
      <c r="F10255" s="1" t="s">
        <v>97</v>
      </c>
    </row>
    <row r="10256" spans="1:6" x14ac:dyDescent="0.2">
      <c r="A10256" s="1" t="s">
        <v>29643</v>
      </c>
      <c r="B10256" s="37" t="s">
        <v>15975</v>
      </c>
      <c r="C10256" s="2" t="s">
        <v>14287</v>
      </c>
      <c r="D10256" s="1" t="s">
        <v>697</v>
      </c>
      <c r="E10256" s="1" t="s">
        <v>103</v>
      </c>
      <c r="F10256" s="1" t="s">
        <v>97</v>
      </c>
    </row>
    <row r="10257" spans="1:6" x14ac:dyDescent="0.2">
      <c r="A10257" s="1" t="s">
        <v>29644</v>
      </c>
      <c r="B10257" s="37" t="s">
        <v>15976</v>
      </c>
      <c r="C10257" s="2" t="s">
        <v>15977</v>
      </c>
      <c r="F10257" s="1" t="s">
        <v>97</v>
      </c>
    </row>
    <row r="10258" spans="1:6" x14ac:dyDescent="0.2">
      <c r="A10258" s="1" t="s">
        <v>29645</v>
      </c>
      <c r="C10258" s="2" t="s">
        <v>15978</v>
      </c>
      <c r="F10258" s="1" t="s">
        <v>97</v>
      </c>
    </row>
    <row r="10259" spans="1:6" x14ac:dyDescent="0.2">
      <c r="A10259" s="1" t="s">
        <v>29646</v>
      </c>
      <c r="B10259" s="37" t="s">
        <v>15979</v>
      </c>
      <c r="C10259" s="2" t="s">
        <v>10636</v>
      </c>
      <c r="D10259" s="1" t="s">
        <v>697</v>
      </c>
      <c r="E10259" s="1" t="s">
        <v>103</v>
      </c>
      <c r="F10259" s="1" t="s">
        <v>97</v>
      </c>
    </row>
    <row r="10260" spans="1:6" x14ac:dyDescent="0.2">
      <c r="A10260" s="1" t="s">
        <v>29647</v>
      </c>
      <c r="B10260" s="37" t="s">
        <v>15980</v>
      </c>
      <c r="C10260" s="2" t="s">
        <v>105</v>
      </c>
      <c r="D10260" s="1" t="s">
        <v>697</v>
      </c>
      <c r="E10260" s="1" t="s">
        <v>103</v>
      </c>
      <c r="F10260" s="1" t="s">
        <v>97</v>
      </c>
    </row>
    <row r="10261" spans="1:6" x14ac:dyDescent="0.2">
      <c r="A10261" s="1" t="s">
        <v>29648</v>
      </c>
      <c r="B10261" s="37" t="s">
        <v>15981</v>
      </c>
      <c r="C10261" s="2" t="s">
        <v>15982</v>
      </c>
      <c r="D10261" s="1" t="s">
        <v>697</v>
      </c>
      <c r="E10261" s="1" t="s">
        <v>103</v>
      </c>
      <c r="F10261" s="1" t="s">
        <v>97</v>
      </c>
    </row>
    <row r="10262" spans="1:6" x14ac:dyDescent="0.2">
      <c r="A10262" s="1" t="s">
        <v>29649</v>
      </c>
      <c r="B10262" s="37" t="s">
        <v>15983</v>
      </c>
      <c r="C10262" s="2" t="s">
        <v>15984</v>
      </c>
      <c r="D10262" s="1" t="s">
        <v>697</v>
      </c>
      <c r="E10262" s="1" t="s">
        <v>103</v>
      </c>
      <c r="F10262" s="1" t="s">
        <v>97</v>
      </c>
    </row>
    <row r="10263" spans="1:6" x14ac:dyDescent="0.2">
      <c r="A10263" s="1" t="s">
        <v>29650</v>
      </c>
      <c r="B10263" s="37" t="s">
        <v>15985</v>
      </c>
      <c r="C10263" s="2" t="s">
        <v>105</v>
      </c>
      <c r="F10263" s="1" t="s">
        <v>97</v>
      </c>
    </row>
    <row r="10264" spans="1:6" x14ac:dyDescent="0.2">
      <c r="A10264" s="1" t="s">
        <v>29651</v>
      </c>
      <c r="B10264" s="37" t="s">
        <v>15986</v>
      </c>
      <c r="C10264" s="2" t="s">
        <v>10610</v>
      </c>
      <c r="D10264" s="1" t="s">
        <v>697</v>
      </c>
      <c r="E10264" s="1" t="s">
        <v>103</v>
      </c>
      <c r="F10264" s="1" t="s">
        <v>97</v>
      </c>
    </row>
    <row r="10265" spans="1:6" x14ac:dyDescent="0.2">
      <c r="A10265" s="1" t="s">
        <v>29652</v>
      </c>
      <c r="B10265" s="37" t="s">
        <v>15987</v>
      </c>
      <c r="C10265" s="2" t="s">
        <v>15988</v>
      </c>
      <c r="D10265" s="1" t="s">
        <v>697</v>
      </c>
      <c r="E10265" s="1" t="s">
        <v>103</v>
      </c>
      <c r="F10265" s="1" t="s">
        <v>97</v>
      </c>
    </row>
    <row r="10266" spans="1:6" x14ac:dyDescent="0.2">
      <c r="A10266" s="1" t="s">
        <v>29653</v>
      </c>
      <c r="B10266" s="37" t="s">
        <v>15989</v>
      </c>
      <c r="C10266" s="2" t="s">
        <v>15984</v>
      </c>
      <c r="D10266" s="1" t="s">
        <v>697</v>
      </c>
      <c r="E10266" s="1" t="s">
        <v>103</v>
      </c>
      <c r="F10266" s="1" t="s">
        <v>97</v>
      </c>
    </row>
    <row r="10267" spans="1:6" x14ac:dyDescent="0.2">
      <c r="A10267" s="1" t="s">
        <v>29654</v>
      </c>
      <c r="C10267" s="2" t="s">
        <v>15990</v>
      </c>
      <c r="F10267" s="1" t="s">
        <v>97</v>
      </c>
    </row>
    <row r="10268" spans="1:6" ht="25.5" x14ac:dyDescent="0.2">
      <c r="A10268" s="1" t="s">
        <v>29655</v>
      </c>
      <c r="B10268" s="37" t="s">
        <v>29656</v>
      </c>
      <c r="C10268" s="2" t="s">
        <v>15991</v>
      </c>
      <c r="F10268" s="1" t="s">
        <v>97</v>
      </c>
    </row>
    <row r="10269" spans="1:6" x14ac:dyDescent="0.2">
      <c r="A10269" s="1" t="s">
        <v>29657</v>
      </c>
      <c r="B10269" s="37" t="s">
        <v>15992</v>
      </c>
      <c r="C10269" s="2" t="s">
        <v>15993</v>
      </c>
      <c r="D10269" s="1" t="s">
        <v>697</v>
      </c>
      <c r="E10269" s="1" t="s">
        <v>103</v>
      </c>
      <c r="F10269" s="1" t="s">
        <v>97</v>
      </c>
    </row>
    <row r="10270" spans="1:6" x14ac:dyDescent="0.2">
      <c r="A10270" s="1" t="s">
        <v>29658</v>
      </c>
      <c r="C10270" s="2" t="s">
        <v>105</v>
      </c>
      <c r="F10270" s="1" t="s">
        <v>97</v>
      </c>
    </row>
    <row r="10271" spans="1:6" x14ac:dyDescent="0.2">
      <c r="A10271" s="1" t="s">
        <v>29659</v>
      </c>
      <c r="B10271" s="37" t="s">
        <v>15994</v>
      </c>
      <c r="C10271" s="2" t="s">
        <v>15995</v>
      </c>
      <c r="F10271" s="1" t="s">
        <v>97</v>
      </c>
    </row>
    <row r="10272" spans="1:6" x14ac:dyDescent="0.2">
      <c r="A10272" s="1" t="s">
        <v>29660</v>
      </c>
      <c r="B10272" s="37" t="s">
        <v>15996</v>
      </c>
      <c r="C10272" s="2" t="s">
        <v>15997</v>
      </c>
      <c r="D10272" s="1" t="s">
        <v>697</v>
      </c>
      <c r="E10272" s="1" t="s">
        <v>103</v>
      </c>
      <c r="F10272" s="1" t="s">
        <v>97</v>
      </c>
    </row>
    <row r="10273" spans="1:6" x14ac:dyDescent="0.2">
      <c r="A10273" s="1" t="s">
        <v>29661</v>
      </c>
      <c r="B10273" s="37" t="s">
        <v>15998</v>
      </c>
      <c r="C10273" s="2" t="s">
        <v>15999</v>
      </c>
      <c r="D10273" s="1" t="s">
        <v>697</v>
      </c>
      <c r="E10273" s="1" t="s">
        <v>103</v>
      </c>
      <c r="F10273" s="1" t="s">
        <v>97</v>
      </c>
    </row>
    <row r="10274" spans="1:6" x14ac:dyDescent="0.2">
      <c r="A10274" s="1" t="s">
        <v>29662</v>
      </c>
      <c r="B10274" s="37" t="s">
        <v>16000</v>
      </c>
      <c r="C10274" s="2" t="s">
        <v>105</v>
      </c>
      <c r="F10274" s="1" t="s">
        <v>97</v>
      </c>
    </row>
    <row r="10275" spans="1:6" x14ac:dyDescent="0.2">
      <c r="A10275" s="1" t="s">
        <v>29663</v>
      </c>
      <c r="C10275" s="2" t="s">
        <v>16001</v>
      </c>
      <c r="F10275" s="1" t="s">
        <v>97</v>
      </c>
    </row>
    <row r="10276" spans="1:6" x14ac:dyDescent="0.2">
      <c r="A10276" s="1" t="s">
        <v>29664</v>
      </c>
      <c r="B10276" s="37" t="s">
        <v>14384</v>
      </c>
      <c r="C10276" s="2" t="s">
        <v>12213</v>
      </c>
      <c r="D10276" s="1" t="s">
        <v>697</v>
      </c>
      <c r="E10276" s="1" t="s">
        <v>103</v>
      </c>
      <c r="F10276" s="1" t="s">
        <v>97</v>
      </c>
    </row>
    <row r="10277" spans="1:6" x14ac:dyDescent="0.2">
      <c r="A10277" s="1" t="s">
        <v>29665</v>
      </c>
      <c r="B10277" s="37" t="s">
        <v>14385</v>
      </c>
      <c r="C10277" s="2" t="s">
        <v>12221</v>
      </c>
      <c r="D10277" s="1" t="s">
        <v>697</v>
      </c>
      <c r="E10277" s="1" t="s">
        <v>103</v>
      </c>
      <c r="F10277" s="1" t="s">
        <v>97</v>
      </c>
    </row>
    <row r="10278" spans="1:6" x14ac:dyDescent="0.2">
      <c r="A10278" s="1" t="s">
        <v>29666</v>
      </c>
      <c r="C10278" s="2" t="s">
        <v>105</v>
      </c>
      <c r="F10278" s="1" t="s">
        <v>97</v>
      </c>
    </row>
    <row r="10279" spans="1:6" x14ac:dyDescent="0.2">
      <c r="A10279" s="1" t="s">
        <v>29667</v>
      </c>
      <c r="B10279" s="37" t="s">
        <v>14386</v>
      </c>
      <c r="C10279" s="2" t="s">
        <v>12213</v>
      </c>
      <c r="D10279" s="1" t="s">
        <v>697</v>
      </c>
      <c r="E10279" s="1" t="s">
        <v>103</v>
      </c>
      <c r="F10279" s="1" t="s">
        <v>97</v>
      </c>
    </row>
    <row r="10280" spans="1:6" x14ac:dyDescent="0.2">
      <c r="A10280" s="1" t="s">
        <v>29668</v>
      </c>
      <c r="B10280" s="37" t="s">
        <v>14387</v>
      </c>
      <c r="C10280" s="2" t="s">
        <v>12221</v>
      </c>
      <c r="D10280" s="1" t="s">
        <v>697</v>
      </c>
      <c r="E10280" s="1" t="s">
        <v>103</v>
      </c>
      <c r="F10280" s="1" t="s">
        <v>97</v>
      </c>
    </row>
    <row r="10281" spans="1:6" ht="25.5" x14ac:dyDescent="0.2">
      <c r="A10281" s="1" t="s">
        <v>29669</v>
      </c>
      <c r="B10281" s="37" t="s">
        <v>29670</v>
      </c>
      <c r="C10281" s="2" t="s">
        <v>14388</v>
      </c>
      <c r="F10281" s="1" t="s">
        <v>97</v>
      </c>
    </row>
    <row r="10282" spans="1:6" x14ac:dyDescent="0.2">
      <c r="A10282" s="1" t="s">
        <v>29671</v>
      </c>
      <c r="C10282" s="2" t="s">
        <v>14389</v>
      </c>
      <c r="F10282" s="1" t="s">
        <v>97</v>
      </c>
    </row>
    <row r="10283" spans="1:6" x14ac:dyDescent="0.2">
      <c r="A10283" s="1" t="s">
        <v>29672</v>
      </c>
      <c r="B10283" s="37" t="s">
        <v>14390</v>
      </c>
      <c r="C10283" s="2" t="s">
        <v>12258</v>
      </c>
      <c r="D10283" s="1" t="s">
        <v>697</v>
      </c>
      <c r="E10283" s="1" t="s">
        <v>103</v>
      </c>
      <c r="F10283" s="1" t="s">
        <v>97</v>
      </c>
    </row>
    <row r="10284" spans="1:6" x14ac:dyDescent="0.2">
      <c r="A10284" s="1" t="s">
        <v>29673</v>
      </c>
      <c r="B10284" s="37" t="s">
        <v>14391</v>
      </c>
      <c r="C10284" s="2" t="s">
        <v>12260</v>
      </c>
      <c r="F10284" s="1" t="s">
        <v>97</v>
      </c>
    </row>
    <row r="10285" spans="1:6" x14ac:dyDescent="0.2">
      <c r="A10285" s="1" t="s">
        <v>29674</v>
      </c>
      <c r="B10285" s="37" t="s">
        <v>14392</v>
      </c>
      <c r="C10285" s="2" t="s">
        <v>15997</v>
      </c>
      <c r="D10285" s="1" t="s">
        <v>697</v>
      </c>
      <c r="E10285" s="1" t="s">
        <v>103</v>
      </c>
      <c r="F10285" s="1" t="s">
        <v>97</v>
      </c>
    </row>
    <row r="10286" spans="1:6" x14ac:dyDescent="0.2">
      <c r="A10286" s="1" t="s">
        <v>29675</v>
      </c>
      <c r="B10286" s="37" t="s">
        <v>12572</v>
      </c>
      <c r="C10286" s="2" t="s">
        <v>12573</v>
      </c>
      <c r="D10286" s="1" t="s">
        <v>697</v>
      </c>
      <c r="E10286" s="1" t="s">
        <v>103</v>
      </c>
      <c r="F10286" s="1" t="s">
        <v>97</v>
      </c>
    </row>
    <row r="10287" spans="1:6" x14ac:dyDescent="0.2">
      <c r="A10287" s="1" t="s">
        <v>29676</v>
      </c>
      <c r="B10287" s="37" t="s">
        <v>12574</v>
      </c>
      <c r="C10287" s="2" t="s">
        <v>12575</v>
      </c>
      <c r="F10287" s="1" t="s">
        <v>97</v>
      </c>
    </row>
    <row r="10288" spans="1:6" x14ac:dyDescent="0.2">
      <c r="A10288" s="1" t="s">
        <v>29677</v>
      </c>
      <c r="B10288" s="37" t="s">
        <v>12576</v>
      </c>
      <c r="C10288" s="2" t="s">
        <v>15997</v>
      </c>
      <c r="D10288" s="1" t="s">
        <v>697</v>
      </c>
      <c r="E10288" s="1" t="s">
        <v>103</v>
      </c>
      <c r="F10288" s="1" t="s">
        <v>97</v>
      </c>
    </row>
    <row r="10289" spans="1:6" x14ac:dyDescent="0.2">
      <c r="A10289" s="1" t="s">
        <v>29678</v>
      </c>
      <c r="B10289" s="37" t="s">
        <v>12577</v>
      </c>
      <c r="C10289" s="2" t="s">
        <v>12573</v>
      </c>
      <c r="D10289" s="1" t="s">
        <v>697</v>
      </c>
      <c r="E10289" s="1" t="s">
        <v>103</v>
      </c>
      <c r="F10289" s="1" t="s">
        <v>97</v>
      </c>
    </row>
    <row r="10290" spans="1:6" x14ac:dyDescent="0.2">
      <c r="A10290" s="1" t="s">
        <v>29679</v>
      </c>
      <c r="B10290" s="37" t="s">
        <v>12578</v>
      </c>
      <c r="C10290" s="2" t="s">
        <v>12255</v>
      </c>
      <c r="F10290" s="1" t="s">
        <v>97</v>
      </c>
    </row>
    <row r="10291" spans="1:6" x14ac:dyDescent="0.2">
      <c r="A10291" s="1" t="s">
        <v>29680</v>
      </c>
      <c r="B10291" s="37" t="s">
        <v>12579</v>
      </c>
      <c r="C10291" s="2" t="s">
        <v>15997</v>
      </c>
      <c r="D10291" s="1" t="s">
        <v>697</v>
      </c>
      <c r="E10291" s="1" t="s">
        <v>103</v>
      </c>
      <c r="F10291" s="1" t="s">
        <v>97</v>
      </c>
    </row>
    <row r="10292" spans="1:6" x14ac:dyDescent="0.2">
      <c r="A10292" s="1" t="s">
        <v>29681</v>
      </c>
      <c r="B10292" s="37" t="s">
        <v>12580</v>
      </c>
      <c r="C10292" s="2" t="s">
        <v>12573</v>
      </c>
      <c r="D10292" s="1" t="s">
        <v>697</v>
      </c>
      <c r="E10292" s="1" t="s">
        <v>103</v>
      </c>
      <c r="F10292" s="1" t="s">
        <v>97</v>
      </c>
    </row>
    <row r="10293" spans="1:6" x14ac:dyDescent="0.2">
      <c r="A10293" s="1" t="s">
        <v>29682</v>
      </c>
      <c r="C10293" s="2" t="s">
        <v>12581</v>
      </c>
      <c r="F10293" s="1" t="s">
        <v>97</v>
      </c>
    </row>
    <row r="10294" spans="1:6" x14ac:dyDescent="0.2">
      <c r="A10294" s="1" t="s">
        <v>29683</v>
      </c>
      <c r="B10294" s="37" t="s">
        <v>12582</v>
      </c>
      <c r="C10294" s="2" t="s">
        <v>12258</v>
      </c>
      <c r="F10294" s="1" t="s">
        <v>97</v>
      </c>
    </row>
    <row r="10295" spans="1:6" x14ac:dyDescent="0.2">
      <c r="A10295" s="1" t="s">
        <v>29684</v>
      </c>
      <c r="B10295" s="37" t="s">
        <v>12583</v>
      </c>
      <c r="C10295" s="2" t="s">
        <v>15997</v>
      </c>
      <c r="D10295" s="1" t="s">
        <v>697</v>
      </c>
      <c r="E10295" s="1" t="s">
        <v>103</v>
      </c>
      <c r="F10295" s="1" t="s">
        <v>97</v>
      </c>
    </row>
    <row r="10296" spans="1:6" x14ac:dyDescent="0.2">
      <c r="A10296" s="1" t="s">
        <v>29685</v>
      </c>
      <c r="B10296" s="37" t="s">
        <v>12584</v>
      </c>
      <c r="C10296" s="2" t="s">
        <v>12573</v>
      </c>
      <c r="D10296" s="1" t="s">
        <v>697</v>
      </c>
      <c r="E10296" s="1" t="s">
        <v>103</v>
      </c>
      <c r="F10296" s="1" t="s">
        <v>97</v>
      </c>
    </row>
    <row r="10297" spans="1:6" x14ac:dyDescent="0.2">
      <c r="A10297" s="1" t="s">
        <v>29686</v>
      </c>
      <c r="B10297" s="37" t="s">
        <v>12585</v>
      </c>
      <c r="C10297" s="2" t="s">
        <v>12260</v>
      </c>
      <c r="F10297" s="1" t="s">
        <v>97</v>
      </c>
    </row>
    <row r="10298" spans="1:6" x14ac:dyDescent="0.2">
      <c r="A10298" s="1" t="s">
        <v>29687</v>
      </c>
      <c r="B10298" s="37" t="s">
        <v>12586</v>
      </c>
      <c r="C10298" s="2" t="s">
        <v>15997</v>
      </c>
      <c r="D10298" s="1" t="s">
        <v>697</v>
      </c>
      <c r="E10298" s="1" t="s">
        <v>103</v>
      </c>
      <c r="F10298" s="1" t="s">
        <v>97</v>
      </c>
    </row>
    <row r="10299" spans="1:6" x14ac:dyDescent="0.2">
      <c r="A10299" s="1" t="s">
        <v>29688</v>
      </c>
      <c r="B10299" s="37" t="s">
        <v>12587</v>
      </c>
      <c r="C10299" s="2" t="s">
        <v>12573</v>
      </c>
      <c r="D10299" s="1" t="s">
        <v>697</v>
      </c>
      <c r="E10299" s="1" t="s">
        <v>103</v>
      </c>
      <c r="F10299" s="1" t="s">
        <v>97</v>
      </c>
    </row>
    <row r="10300" spans="1:6" x14ac:dyDescent="0.2">
      <c r="A10300" s="1" t="s">
        <v>29689</v>
      </c>
      <c r="B10300" s="37" t="s">
        <v>12588</v>
      </c>
      <c r="C10300" s="2" t="s">
        <v>12253</v>
      </c>
      <c r="D10300" s="1" t="s">
        <v>697</v>
      </c>
      <c r="E10300" s="1" t="s">
        <v>103</v>
      </c>
      <c r="F10300" s="1" t="s">
        <v>97</v>
      </c>
    </row>
    <row r="10301" spans="1:6" x14ac:dyDescent="0.2">
      <c r="A10301" s="1" t="s">
        <v>29690</v>
      </c>
      <c r="B10301" s="37" t="s">
        <v>12589</v>
      </c>
      <c r="C10301" s="2" t="s">
        <v>12255</v>
      </c>
      <c r="D10301" s="1" t="s">
        <v>697</v>
      </c>
      <c r="E10301" s="1" t="s">
        <v>103</v>
      </c>
      <c r="F10301" s="1" t="s">
        <v>97</v>
      </c>
    </row>
    <row r="10302" spans="1:6" x14ac:dyDescent="0.2">
      <c r="A10302" s="1" t="s">
        <v>29691</v>
      </c>
      <c r="C10302" s="2" t="s">
        <v>10608</v>
      </c>
      <c r="F10302" s="1" t="s">
        <v>97</v>
      </c>
    </row>
    <row r="10303" spans="1:6" x14ac:dyDescent="0.2">
      <c r="A10303" s="1" t="s">
        <v>29692</v>
      </c>
      <c r="B10303" s="37" t="s">
        <v>12590</v>
      </c>
      <c r="C10303" s="2" t="s">
        <v>12251</v>
      </c>
      <c r="D10303" s="1" t="s">
        <v>697</v>
      </c>
      <c r="E10303" s="1" t="s">
        <v>103</v>
      </c>
      <c r="F10303" s="1" t="s">
        <v>97</v>
      </c>
    </row>
    <row r="10304" spans="1:6" x14ac:dyDescent="0.2">
      <c r="A10304" s="1" t="s">
        <v>29693</v>
      </c>
      <c r="B10304" s="37" t="s">
        <v>12591</v>
      </c>
      <c r="C10304" s="2" t="s">
        <v>12253</v>
      </c>
      <c r="F10304" s="1" t="s">
        <v>97</v>
      </c>
    </row>
    <row r="10305" spans="1:6" x14ac:dyDescent="0.2">
      <c r="A10305" s="1" t="s">
        <v>29694</v>
      </c>
      <c r="B10305" s="37" t="s">
        <v>12592</v>
      </c>
      <c r="C10305" s="2" t="s">
        <v>15997</v>
      </c>
      <c r="D10305" s="1" t="s">
        <v>697</v>
      </c>
      <c r="E10305" s="1" t="s">
        <v>103</v>
      </c>
      <c r="F10305" s="1" t="s">
        <v>97</v>
      </c>
    </row>
    <row r="10306" spans="1:6" x14ac:dyDescent="0.2">
      <c r="A10306" s="1" t="s">
        <v>29695</v>
      </c>
      <c r="B10306" s="37" t="s">
        <v>12593</v>
      </c>
      <c r="C10306" s="2" t="s">
        <v>12573</v>
      </c>
      <c r="D10306" s="1" t="s">
        <v>697</v>
      </c>
      <c r="E10306" s="1" t="s">
        <v>103</v>
      </c>
      <c r="F10306" s="1" t="s">
        <v>97</v>
      </c>
    </row>
    <row r="10307" spans="1:6" x14ac:dyDescent="0.2">
      <c r="A10307" s="1" t="s">
        <v>29696</v>
      </c>
      <c r="B10307" s="37" t="s">
        <v>12594</v>
      </c>
      <c r="C10307" s="2" t="s">
        <v>14083</v>
      </c>
      <c r="F10307" s="1" t="s">
        <v>97</v>
      </c>
    </row>
    <row r="10308" spans="1:6" x14ac:dyDescent="0.2">
      <c r="A10308" s="1" t="s">
        <v>29697</v>
      </c>
      <c r="B10308" s="37" t="s">
        <v>12595</v>
      </c>
      <c r="C10308" s="2" t="s">
        <v>15997</v>
      </c>
      <c r="D10308" s="1" t="s">
        <v>697</v>
      </c>
      <c r="E10308" s="1" t="s">
        <v>103</v>
      </c>
      <c r="F10308" s="1" t="s">
        <v>97</v>
      </c>
    </row>
    <row r="10309" spans="1:6" x14ac:dyDescent="0.2">
      <c r="A10309" s="1" t="s">
        <v>29698</v>
      </c>
      <c r="B10309" s="37" t="s">
        <v>12596</v>
      </c>
      <c r="C10309" s="2" t="s">
        <v>12573</v>
      </c>
      <c r="D10309" s="1" t="s">
        <v>697</v>
      </c>
      <c r="E10309" s="1" t="s">
        <v>103</v>
      </c>
      <c r="F10309" s="1" t="s">
        <v>97</v>
      </c>
    </row>
    <row r="10310" spans="1:6" x14ac:dyDescent="0.2">
      <c r="A10310" s="1" t="s">
        <v>29699</v>
      </c>
      <c r="B10310" s="37" t="s">
        <v>12597</v>
      </c>
      <c r="C10310" s="2" t="s">
        <v>14088</v>
      </c>
      <c r="F10310" s="1" t="s">
        <v>97</v>
      </c>
    </row>
    <row r="10311" spans="1:6" x14ac:dyDescent="0.2">
      <c r="A10311" s="1" t="s">
        <v>29700</v>
      </c>
      <c r="B10311" s="37" t="s">
        <v>12598</v>
      </c>
      <c r="C10311" s="2" t="s">
        <v>15997</v>
      </c>
      <c r="D10311" s="1" t="s">
        <v>697</v>
      </c>
      <c r="E10311" s="1" t="s">
        <v>103</v>
      </c>
      <c r="F10311" s="1" t="s">
        <v>97</v>
      </c>
    </row>
    <row r="10312" spans="1:6" x14ac:dyDescent="0.2">
      <c r="A10312" s="1" t="s">
        <v>29701</v>
      </c>
      <c r="B10312" s="37" t="s">
        <v>12599</v>
      </c>
      <c r="C10312" s="2" t="s">
        <v>12573</v>
      </c>
      <c r="D10312" s="1" t="s">
        <v>697</v>
      </c>
      <c r="E10312" s="1" t="s">
        <v>103</v>
      </c>
      <c r="F10312" s="1" t="s">
        <v>97</v>
      </c>
    </row>
    <row r="10313" spans="1:6" x14ac:dyDescent="0.2">
      <c r="A10313" s="1" t="s">
        <v>29702</v>
      </c>
      <c r="B10313" s="37" t="s">
        <v>12600</v>
      </c>
      <c r="C10313" s="2" t="s">
        <v>14092</v>
      </c>
      <c r="F10313" s="1" t="s">
        <v>97</v>
      </c>
    </row>
    <row r="10314" spans="1:6" x14ac:dyDescent="0.2">
      <c r="A10314" s="1" t="s">
        <v>29703</v>
      </c>
      <c r="B10314" s="37" t="s">
        <v>12601</v>
      </c>
      <c r="C10314" s="2" t="s">
        <v>15997</v>
      </c>
      <c r="D10314" s="1" t="s">
        <v>697</v>
      </c>
      <c r="E10314" s="1" t="s">
        <v>103</v>
      </c>
      <c r="F10314" s="1" t="s">
        <v>97</v>
      </c>
    </row>
    <row r="10315" spans="1:6" x14ac:dyDescent="0.2">
      <c r="A10315" s="1" t="s">
        <v>29704</v>
      </c>
      <c r="B10315" s="37" t="s">
        <v>12602</v>
      </c>
      <c r="C10315" s="2" t="s">
        <v>12573</v>
      </c>
      <c r="D10315" s="1" t="s">
        <v>697</v>
      </c>
      <c r="E10315" s="1" t="s">
        <v>103</v>
      </c>
      <c r="F10315" s="1" t="s">
        <v>97</v>
      </c>
    </row>
    <row r="10316" spans="1:6" x14ac:dyDescent="0.2">
      <c r="A10316" s="1" t="s">
        <v>29705</v>
      </c>
      <c r="B10316" s="37" t="s">
        <v>12603</v>
      </c>
      <c r="C10316" s="2" t="s">
        <v>105</v>
      </c>
      <c r="D10316" s="1" t="s">
        <v>697</v>
      </c>
      <c r="E10316" s="1" t="s">
        <v>103</v>
      </c>
      <c r="F10316" s="1" t="s">
        <v>97</v>
      </c>
    </row>
    <row r="10317" spans="1:6" ht="25.5" x14ac:dyDescent="0.2">
      <c r="A10317" s="1" t="s">
        <v>29706</v>
      </c>
      <c r="B10317" s="37" t="s">
        <v>29707</v>
      </c>
      <c r="C10317" s="2" t="s">
        <v>12604</v>
      </c>
      <c r="F10317" s="1" t="s">
        <v>97</v>
      </c>
    </row>
    <row r="10318" spans="1:6" x14ac:dyDescent="0.2">
      <c r="A10318" s="1" t="s">
        <v>29708</v>
      </c>
      <c r="C10318" s="2" t="s">
        <v>10602</v>
      </c>
      <c r="F10318" s="1" t="s">
        <v>97</v>
      </c>
    </row>
    <row r="10319" spans="1:6" x14ac:dyDescent="0.2">
      <c r="A10319" s="1" t="s">
        <v>29709</v>
      </c>
      <c r="B10319" s="37" t="s">
        <v>12605</v>
      </c>
      <c r="C10319" s="2" t="s">
        <v>12251</v>
      </c>
      <c r="D10319" s="1" t="s">
        <v>697</v>
      </c>
      <c r="E10319" s="1" t="s">
        <v>103</v>
      </c>
      <c r="F10319" s="1" t="s">
        <v>97</v>
      </c>
    </row>
    <row r="10320" spans="1:6" x14ac:dyDescent="0.2">
      <c r="A10320" s="1" t="s">
        <v>29710</v>
      </c>
      <c r="B10320" s="37" t="s">
        <v>12606</v>
      </c>
      <c r="C10320" s="2" t="s">
        <v>12607</v>
      </c>
      <c r="D10320" s="1" t="s">
        <v>697</v>
      </c>
      <c r="E10320" s="1" t="s">
        <v>103</v>
      </c>
      <c r="F10320" s="1" t="s">
        <v>97</v>
      </c>
    </row>
    <row r="10321" spans="1:6" x14ac:dyDescent="0.2">
      <c r="A10321" s="1" t="s">
        <v>29711</v>
      </c>
      <c r="B10321" s="37" t="s">
        <v>12608</v>
      </c>
      <c r="C10321" s="2" t="s">
        <v>10608</v>
      </c>
      <c r="F10321" s="1" t="s">
        <v>97</v>
      </c>
    </row>
    <row r="10322" spans="1:6" x14ac:dyDescent="0.2">
      <c r="A10322" s="1" t="s">
        <v>29712</v>
      </c>
      <c r="C10322" s="2" t="s">
        <v>12609</v>
      </c>
      <c r="F10322" s="1" t="s">
        <v>97</v>
      </c>
    </row>
    <row r="10323" spans="1:6" x14ac:dyDescent="0.2">
      <c r="A10323" s="1" t="s">
        <v>29713</v>
      </c>
      <c r="B10323" s="37" t="s">
        <v>12610</v>
      </c>
      <c r="C10323" s="2" t="s">
        <v>12611</v>
      </c>
      <c r="D10323" s="1" t="s">
        <v>697</v>
      </c>
      <c r="E10323" s="1" t="s">
        <v>103</v>
      </c>
      <c r="F10323" s="1" t="s">
        <v>97</v>
      </c>
    </row>
    <row r="10324" spans="1:6" x14ac:dyDescent="0.2">
      <c r="A10324" s="1" t="s">
        <v>29714</v>
      </c>
      <c r="B10324" s="37" t="s">
        <v>12612</v>
      </c>
      <c r="C10324" s="2" t="s">
        <v>12613</v>
      </c>
      <c r="D10324" s="1" t="s">
        <v>697</v>
      </c>
      <c r="E10324" s="1" t="s">
        <v>103</v>
      </c>
      <c r="F10324" s="1" t="s">
        <v>97</v>
      </c>
    </row>
    <row r="10325" spans="1:6" ht="25.5" x14ac:dyDescent="0.2">
      <c r="A10325" s="1" t="s">
        <v>29715</v>
      </c>
      <c r="C10325" s="2" t="s">
        <v>12614</v>
      </c>
      <c r="F10325" s="1" t="s">
        <v>97</v>
      </c>
    </row>
    <row r="10326" spans="1:6" x14ac:dyDescent="0.2">
      <c r="A10326" s="1" t="s">
        <v>29716</v>
      </c>
      <c r="B10326" s="37" t="s">
        <v>12615</v>
      </c>
      <c r="C10326" s="2" t="s">
        <v>12611</v>
      </c>
      <c r="D10326" s="1" t="s">
        <v>697</v>
      </c>
      <c r="E10326" s="1" t="s">
        <v>103</v>
      </c>
      <c r="F10326" s="1" t="s">
        <v>97</v>
      </c>
    </row>
    <row r="10327" spans="1:6" x14ac:dyDescent="0.2">
      <c r="A10327" s="1" t="s">
        <v>29717</v>
      </c>
      <c r="B10327" s="37" t="s">
        <v>12616</v>
      </c>
      <c r="C10327" s="2" t="s">
        <v>12613</v>
      </c>
      <c r="D10327" s="1" t="s">
        <v>697</v>
      </c>
      <c r="E10327" s="1" t="s">
        <v>103</v>
      </c>
      <c r="F10327" s="1" t="s">
        <v>97</v>
      </c>
    </row>
    <row r="10328" spans="1:6" x14ac:dyDescent="0.2">
      <c r="A10328" s="1" t="s">
        <v>29718</v>
      </c>
      <c r="C10328" s="2" t="s">
        <v>12617</v>
      </c>
      <c r="F10328" s="1" t="s">
        <v>97</v>
      </c>
    </row>
    <row r="10329" spans="1:6" x14ac:dyDescent="0.2">
      <c r="A10329" s="1" t="s">
        <v>29719</v>
      </c>
      <c r="B10329" s="37" t="s">
        <v>12618</v>
      </c>
      <c r="C10329" s="2" t="s">
        <v>12611</v>
      </c>
      <c r="D10329" s="1" t="s">
        <v>697</v>
      </c>
      <c r="E10329" s="1" t="s">
        <v>103</v>
      </c>
      <c r="F10329" s="1" t="s">
        <v>97</v>
      </c>
    </row>
    <row r="10330" spans="1:6" x14ac:dyDescent="0.2">
      <c r="A10330" s="1" t="s">
        <v>29720</v>
      </c>
      <c r="B10330" s="37" t="s">
        <v>12619</v>
      </c>
      <c r="C10330" s="2" t="s">
        <v>12613</v>
      </c>
      <c r="D10330" s="1" t="s">
        <v>697</v>
      </c>
      <c r="E10330" s="1" t="s">
        <v>103</v>
      </c>
      <c r="F10330" s="1" t="s">
        <v>97</v>
      </c>
    </row>
    <row r="10331" spans="1:6" x14ac:dyDescent="0.2">
      <c r="A10331" s="1" t="s">
        <v>29721</v>
      </c>
      <c r="B10331" s="37" t="s">
        <v>12620</v>
      </c>
      <c r="C10331" s="2" t="s">
        <v>105</v>
      </c>
      <c r="D10331" s="1" t="s">
        <v>697</v>
      </c>
      <c r="E10331" s="1" t="s">
        <v>103</v>
      </c>
      <c r="F10331" s="1" t="s">
        <v>97</v>
      </c>
    </row>
    <row r="10332" spans="1:6" x14ac:dyDescent="0.2">
      <c r="A10332" s="1" t="s">
        <v>29722</v>
      </c>
      <c r="B10332" s="37" t="s">
        <v>12621</v>
      </c>
      <c r="C10332" s="2" t="s">
        <v>12622</v>
      </c>
      <c r="F10332" s="1" t="s">
        <v>97</v>
      </c>
    </row>
    <row r="10333" spans="1:6" x14ac:dyDescent="0.2">
      <c r="A10333" s="1" t="s">
        <v>29723</v>
      </c>
      <c r="B10333" s="37" t="s">
        <v>12623</v>
      </c>
      <c r="C10333" s="2" t="s">
        <v>15997</v>
      </c>
      <c r="D10333" s="1" t="s">
        <v>697</v>
      </c>
      <c r="E10333" s="1" t="s">
        <v>103</v>
      </c>
      <c r="F10333" s="1" t="s">
        <v>97</v>
      </c>
    </row>
    <row r="10334" spans="1:6" x14ac:dyDescent="0.2">
      <c r="A10334" s="1" t="s">
        <v>29724</v>
      </c>
      <c r="B10334" s="37" t="s">
        <v>12624</v>
      </c>
      <c r="C10334" s="2" t="s">
        <v>12573</v>
      </c>
      <c r="D10334" s="1" t="s">
        <v>697</v>
      </c>
      <c r="E10334" s="1" t="s">
        <v>103</v>
      </c>
      <c r="F10334" s="1" t="s">
        <v>97</v>
      </c>
    </row>
    <row r="10335" spans="1:6" x14ac:dyDescent="0.2">
      <c r="A10335" s="1" t="s">
        <v>29725</v>
      </c>
      <c r="B10335" s="37" t="s">
        <v>29726</v>
      </c>
      <c r="C10335" s="2" t="s">
        <v>12625</v>
      </c>
      <c r="F10335" s="1" t="s">
        <v>97</v>
      </c>
    </row>
    <row r="10336" spans="1:6" x14ac:dyDescent="0.2">
      <c r="A10336" s="1" t="s">
        <v>29727</v>
      </c>
      <c r="C10336" s="2" t="s">
        <v>12626</v>
      </c>
      <c r="F10336" s="1" t="s">
        <v>97</v>
      </c>
    </row>
    <row r="10337" spans="1:6" x14ac:dyDescent="0.2">
      <c r="A10337" s="1" t="s">
        <v>29728</v>
      </c>
      <c r="B10337" s="37" t="s">
        <v>12627</v>
      </c>
      <c r="C10337" s="2" t="s">
        <v>12628</v>
      </c>
      <c r="F10337" s="1" t="s">
        <v>97</v>
      </c>
    </row>
    <row r="10338" spans="1:6" x14ac:dyDescent="0.2">
      <c r="A10338" s="1" t="s">
        <v>29729</v>
      </c>
      <c r="C10338" s="2" t="s">
        <v>12629</v>
      </c>
      <c r="F10338" s="1" t="s">
        <v>97</v>
      </c>
    </row>
    <row r="10339" spans="1:6" x14ac:dyDescent="0.2">
      <c r="A10339" s="1" t="s">
        <v>29730</v>
      </c>
      <c r="B10339" s="37" t="s">
        <v>12630</v>
      </c>
      <c r="C10339" s="2" t="s">
        <v>12611</v>
      </c>
      <c r="D10339" s="1" t="s">
        <v>697</v>
      </c>
      <c r="E10339" s="1" t="s">
        <v>103</v>
      </c>
      <c r="F10339" s="1" t="s">
        <v>97</v>
      </c>
    </row>
    <row r="10340" spans="1:6" x14ac:dyDescent="0.2">
      <c r="A10340" s="1" t="s">
        <v>29731</v>
      </c>
      <c r="B10340" s="37" t="s">
        <v>12631</v>
      </c>
      <c r="C10340" s="2" t="s">
        <v>12613</v>
      </c>
      <c r="D10340" s="1" t="s">
        <v>697</v>
      </c>
      <c r="E10340" s="1" t="s">
        <v>103</v>
      </c>
      <c r="F10340" s="1" t="s">
        <v>97</v>
      </c>
    </row>
    <row r="10341" spans="1:6" x14ac:dyDescent="0.2">
      <c r="A10341" s="1" t="s">
        <v>29732</v>
      </c>
      <c r="C10341" s="2" t="s">
        <v>12632</v>
      </c>
      <c r="F10341" s="1" t="s">
        <v>97</v>
      </c>
    </row>
    <row r="10342" spans="1:6" x14ac:dyDescent="0.2">
      <c r="A10342" s="1" t="s">
        <v>29733</v>
      </c>
      <c r="B10342" s="37" t="s">
        <v>12633</v>
      </c>
      <c r="C10342" s="2" t="s">
        <v>12611</v>
      </c>
      <c r="D10342" s="1" t="s">
        <v>697</v>
      </c>
      <c r="E10342" s="1" t="s">
        <v>103</v>
      </c>
      <c r="F10342" s="1" t="s">
        <v>97</v>
      </c>
    </row>
    <row r="10343" spans="1:6" x14ac:dyDescent="0.2">
      <c r="A10343" s="1" t="s">
        <v>29734</v>
      </c>
      <c r="B10343" s="37" t="s">
        <v>12634</v>
      </c>
      <c r="C10343" s="2" t="s">
        <v>12613</v>
      </c>
      <c r="D10343" s="1" t="s">
        <v>697</v>
      </c>
      <c r="E10343" s="1" t="s">
        <v>103</v>
      </c>
      <c r="F10343" s="1" t="s">
        <v>97</v>
      </c>
    </row>
    <row r="10344" spans="1:6" x14ac:dyDescent="0.2">
      <c r="A10344" s="1" t="s">
        <v>29735</v>
      </c>
      <c r="B10344" s="37" t="s">
        <v>12635</v>
      </c>
      <c r="C10344" s="2" t="s">
        <v>134</v>
      </c>
      <c r="F10344" s="1" t="s">
        <v>97</v>
      </c>
    </row>
    <row r="10345" spans="1:6" x14ac:dyDescent="0.2">
      <c r="A10345" s="1" t="s">
        <v>29736</v>
      </c>
      <c r="B10345" s="37" t="s">
        <v>12636</v>
      </c>
      <c r="C10345" s="2" t="s">
        <v>15997</v>
      </c>
      <c r="D10345" s="1" t="s">
        <v>697</v>
      </c>
      <c r="E10345" s="1" t="s">
        <v>103</v>
      </c>
      <c r="F10345" s="1" t="s">
        <v>97</v>
      </c>
    </row>
    <row r="10346" spans="1:6" x14ac:dyDescent="0.2">
      <c r="A10346" s="1" t="s">
        <v>29737</v>
      </c>
      <c r="B10346" s="37" t="s">
        <v>12637</v>
      </c>
      <c r="C10346" s="2" t="s">
        <v>12573</v>
      </c>
      <c r="D10346" s="1" t="s">
        <v>697</v>
      </c>
      <c r="E10346" s="1" t="s">
        <v>103</v>
      </c>
      <c r="F10346" s="1" t="s">
        <v>97</v>
      </c>
    </row>
    <row r="10347" spans="1:6" x14ac:dyDescent="0.2">
      <c r="A10347" s="1" t="s">
        <v>29738</v>
      </c>
      <c r="B10347" s="37" t="s">
        <v>12638</v>
      </c>
      <c r="C10347" s="2" t="s">
        <v>12639</v>
      </c>
      <c r="F10347" s="1" t="s">
        <v>97</v>
      </c>
    </row>
    <row r="10348" spans="1:6" x14ac:dyDescent="0.2">
      <c r="A10348" s="1" t="s">
        <v>29739</v>
      </c>
      <c r="C10348" s="2" t="s">
        <v>12628</v>
      </c>
      <c r="F10348" s="1" t="s">
        <v>97</v>
      </c>
    </row>
    <row r="10349" spans="1:6" x14ac:dyDescent="0.2">
      <c r="A10349" s="1" t="s">
        <v>29740</v>
      </c>
      <c r="C10349" s="2" t="s">
        <v>12629</v>
      </c>
      <c r="F10349" s="1" t="s">
        <v>97</v>
      </c>
    </row>
    <row r="10350" spans="1:6" x14ac:dyDescent="0.2">
      <c r="A10350" s="1" t="s">
        <v>29741</v>
      </c>
      <c r="B10350" s="37" t="s">
        <v>12640</v>
      </c>
      <c r="C10350" s="2" t="s">
        <v>12611</v>
      </c>
      <c r="D10350" s="1" t="s">
        <v>697</v>
      </c>
      <c r="E10350" s="1" t="s">
        <v>103</v>
      </c>
      <c r="F10350" s="1" t="s">
        <v>97</v>
      </c>
    </row>
    <row r="10351" spans="1:6" x14ac:dyDescent="0.2">
      <c r="A10351" s="1" t="s">
        <v>29742</v>
      </c>
      <c r="B10351" s="37" t="s">
        <v>12641</v>
      </c>
      <c r="C10351" s="2" t="s">
        <v>12613</v>
      </c>
      <c r="D10351" s="1" t="s">
        <v>697</v>
      </c>
      <c r="E10351" s="1" t="s">
        <v>103</v>
      </c>
      <c r="F10351" s="1" t="s">
        <v>97</v>
      </c>
    </row>
    <row r="10352" spans="1:6" ht="25.5" x14ac:dyDescent="0.2">
      <c r="A10352" s="1" t="s">
        <v>29743</v>
      </c>
      <c r="C10352" s="2" t="s">
        <v>12646</v>
      </c>
      <c r="F10352" s="1" t="s">
        <v>97</v>
      </c>
    </row>
    <row r="10353" spans="1:6" x14ac:dyDescent="0.2">
      <c r="A10353" s="1" t="s">
        <v>29744</v>
      </c>
      <c r="B10353" s="37" t="s">
        <v>12647</v>
      </c>
      <c r="C10353" s="2" t="s">
        <v>12611</v>
      </c>
      <c r="D10353" s="1" t="s">
        <v>697</v>
      </c>
      <c r="E10353" s="1" t="s">
        <v>103</v>
      </c>
      <c r="F10353" s="1" t="s">
        <v>97</v>
      </c>
    </row>
    <row r="10354" spans="1:6" x14ac:dyDescent="0.2">
      <c r="A10354" s="1" t="s">
        <v>29745</v>
      </c>
      <c r="B10354" s="37" t="s">
        <v>12648</v>
      </c>
      <c r="C10354" s="2" t="s">
        <v>12613</v>
      </c>
      <c r="D10354" s="1" t="s">
        <v>697</v>
      </c>
      <c r="E10354" s="1" t="s">
        <v>103</v>
      </c>
      <c r="F10354" s="1" t="s">
        <v>97</v>
      </c>
    </row>
    <row r="10355" spans="1:6" x14ac:dyDescent="0.2">
      <c r="A10355" s="1" t="s">
        <v>29746</v>
      </c>
      <c r="C10355" s="2" t="s">
        <v>12649</v>
      </c>
      <c r="F10355" s="1" t="s">
        <v>97</v>
      </c>
    </row>
    <row r="10356" spans="1:6" x14ac:dyDescent="0.2">
      <c r="A10356" s="1" t="s">
        <v>29747</v>
      </c>
      <c r="B10356" s="37" t="s">
        <v>12650</v>
      </c>
      <c r="C10356" s="2" t="s">
        <v>12611</v>
      </c>
      <c r="D10356" s="1" t="s">
        <v>697</v>
      </c>
      <c r="E10356" s="1" t="s">
        <v>103</v>
      </c>
      <c r="F10356" s="1" t="s">
        <v>97</v>
      </c>
    </row>
    <row r="10357" spans="1:6" x14ac:dyDescent="0.2">
      <c r="A10357" s="1" t="s">
        <v>29748</v>
      </c>
      <c r="B10357" s="37" t="s">
        <v>12651</v>
      </c>
      <c r="C10357" s="2" t="s">
        <v>12613</v>
      </c>
      <c r="D10357" s="1" t="s">
        <v>697</v>
      </c>
      <c r="E10357" s="1" t="s">
        <v>103</v>
      </c>
      <c r="F10357" s="1" t="s">
        <v>97</v>
      </c>
    </row>
    <row r="10358" spans="1:6" x14ac:dyDescent="0.2">
      <c r="A10358" s="1" t="s">
        <v>29749</v>
      </c>
      <c r="C10358" s="2" t="s">
        <v>12652</v>
      </c>
      <c r="F10358" s="1" t="s">
        <v>97</v>
      </c>
    </row>
    <row r="10359" spans="1:6" x14ac:dyDescent="0.2">
      <c r="A10359" s="1" t="s">
        <v>29750</v>
      </c>
      <c r="B10359" s="37" t="s">
        <v>12653</v>
      </c>
      <c r="C10359" s="2" t="s">
        <v>12611</v>
      </c>
      <c r="D10359" s="1" t="s">
        <v>697</v>
      </c>
      <c r="E10359" s="1" t="s">
        <v>103</v>
      </c>
      <c r="F10359" s="1" t="s">
        <v>97</v>
      </c>
    </row>
    <row r="10360" spans="1:6" x14ac:dyDescent="0.2">
      <c r="A10360" s="1" t="s">
        <v>29751</v>
      </c>
      <c r="B10360" s="37" t="s">
        <v>12654</v>
      </c>
      <c r="C10360" s="2" t="s">
        <v>12613</v>
      </c>
      <c r="D10360" s="1" t="s">
        <v>697</v>
      </c>
      <c r="E10360" s="1" t="s">
        <v>103</v>
      </c>
      <c r="F10360" s="1" t="s">
        <v>97</v>
      </c>
    </row>
    <row r="10361" spans="1:6" x14ac:dyDescent="0.2">
      <c r="A10361" s="1" t="s">
        <v>29752</v>
      </c>
      <c r="B10361" s="37" t="s">
        <v>12655</v>
      </c>
      <c r="C10361" s="2" t="s">
        <v>12656</v>
      </c>
      <c r="F10361" s="1" t="s">
        <v>97</v>
      </c>
    </row>
    <row r="10362" spans="1:6" x14ac:dyDescent="0.2">
      <c r="A10362" s="1" t="s">
        <v>29753</v>
      </c>
      <c r="C10362" s="2" t="s">
        <v>12657</v>
      </c>
      <c r="F10362" s="1" t="s">
        <v>97</v>
      </c>
    </row>
    <row r="10363" spans="1:6" x14ac:dyDescent="0.2">
      <c r="A10363" s="1" t="s">
        <v>29754</v>
      </c>
      <c r="B10363" s="37" t="s">
        <v>12658</v>
      </c>
      <c r="C10363" s="2" t="s">
        <v>12611</v>
      </c>
      <c r="D10363" s="1" t="s">
        <v>697</v>
      </c>
      <c r="E10363" s="1" t="s">
        <v>103</v>
      </c>
      <c r="F10363" s="1" t="s">
        <v>97</v>
      </c>
    </row>
    <row r="10364" spans="1:6" x14ac:dyDescent="0.2">
      <c r="A10364" s="1" t="s">
        <v>29755</v>
      </c>
      <c r="B10364" s="37" t="s">
        <v>12659</v>
      </c>
      <c r="C10364" s="2" t="s">
        <v>12613</v>
      </c>
      <c r="D10364" s="1" t="s">
        <v>697</v>
      </c>
      <c r="E10364" s="1" t="s">
        <v>103</v>
      </c>
      <c r="F10364" s="1" t="s">
        <v>97</v>
      </c>
    </row>
    <row r="10365" spans="1:6" x14ac:dyDescent="0.2">
      <c r="A10365" s="1" t="s">
        <v>33710</v>
      </c>
      <c r="B10365" s="37" t="s">
        <v>12660</v>
      </c>
      <c r="C10365" s="2" t="s">
        <v>105</v>
      </c>
      <c r="D10365" s="1" t="s">
        <v>697</v>
      </c>
      <c r="E10365" s="1" t="s">
        <v>103</v>
      </c>
      <c r="F10365" s="1" t="s">
        <v>97</v>
      </c>
    </row>
    <row r="10366" spans="1:6" x14ac:dyDescent="0.2">
      <c r="A10366" s="1" t="s">
        <v>33711</v>
      </c>
      <c r="B10366" s="37" t="s">
        <v>12661</v>
      </c>
      <c r="C10366" s="2" t="s">
        <v>12662</v>
      </c>
      <c r="F10366" s="1" t="s">
        <v>97</v>
      </c>
    </row>
    <row r="10367" spans="1:6" x14ac:dyDescent="0.2">
      <c r="A10367" s="1" t="s">
        <v>33712</v>
      </c>
      <c r="B10367" s="37" t="s">
        <v>12663</v>
      </c>
      <c r="C10367" s="2" t="s">
        <v>12664</v>
      </c>
      <c r="D10367" s="1" t="s">
        <v>697</v>
      </c>
      <c r="E10367" s="1" t="s">
        <v>103</v>
      </c>
      <c r="F10367" s="1" t="s">
        <v>97</v>
      </c>
    </row>
    <row r="10368" spans="1:6" x14ac:dyDescent="0.2">
      <c r="A10368" s="1" t="s">
        <v>33713</v>
      </c>
      <c r="B10368" s="37" t="s">
        <v>12665</v>
      </c>
      <c r="C10368" s="2" t="s">
        <v>12666</v>
      </c>
      <c r="D10368" s="1" t="s">
        <v>697</v>
      </c>
      <c r="E10368" s="1" t="s">
        <v>103</v>
      </c>
      <c r="F10368" s="1" t="s">
        <v>97</v>
      </c>
    </row>
    <row r="10369" spans="1:6" x14ac:dyDescent="0.2">
      <c r="A10369" s="1" t="s">
        <v>33714</v>
      </c>
      <c r="B10369" s="37" t="s">
        <v>12667</v>
      </c>
      <c r="C10369" s="2" t="s">
        <v>105</v>
      </c>
      <c r="D10369" s="1" t="s">
        <v>697</v>
      </c>
      <c r="E10369" s="1" t="s">
        <v>103</v>
      </c>
      <c r="F10369" s="1" t="s">
        <v>97</v>
      </c>
    </row>
    <row r="10370" spans="1:6" x14ac:dyDescent="0.2">
      <c r="A10370" s="1" t="s">
        <v>33715</v>
      </c>
      <c r="B10370" s="37" t="s">
        <v>12668</v>
      </c>
      <c r="C10370" s="2" t="s">
        <v>12669</v>
      </c>
      <c r="F10370" s="1" t="s">
        <v>97</v>
      </c>
    </row>
    <row r="10371" spans="1:6" x14ac:dyDescent="0.2">
      <c r="A10371" s="1" t="s">
        <v>33716</v>
      </c>
      <c r="C10371" s="2" t="s">
        <v>15997</v>
      </c>
      <c r="F10371" s="1" t="s">
        <v>97</v>
      </c>
    </row>
    <row r="10372" spans="1:6" x14ac:dyDescent="0.2">
      <c r="A10372" s="1" t="s">
        <v>33717</v>
      </c>
      <c r="B10372" s="37" t="s">
        <v>12670</v>
      </c>
      <c r="C10372" s="2" t="s">
        <v>12671</v>
      </c>
      <c r="D10372" s="1" t="s">
        <v>697</v>
      </c>
      <c r="E10372" s="1" t="s">
        <v>103</v>
      </c>
      <c r="F10372" s="1" t="s">
        <v>97</v>
      </c>
    </row>
    <row r="10373" spans="1:6" x14ac:dyDescent="0.2">
      <c r="A10373" s="1" t="s">
        <v>33718</v>
      </c>
      <c r="B10373" s="37" t="s">
        <v>12672</v>
      </c>
      <c r="C10373" s="2" t="s">
        <v>105</v>
      </c>
      <c r="D10373" s="1" t="s">
        <v>697</v>
      </c>
      <c r="E10373" s="1" t="s">
        <v>103</v>
      </c>
      <c r="F10373" s="1" t="s">
        <v>97</v>
      </c>
    </row>
    <row r="10374" spans="1:6" x14ac:dyDescent="0.2">
      <c r="A10374" s="1" t="s">
        <v>33719</v>
      </c>
      <c r="C10374" s="2" t="s">
        <v>12573</v>
      </c>
      <c r="F10374" s="1" t="s">
        <v>97</v>
      </c>
    </row>
    <row r="10375" spans="1:6" x14ac:dyDescent="0.2">
      <c r="A10375" s="1" t="s">
        <v>33720</v>
      </c>
      <c r="B10375" s="37" t="s">
        <v>12673</v>
      </c>
      <c r="C10375" s="2" t="s">
        <v>12674</v>
      </c>
      <c r="D10375" s="1" t="s">
        <v>697</v>
      </c>
      <c r="E10375" s="1" t="s">
        <v>103</v>
      </c>
      <c r="F10375" s="1" t="s">
        <v>97</v>
      </c>
    </row>
    <row r="10376" spans="1:6" x14ac:dyDescent="0.2">
      <c r="A10376" s="1" t="s">
        <v>33721</v>
      </c>
      <c r="B10376" s="37" t="s">
        <v>12675</v>
      </c>
      <c r="C10376" s="2" t="s">
        <v>105</v>
      </c>
      <c r="D10376" s="1" t="s">
        <v>697</v>
      </c>
      <c r="E10376" s="1" t="s">
        <v>103</v>
      </c>
      <c r="F10376" s="1" t="s">
        <v>97</v>
      </c>
    </row>
    <row r="10377" spans="1:6" ht="25.5" x14ac:dyDescent="0.2">
      <c r="A10377" s="1" t="s">
        <v>33722</v>
      </c>
      <c r="C10377" s="2" t="s">
        <v>12676</v>
      </c>
      <c r="F10377" s="1" t="s">
        <v>97</v>
      </c>
    </row>
    <row r="10378" spans="1:6" ht="25.5" x14ac:dyDescent="0.2">
      <c r="A10378" s="1" t="s">
        <v>33723</v>
      </c>
      <c r="B10378" s="37" t="s">
        <v>33724</v>
      </c>
      <c r="C10378" s="2" t="s">
        <v>12677</v>
      </c>
      <c r="F10378" s="1" t="s">
        <v>97</v>
      </c>
    </row>
    <row r="10379" spans="1:6" x14ac:dyDescent="0.2">
      <c r="A10379" s="1" t="s">
        <v>33725</v>
      </c>
      <c r="B10379" s="37" t="s">
        <v>12678</v>
      </c>
      <c r="C10379" s="2" t="s">
        <v>15993</v>
      </c>
      <c r="F10379" s="1" t="s">
        <v>97</v>
      </c>
    </row>
    <row r="10380" spans="1:6" x14ac:dyDescent="0.2">
      <c r="A10380" s="1" t="s">
        <v>33726</v>
      </c>
      <c r="B10380" s="37" t="s">
        <v>12679</v>
      </c>
      <c r="C10380" s="2" t="s">
        <v>12680</v>
      </c>
      <c r="D10380" s="1" t="s">
        <v>697</v>
      </c>
      <c r="E10380" s="1" t="s">
        <v>103</v>
      </c>
      <c r="F10380" s="1" t="s">
        <v>97</v>
      </c>
    </row>
    <row r="10381" spans="1:6" x14ac:dyDescent="0.2">
      <c r="A10381" s="1" t="s">
        <v>33727</v>
      </c>
      <c r="B10381" s="37" t="s">
        <v>12681</v>
      </c>
      <c r="C10381" s="2" t="s">
        <v>134</v>
      </c>
      <c r="D10381" s="1" t="s">
        <v>697</v>
      </c>
      <c r="E10381" s="1" t="s">
        <v>103</v>
      </c>
      <c r="F10381" s="1" t="s">
        <v>97</v>
      </c>
    </row>
    <row r="10382" spans="1:6" x14ac:dyDescent="0.2">
      <c r="A10382" s="1" t="s">
        <v>33728</v>
      </c>
      <c r="B10382" s="37" t="s">
        <v>12682</v>
      </c>
      <c r="C10382" s="2" t="s">
        <v>105</v>
      </c>
      <c r="F10382" s="1" t="s">
        <v>97</v>
      </c>
    </row>
    <row r="10383" spans="1:6" x14ac:dyDescent="0.2">
      <c r="A10383" s="1" t="s">
        <v>33729</v>
      </c>
      <c r="B10383" s="37" t="s">
        <v>12683</v>
      </c>
      <c r="C10383" s="2" t="s">
        <v>12680</v>
      </c>
      <c r="D10383" s="1" t="s">
        <v>697</v>
      </c>
      <c r="E10383" s="1" t="s">
        <v>103</v>
      </c>
      <c r="F10383" s="1" t="s">
        <v>97</v>
      </c>
    </row>
    <row r="10384" spans="1:6" x14ac:dyDescent="0.2">
      <c r="A10384" s="1" t="s">
        <v>33730</v>
      </c>
      <c r="C10384" s="2" t="s">
        <v>105</v>
      </c>
      <c r="F10384" s="1" t="s">
        <v>97</v>
      </c>
    </row>
    <row r="10385" spans="1:6" x14ac:dyDescent="0.2">
      <c r="A10385" s="1" t="s">
        <v>33731</v>
      </c>
      <c r="C10385" s="2" t="s">
        <v>12684</v>
      </c>
      <c r="F10385" s="1" t="s">
        <v>97</v>
      </c>
    </row>
    <row r="10386" spans="1:6" x14ac:dyDescent="0.2">
      <c r="A10386" s="1" t="s">
        <v>33732</v>
      </c>
      <c r="C10386" s="2" t="s">
        <v>12685</v>
      </c>
      <c r="F10386" s="1" t="s">
        <v>97</v>
      </c>
    </row>
    <row r="10387" spans="1:6" x14ac:dyDescent="0.2">
      <c r="A10387" s="1" t="s">
        <v>33733</v>
      </c>
      <c r="C10387" s="2" t="s">
        <v>12686</v>
      </c>
      <c r="F10387" s="1" t="s">
        <v>97</v>
      </c>
    </row>
    <row r="10388" spans="1:6" x14ac:dyDescent="0.2">
      <c r="A10388" s="1" t="s">
        <v>33734</v>
      </c>
      <c r="B10388" s="37" t="s">
        <v>12687</v>
      </c>
      <c r="C10388" s="2" t="s">
        <v>12688</v>
      </c>
      <c r="D10388" s="1" t="s">
        <v>697</v>
      </c>
      <c r="E10388" s="1" t="s">
        <v>103</v>
      </c>
      <c r="F10388" s="1" t="s">
        <v>97</v>
      </c>
    </row>
    <row r="10389" spans="1:6" ht="51" x14ac:dyDescent="0.2">
      <c r="A10389" s="1" t="s">
        <v>33735</v>
      </c>
      <c r="B10389" s="37" t="s">
        <v>12689</v>
      </c>
      <c r="C10389" s="2" t="s">
        <v>12690</v>
      </c>
      <c r="D10389" s="1" t="s">
        <v>697</v>
      </c>
      <c r="E10389" s="1" t="s">
        <v>103</v>
      </c>
      <c r="F10389" s="1" t="s">
        <v>97</v>
      </c>
    </row>
    <row r="10390" spans="1:6" x14ac:dyDescent="0.2">
      <c r="A10390" s="1" t="s">
        <v>33736</v>
      </c>
      <c r="B10390" s="37" t="s">
        <v>12691</v>
      </c>
      <c r="C10390" s="2" t="s">
        <v>105</v>
      </c>
      <c r="D10390" s="1" t="s">
        <v>697</v>
      </c>
      <c r="E10390" s="1" t="s">
        <v>103</v>
      </c>
      <c r="F10390" s="1" t="s">
        <v>97</v>
      </c>
    </row>
    <row r="10391" spans="1:6" x14ac:dyDescent="0.2">
      <c r="A10391" s="1" t="s">
        <v>33737</v>
      </c>
      <c r="B10391" s="37" t="s">
        <v>12692</v>
      </c>
      <c r="C10391" s="2" t="s">
        <v>105</v>
      </c>
      <c r="D10391" s="1" t="s">
        <v>697</v>
      </c>
      <c r="E10391" s="1" t="s">
        <v>103</v>
      </c>
      <c r="F10391" s="1" t="s">
        <v>97</v>
      </c>
    </row>
    <row r="10392" spans="1:6" x14ac:dyDescent="0.2">
      <c r="A10392" s="1" t="s">
        <v>33738</v>
      </c>
      <c r="B10392" s="37" t="s">
        <v>12693</v>
      </c>
      <c r="C10392" s="2" t="s">
        <v>12221</v>
      </c>
      <c r="D10392" s="1" t="s">
        <v>697</v>
      </c>
      <c r="E10392" s="1" t="s">
        <v>103</v>
      </c>
      <c r="F10392" s="1" t="s">
        <v>97</v>
      </c>
    </row>
    <row r="10393" spans="1:6" x14ac:dyDescent="0.2">
      <c r="A10393" s="1" t="s">
        <v>33739</v>
      </c>
      <c r="C10393" s="2" t="s">
        <v>105</v>
      </c>
      <c r="F10393" s="1" t="s">
        <v>97</v>
      </c>
    </row>
    <row r="10394" spans="1:6" x14ac:dyDescent="0.2">
      <c r="A10394" s="1" t="s">
        <v>33740</v>
      </c>
      <c r="C10394" s="2" t="s">
        <v>12685</v>
      </c>
      <c r="F10394" s="1" t="s">
        <v>97</v>
      </c>
    </row>
    <row r="10395" spans="1:6" ht="25.5" x14ac:dyDescent="0.2">
      <c r="A10395" s="1" t="s">
        <v>33741</v>
      </c>
      <c r="B10395" s="37" t="s">
        <v>12694</v>
      </c>
      <c r="C10395" s="2" t="s">
        <v>14460</v>
      </c>
      <c r="D10395" s="1" t="s">
        <v>697</v>
      </c>
      <c r="E10395" s="1" t="s">
        <v>103</v>
      </c>
      <c r="F10395" s="1" t="s">
        <v>97</v>
      </c>
    </row>
    <row r="10396" spans="1:6" x14ac:dyDescent="0.2">
      <c r="A10396" s="1" t="s">
        <v>33742</v>
      </c>
      <c r="B10396" s="37" t="s">
        <v>14461</v>
      </c>
      <c r="C10396" s="2" t="s">
        <v>105</v>
      </c>
      <c r="D10396" s="1" t="s">
        <v>697</v>
      </c>
      <c r="E10396" s="1" t="s">
        <v>103</v>
      </c>
      <c r="F10396" s="1" t="s">
        <v>97</v>
      </c>
    </row>
    <row r="10397" spans="1:6" x14ac:dyDescent="0.2">
      <c r="A10397" s="1" t="s">
        <v>33743</v>
      </c>
      <c r="B10397" s="37" t="s">
        <v>14462</v>
      </c>
      <c r="C10397" s="2" t="s">
        <v>12221</v>
      </c>
      <c r="D10397" s="1" t="s">
        <v>697</v>
      </c>
      <c r="E10397" s="1" t="s">
        <v>103</v>
      </c>
      <c r="F10397" s="1" t="s">
        <v>97</v>
      </c>
    </row>
    <row r="10398" spans="1:6" ht="25.5" x14ac:dyDescent="0.2">
      <c r="A10398" s="1" t="s">
        <v>33744</v>
      </c>
      <c r="B10398" s="37" t="s">
        <v>33745</v>
      </c>
      <c r="C10398" s="2" t="s">
        <v>12755</v>
      </c>
      <c r="F10398" s="1" t="s">
        <v>97</v>
      </c>
    </row>
    <row r="10399" spans="1:6" x14ac:dyDescent="0.2">
      <c r="A10399" s="1" t="s">
        <v>33746</v>
      </c>
      <c r="C10399" s="2" t="s">
        <v>12756</v>
      </c>
      <c r="F10399" s="1" t="s">
        <v>97</v>
      </c>
    </row>
    <row r="10400" spans="1:6" x14ac:dyDescent="0.2">
      <c r="A10400" s="1" t="s">
        <v>33747</v>
      </c>
      <c r="B10400" s="37" t="s">
        <v>12757</v>
      </c>
      <c r="C10400" s="2" t="s">
        <v>12758</v>
      </c>
      <c r="D10400" s="1" t="s">
        <v>697</v>
      </c>
      <c r="E10400" s="1" t="s">
        <v>103</v>
      </c>
      <c r="F10400" s="1" t="s">
        <v>97</v>
      </c>
    </row>
    <row r="10401" spans="1:6" x14ac:dyDescent="0.2">
      <c r="A10401" s="1" t="s">
        <v>33748</v>
      </c>
      <c r="B10401" s="37" t="s">
        <v>12759</v>
      </c>
      <c r="C10401" s="2" t="s">
        <v>105</v>
      </c>
      <c r="F10401" s="1" t="s">
        <v>97</v>
      </c>
    </row>
    <row r="10402" spans="1:6" x14ac:dyDescent="0.2">
      <c r="A10402" s="1" t="s">
        <v>33749</v>
      </c>
      <c r="B10402" s="37" t="s">
        <v>12760</v>
      </c>
      <c r="C10402" s="2" t="s">
        <v>12761</v>
      </c>
      <c r="D10402" s="1" t="s">
        <v>697</v>
      </c>
      <c r="E10402" s="1" t="s">
        <v>103</v>
      </c>
      <c r="F10402" s="1" t="s">
        <v>97</v>
      </c>
    </row>
    <row r="10403" spans="1:6" x14ac:dyDescent="0.2">
      <c r="A10403" s="1" t="s">
        <v>33750</v>
      </c>
      <c r="B10403" s="37" t="s">
        <v>12762</v>
      </c>
      <c r="C10403" s="2" t="s">
        <v>12763</v>
      </c>
      <c r="D10403" s="1" t="s">
        <v>697</v>
      </c>
      <c r="E10403" s="1" t="s">
        <v>103</v>
      </c>
      <c r="F10403" s="1" t="s">
        <v>97</v>
      </c>
    </row>
    <row r="10404" spans="1:6" x14ac:dyDescent="0.2">
      <c r="A10404" s="1" t="s">
        <v>33751</v>
      </c>
      <c r="B10404" s="37" t="s">
        <v>12764</v>
      </c>
      <c r="C10404" s="2" t="s">
        <v>12688</v>
      </c>
      <c r="D10404" s="1" t="s">
        <v>697</v>
      </c>
      <c r="E10404" s="1" t="s">
        <v>103</v>
      </c>
      <c r="F10404" s="1" t="s">
        <v>97</v>
      </c>
    </row>
    <row r="10405" spans="1:6" x14ac:dyDescent="0.2">
      <c r="A10405" s="1" t="s">
        <v>33752</v>
      </c>
      <c r="B10405" s="37" t="s">
        <v>12765</v>
      </c>
      <c r="C10405" s="2" t="s">
        <v>12766</v>
      </c>
      <c r="F10405" s="1" t="s">
        <v>97</v>
      </c>
    </row>
    <row r="10406" spans="1:6" x14ac:dyDescent="0.2">
      <c r="A10406" s="1" t="s">
        <v>33753</v>
      </c>
      <c r="B10406" s="37" t="s">
        <v>12767</v>
      </c>
      <c r="C10406" s="2" t="s">
        <v>12680</v>
      </c>
      <c r="D10406" s="1" t="s">
        <v>697</v>
      </c>
      <c r="E10406" s="1" t="s">
        <v>103</v>
      </c>
      <c r="F10406" s="1" t="s">
        <v>97</v>
      </c>
    </row>
    <row r="10407" spans="1:6" x14ac:dyDescent="0.2">
      <c r="A10407" s="1" t="s">
        <v>33754</v>
      </c>
      <c r="B10407" s="37" t="s">
        <v>12768</v>
      </c>
      <c r="C10407" s="2" t="s">
        <v>134</v>
      </c>
      <c r="D10407" s="1" t="s">
        <v>697</v>
      </c>
      <c r="E10407" s="1" t="s">
        <v>103</v>
      </c>
      <c r="F10407" s="1" t="s">
        <v>97</v>
      </c>
    </row>
    <row r="10408" spans="1:6" x14ac:dyDescent="0.2">
      <c r="A10408" s="1" t="s">
        <v>33755</v>
      </c>
      <c r="B10408" s="37" t="s">
        <v>12769</v>
      </c>
      <c r="C10408" s="2" t="s">
        <v>12770</v>
      </c>
      <c r="F10408" s="1" t="s">
        <v>97</v>
      </c>
    </row>
    <row r="10409" spans="1:6" x14ac:dyDescent="0.2">
      <c r="A10409" s="1" t="s">
        <v>33756</v>
      </c>
      <c r="B10409" s="37" t="s">
        <v>12771</v>
      </c>
      <c r="C10409" s="2" t="s">
        <v>12680</v>
      </c>
      <c r="D10409" s="1" t="s">
        <v>697</v>
      </c>
      <c r="E10409" s="1" t="s">
        <v>103</v>
      </c>
      <c r="F10409" s="1" t="s">
        <v>97</v>
      </c>
    </row>
    <row r="10410" spans="1:6" x14ac:dyDescent="0.2">
      <c r="A10410" s="1" t="s">
        <v>33757</v>
      </c>
      <c r="C10410" s="2" t="s">
        <v>134</v>
      </c>
      <c r="F10410" s="1" t="s">
        <v>97</v>
      </c>
    </row>
    <row r="10411" spans="1:6" x14ac:dyDescent="0.2">
      <c r="A10411" s="1" t="s">
        <v>33758</v>
      </c>
      <c r="B10411" s="37" t="s">
        <v>12772</v>
      </c>
      <c r="C10411" s="2" t="s">
        <v>12258</v>
      </c>
      <c r="D10411" s="1" t="s">
        <v>697</v>
      </c>
      <c r="E10411" s="1" t="s">
        <v>103</v>
      </c>
      <c r="F10411" s="1" t="s">
        <v>97</v>
      </c>
    </row>
    <row r="10412" spans="1:6" x14ac:dyDescent="0.2">
      <c r="A10412" s="1" t="s">
        <v>33759</v>
      </c>
      <c r="B10412" s="37" t="s">
        <v>12773</v>
      </c>
      <c r="C10412" s="2" t="s">
        <v>12260</v>
      </c>
      <c r="D10412" s="1" t="s">
        <v>697</v>
      </c>
      <c r="E10412" s="1" t="s">
        <v>103</v>
      </c>
      <c r="F10412" s="1" t="s">
        <v>97</v>
      </c>
    </row>
    <row r="10413" spans="1:6" x14ac:dyDescent="0.2">
      <c r="A10413" s="1" t="s">
        <v>33760</v>
      </c>
      <c r="B10413" s="37" t="s">
        <v>12774</v>
      </c>
      <c r="C10413" s="2" t="s">
        <v>12775</v>
      </c>
      <c r="D10413" s="1" t="s">
        <v>697</v>
      </c>
      <c r="E10413" s="1" t="s">
        <v>103</v>
      </c>
      <c r="F10413" s="1" t="s">
        <v>97</v>
      </c>
    </row>
    <row r="10414" spans="1:6" x14ac:dyDescent="0.2">
      <c r="A10414" s="1" t="s">
        <v>33761</v>
      </c>
      <c r="B10414" s="37" t="s">
        <v>12776</v>
      </c>
      <c r="C10414" s="2" t="s">
        <v>12777</v>
      </c>
      <c r="D10414" s="1" t="s">
        <v>697</v>
      </c>
      <c r="E10414" s="1" t="s">
        <v>103</v>
      </c>
      <c r="F10414" s="1" t="s">
        <v>97</v>
      </c>
    </row>
    <row r="10415" spans="1:6" x14ac:dyDescent="0.2">
      <c r="A10415" s="1" t="s">
        <v>33762</v>
      </c>
      <c r="C10415" s="2" t="s">
        <v>105</v>
      </c>
      <c r="F10415" s="1" t="s">
        <v>97</v>
      </c>
    </row>
    <row r="10416" spans="1:6" x14ac:dyDescent="0.2">
      <c r="A10416" s="1" t="s">
        <v>33763</v>
      </c>
      <c r="B10416" s="37" t="s">
        <v>12778</v>
      </c>
      <c r="C10416" s="2" t="s">
        <v>14121</v>
      </c>
      <c r="D10416" s="1" t="s">
        <v>697</v>
      </c>
      <c r="E10416" s="1" t="s">
        <v>103</v>
      </c>
      <c r="F10416" s="1" t="s">
        <v>97</v>
      </c>
    </row>
    <row r="10417" spans="1:6" x14ac:dyDescent="0.2">
      <c r="A10417" s="1" t="s">
        <v>33764</v>
      </c>
      <c r="B10417" s="37" t="s">
        <v>12779</v>
      </c>
      <c r="C10417" s="2" t="s">
        <v>14122</v>
      </c>
      <c r="D10417" s="1" t="s">
        <v>697</v>
      </c>
      <c r="E10417" s="1" t="s">
        <v>103</v>
      </c>
      <c r="F10417" s="1" t="s">
        <v>97</v>
      </c>
    </row>
    <row r="10418" spans="1:6" x14ac:dyDescent="0.2">
      <c r="A10418" s="1" t="s">
        <v>33765</v>
      </c>
      <c r="B10418" s="37" t="s">
        <v>12780</v>
      </c>
      <c r="C10418" s="2" t="s">
        <v>105</v>
      </c>
      <c r="D10418" s="1" t="s">
        <v>697</v>
      </c>
      <c r="E10418" s="1" t="s">
        <v>103</v>
      </c>
      <c r="F10418" s="1" t="s">
        <v>97</v>
      </c>
    </row>
    <row r="10419" spans="1:6" ht="25.5" x14ac:dyDescent="0.2">
      <c r="A10419" s="1" t="s">
        <v>33766</v>
      </c>
      <c r="B10419" s="37" t="s">
        <v>33767</v>
      </c>
      <c r="C10419" s="2" t="s">
        <v>12781</v>
      </c>
      <c r="F10419" s="1" t="s">
        <v>97</v>
      </c>
    </row>
    <row r="10420" spans="1:6" x14ac:dyDescent="0.2">
      <c r="A10420" s="1" t="s">
        <v>33768</v>
      </c>
      <c r="C10420" s="2" t="s">
        <v>12756</v>
      </c>
      <c r="F10420" s="1" t="s">
        <v>97</v>
      </c>
    </row>
    <row r="10421" spans="1:6" x14ac:dyDescent="0.2">
      <c r="A10421" s="1" t="s">
        <v>33769</v>
      </c>
      <c r="B10421" s="37" t="s">
        <v>12782</v>
      </c>
      <c r="C10421" s="2" t="s">
        <v>12758</v>
      </c>
      <c r="D10421" s="1" t="s">
        <v>697</v>
      </c>
      <c r="E10421" s="1" t="s">
        <v>103</v>
      </c>
      <c r="F10421" s="1" t="s">
        <v>97</v>
      </c>
    </row>
    <row r="10422" spans="1:6" x14ac:dyDescent="0.2">
      <c r="A10422" s="1" t="s">
        <v>33770</v>
      </c>
      <c r="B10422" s="37" t="s">
        <v>12783</v>
      </c>
      <c r="C10422" s="2" t="s">
        <v>105</v>
      </c>
      <c r="F10422" s="1" t="s">
        <v>97</v>
      </c>
    </row>
    <row r="10423" spans="1:6" x14ac:dyDescent="0.2">
      <c r="A10423" s="1" t="s">
        <v>33771</v>
      </c>
      <c r="B10423" s="37" t="s">
        <v>12784</v>
      </c>
      <c r="C10423" s="2" t="s">
        <v>10602</v>
      </c>
      <c r="D10423" s="1" t="s">
        <v>697</v>
      </c>
      <c r="E10423" s="1" t="s">
        <v>103</v>
      </c>
      <c r="F10423" s="1" t="s">
        <v>97</v>
      </c>
    </row>
    <row r="10424" spans="1:6" x14ac:dyDescent="0.2">
      <c r="A10424" s="1" t="s">
        <v>33772</v>
      </c>
      <c r="B10424" s="37" t="s">
        <v>12785</v>
      </c>
      <c r="C10424" s="2" t="s">
        <v>105</v>
      </c>
      <c r="D10424" s="1" t="s">
        <v>697</v>
      </c>
      <c r="E10424" s="1" t="s">
        <v>103</v>
      </c>
      <c r="F10424" s="1" t="s">
        <v>97</v>
      </c>
    </row>
    <row r="10425" spans="1:6" x14ac:dyDescent="0.2">
      <c r="A10425" s="1" t="s">
        <v>33773</v>
      </c>
      <c r="B10425" s="37" t="s">
        <v>12786</v>
      </c>
      <c r="C10425" s="2" t="s">
        <v>12688</v>
      </c>
      <c r="D10425" s="1" t="s">
        <v>697</v>
      </c>
      <c r="E10425" s="1" t="s">
        <v>103</v>
      </c>
      <c r="F10425" s="1" t="s">
        <v>97</v>
      </c>
    </row>
    <row r="10426" spans="1:6" x14ac:dyDescent="0.2">
      <c r="A10426" s="1" t="s">
        <v>33774</v>
      </c>
      <c r="C10426" s="2" t="s">
        <v>105</v>
      </c>
      <c r="F10426" s="1" t="s">
        <v>97</v>
      </c>
    </row>
    <row r="10427" spans="1:6" x14ac:dyDescent="0.2">
      <c r="A10427" s="1" t="s">
        <v>33775</v>
      </c>
      <c r="B10427" s="37" t="s">
        <v>12787</v>
      </c>
      <c r="C10427" s="2" t="s">
        <v>10602</v>
      </c>
      <c r="F10427" s="1" t="s">
        <v>97</v>
      </c>
    </row>
    <row r="10428" spans="1:6" x14ac:dyDescent="0.2">
      <c r="A10428" s="1" t="s">
        <v>33776</v>
      </c>
      <c r="B10428" s="37" t="s">
        <v>12788</v>
      </c>
      <c r="C10428" s="2" t="s">
        <v>12680</v>
      </c>
      <c r="D10428" s="1" t="s">
        <v>697</v>
      </c>
      <c r="E10428" s="1" t="s">
        <v>103</v>
      </c>
      <c r="F10428" s="1" t="s">
        <v>97</v>
      </c>
    </row>
    <row r="10429" spans="1:6" x14ac:dyDescent="0.2">
      <c r="A10429" s="1" t="s">
        <v>33777</v>
      </c>
      <c r="C10429" s="2" t="s">
        <v>134</v>
      </c>
      <c r="F10429" s="1" t="s">
        <v>97</v>
      </c>
    </row>
    <row r="10430" spans="1:6" x14ac:dyDescent="0.2">
      <c r="A10430" s="1" t="s">
        <v>33778</v>
      </c>
      <c r="B10430" s="37" t="s">
        <v>12789</v>
      </c>
      <c r="C10430" s="2" t="s">
        <v>12251</v>
      </c>
      <c r="D10430" s="1" t="s">
        <v>697</v>
      </c>
      <c r="E10430" s="1" t="s">
        <v>103</v>
      </c>
      <c r="F10430" s="1" t="s">
        <v>97</v>
      </c>
    </row>
    <row r="10431" spans="1:6" x14ac:dyDescent="0.2">
      <c r="A10431" s="1" t="s">
        <v>33779</v>
      </c>
      <c r="B10431" s="37" t="s">
        <v>12790</v>
      </c>
      <c r="C10431" s="2" t="s">
        <v>12775</v>
      </c>
      <c r="D10431" s="1" t="s">
        <v>697</v>
      </c>
      <c r="E10431" s="1" t="s">
        <v>103</v>
      </c>
      <c r="F10431" s="1" t="s">
        <v>97</v>
      </c>
    </row>
    <row r="10432" spans="1:6" x14ac:dyDescent="0.2">
      <c r="A10432" s="1" t="s">
        <v>33780</v>
      </c>
      <c r="B10432" s="37" t="s">
        <v>12791</v>
      </c>
      <c r="C10432" s="2" t="s">
        <v>10608</v>
      </c>
      <c r="D10432" s="1" t="s">
        <v>697</v>
      </c>
      <c r="E10432" s="1" t="s">
        <v>103</v>
      </c>
      <c r="F10432" s="1" t="s">
        <v>97</v>
      </c>
    </row>
    <row r="10433" spans="1:6" x14ac:dyDescent="0.2">
      <c r="A10433" s="1" t="s">
        <v>33781</v>
      </c>
      <c r="B10433" s="37" t="s">
        <v>12792</v>
      </c>
      <c r="C10433" s="2" t="s">
        <v>14121</v>
      </c>
      <c r="D10433" s="1" t="s">
        <v>697</v>
      </c>
      <c r="E10433" s="1" t="s">
        <v>103</v>
      </c>
      <c r="F10433" s="1" t="s">
        <v>97</v>
      </c>
    </row>
    <row r="10434" spans="1:6" x14ac:dyDescent="0.2">
      <c r="A10434" s="1" t="s">
        <v>33782</v>
      </c>
      <c r="B10434" s="37" t="s">
        <v>12793</v>
      </c>
      <c r="C10434" s="2" t="s">
        <v>14122</v>
      </c>
      <c r="D10434" s="1" t="s">
        <v>697</v>
      </c>
      <c r="E10434" s="1" t="s">
        <v>103</v>
      </c>
      <c r="F10434" s="1" t="s">
        <v>97</v>
      </c>
    </row>
    <row r="10435" spans="1:6" x14ac:dyDescent="0.2">
      <c r="A10435" s="1" t="s">
        <v>33783</v>
      </c>
      <c r="B10435" s="37" t="s">
        <v>12794</v>
      </c>
      <c r="C10435" s="2" t="s">
        <v>105</v>
      </c>
      <c r="D10435" s="1" t="s">
        <v>697</v>
      </c>
      <c r="E10435" s="1" t="s">
        <v>103</v>
      </c>
      <c r="F10435" s="1" t="s">
        <v>97</v>
      </c>
    </row>
    <row r="10436" spans="1:6" x14ac:dyDescent="0.2">
      <c r="A10436" s="1" t="s">
        <v>33784</v>
      </c>
      <c r="B10436" s="37" t="s">
        <v>33785</v>
      </c>
      <c r="C10436" s="2" t="s">
        <v>12795</v>
      </c>
      <c r="F10436" s="1" t="s">
        <v>97</v>
      </c>
    </row>
    <row r="10437" spans="1:6" x14ac:dyDescent="0.2">
      <c r="A10437" s="1" t="s">
        <v>33786</v>
      </c>
      <c r="B10437" s="37" t="s">
        <v>12796</v>
      </c>
      <c r="C10437" s="2" t="s">
        <v>12688</v>
      </c>
      <c r="D10437" s="1" t="s">
        <v>697</v>
      </c>
      <c r="E10437" s="1" t="s">
        <v>103</v>
      </c>
      <c r="F10437" s="1" t="s">
        <v>97</v>
      </c>
    </row>
    <row r="10438" spans="1:6" x14ac:dyDescent="0.2">
      <c r="A10438" s="1" t="s">
        <v>33787</v>
      </c>
      <c r="B10438" s="37" t="s">
        <v>12797</v>
      </c>
      <c r="C10438" s="2" t="s">
        <v>12798</v>
      </c>
      <c r="D10438" s="1" t="s">
        <v>697</v>
      </c>
      <c r="E10438" s="1" t="s">
        <v>103</v>
      </c>
      <c r="F10438" s="1" t="s">
        <v>97</v>
      </c>
    </row>
    <row r="10439" spans="1:6" x14ac:dyDescent="0.2">
      <c r="A10439" s="1" t="s">
        <v>33788</v>
      </c>
      <c r="B10439" s="37" t="s">
        <v>12799</v>
      </c>
      <c r="C10439" s="2" t="s">
        <v>2265</v>
      </c>
      <c r="F10439" s="1" t="s">
        <v>97</v>
      </c>
    </row>
    <row r="10440" spans="1:6" ht="38.25" x14ac:dyDescent="0.2">
      <c r="A10440" s="1" t="s">
        <v>33789</v>
      </c>
      <c r="B10440" s="37" t="s">
        <v>12800</v>
      </c>
      <c r="C10440" s="2" t="s">
        <v>12801</v>
      </c>
      <c r="D10440" s="1" t="s">
        <v>697</v>
      </c>
      <c r="E10440" s="1" t="s">
        <v>103</v>
      </c>
      <c r="F10440" s="1" t="s">
        <v>97</v>
      </c>
    </row>
    <row r="10441" spans="1:6" ht="25.5" x14ac:dyDescent="0.2">
      <c r="A10441" s="1" t="s">
        <v>33790</v>
      </c>
      <c r="B10441" s="37" t="s">
        <v>12802</v>
      </c>
      <c r="C10441" s="2" t="s">
        <v>12803</v>
      </c>
      <c r="D10441" s="1" t="s">
        <v>697</v>
      </c>
      <c r="E10441" s="1" t="s">
        <v>103</v>
      </c>
      <c r="F10441" s="1" t="s">
        <v>97</v>
      </c>
    </row>
    <row r="10442" spans="1:6" x14ac:dyDescent="0.2">
      <c r="A10442" s="1" t="s">
        <v>33791</v>
      </c>
      <c r="B10442" s="37" t="s">
        <v>12804</v>
      </c>
      <c r="C10442" s="2" t="s">
        <v>2265</v>
      </c>
      <c r="D10442" s="1" t="s">
        <v>697</v>
      </c>
      <c r="E10442" s="1" t="s">
        <v>103</v>
      </c>
      <c r="F10442" s="1" t="s">
        <v>97</v>
      </c>
    </row>
    <row r="10443" spans="1:6" ht="25.5" x14ac:dyDescent="0.2">
      <c r="A10443" s="1" t="s">
        <v>33792</v>
      </c>
      <c r="B10443" s="37" t="s">
        <v>33793</v>
      </c>
      <c r="C10443" s="2" t="s">
        <v>12805</v>
      </c>
      <c r="F10443" s="1" t="s">
        <v>97</v>
      </c>
    </row>
    <row r="10444" spans="1:6" x14ac:dyDescent="0.2">
      <c r="A10444" s="1" t="s">
        <v>33794</v>
      </c>
      <c r="B10444" s="37" t="s">
        <v>12806</v>
      </c>
      <c r="C10444" s="2" t="s">
        <v>12807</v>
      </c>
      <c r="F10444" s="1" t="s">
        <v>97</v>
      </c>
    </row>
    <row r="10445" spans="1:6" ht="25.5" x14ac:dyDescent="0.2">
      <c r="A10445" s="1" t="s">
        <v>33795</v>
      </c>
      <c r="B10445" s="37" t="s">
        <v>12808</v>
      </c>
      <c r="C10445" s="2" t="s">
        <v>12809</v>
      </c>
      <c r="D10445" s="1" t="s">
        <v>697</v>
      </c>
      <c r="E10445" s="1" t="s">
        <v>103</v>
      </c>
      <c r="F10445" s="1" t="s">
        <v>97</v>
      </c>
    </row>
    <row r="10446" spans="1:6" x14ac:dyDescent="0.2">
      <c r="A10446" s="1" t="s">
        <v>33796</v>
      </c>
      <c r="B10446" s="37" t="s">
        <v>12810</v>
      </c>
      <c r="C10446" s="2" t="s">
        <v>12451</v>
      </c>
      <c r="D10446" s="1" t="s">
        <v>697</v>
      </c>
      <c r="E10446" s="1" t="s">
        <v>103</v>
      </c>
      <c r="F10446" s="1" t="s">
        <v>97</v>
      </c>
    </row>
    <row r="10447" spans="1:6" x14ac:dyDescent="0.2">
      <c r="A10447" s="1" t="s">
        <v>33797</v>
      </c>
      <c r="B10447" s="37" t="s">
        <v>12811</v>
      </c>
      <c r="C10447" s="2" t="s">
        <v>134</v>
      </c>
      <c r="D10447" s="1" t="s">
        <v>697</v>
      </c>
      <c r="E10447" s="1" t="s">
        <v>103</v>
      </c>
      <c r="F10447" s="1" t="s">
        <v>97</v>
      </c>
    </row>
    <row r="10448" spans="1:6" x14ac:dyDescent="0.2">
      <c r="A10448" s="1" t="s">
        <v>33798</v>
      </c>
      <c r="B10448" s="37" t="s">
        <v>12812</v>
      </c>
      <c r="C10448" s="2" t="s">
        <v>12813</v>
      </c>
      <c r="F10448" s="1" t="s">
        <v>97</v>
      </c>
    </row>
    <row r="10449" spans="1:6" x14ac:dyDescent="0.2">
      <c r="A10449" s="1" t="s">
        <v>33799</v>
      </c>
      <c r="B10449" s="37" t="s">
        <v>12814</v>
      </c>
      <c r="C10449" s="2" t="s">
        <v>12815</v>
      </c>
      <c r="D10449" s="1" t="s">
        <v>697</v>
      </c>
      <c r="E10449" s="1" t="s">
        <v>103</v>
      </c>
      <c r="F10449" s="1" t="s">
        <v>97</v>
      </c>
    </row>
    <row r="10450" spans="1:6" x14ac:dyDescent="0.2">
      <c r="A10450" s="1" t="s">
        <v>33800</v>
      </c>
      <c r="C10450" s="2" t="s">
        <v>134</v>
      </c>
      <c r="F10450" s="1" t="s">
        <v>97</v>
      </c>
    </row>
    <row r="10451" spans="1:6" ht="25.5" x14ac:dyDescent="0.2">
      <c r="A10451" s="1" t="s">
        <v>33801</v>
      </c>
      <c r="B10451" s="37" t="s">
        <v>14520</v>
      </c>
      <c r="C10451" s="2" t="s">
        <v>12809</v>
      </c>
      <c r="D10451" s="1" t="s">
        <v>697</v>
      </c>
      <c r="E10451" s="1" t="s">
        <v>103</v>
      </c>
      <c r="F10451" s="1" t="s">
        <v>97</v>
      </c>
    </row>
    <row r="10452" spans="1:6" x14ac:dyDescent="0.2">
      <c r="A10452" s="1" t="s">
        <v>33802</v>
      </c>
      <c r="B10452" s="37" t="s">
        <v>14521</v>
      </c>
      <c r="C10452" s="2" t="s">
        <v>134</v>
      </c>
      <c r="D10452" s="1" t="s">
        <v>697</v>
      </c>
      <c r="E10452" s="1" t="s">
        <v>103</v>
      </c>
      <c r="F10452" s="1" t="s">
        <v>97</v>
      </c>
    </row>
    <row r="10453" spans="1:6" x14ac:dyDescent="0.2">
      <c r="A10453" s="1" t="s">
        <v>33803</v>
      </c>
      <c r="B10453" s="37" t="s">
        <v>14522</v>
      </c>
      <c r="C10453" s="2" t="s">
        <v>14523</v>
      </c>
      <c r="F10453" s="1" t="s">
        <v>97</v>
      </c>
    </row>
    <row r="10454" spans="1:6" x14ac:dyDescent="0.2">
      <c r="A10454" s="1" t="s">
        <v>33804</v>
      </c>
      <c r="B10454" s="37" t="s">
        <v>14524</v>
      </c>
      <c r="C10454" s="2" t="s">
        <v>12680</v>
      </c>
      <c r="D10454" s="1" t="s">
        <v>697</v>
      </c>
      <c r="E10454" s="1" t="s">
        <v>103</v>
      </c>
      <c r="F10454" s="1" t="s">
        <v>97</v>
      </c>
    </row>
    <row r="10455" spans="1:6" ht="25.5" x14ac:dyDescent="0.2">
      <c r="A10455" s="1" t="s">
        <v>33805</v>
      </c>
      <c r="C10455" s="2" t="s">
        <v>14525</v>
      </c>
      <c r="F10455" s="1" t="s">
        <v>97</v>
      </c>
    </row>
    <row r="10456" spans="1:6" x14ac:dyDescent="0.2">
      <c r="A10456" s="1" t="s">
        <v>33806</v>
      </c>
      <c r="B10456" s="37" t="s">
        <v>14526</v>
      </c>
      <c r="C10456" s="2" t="s">
        <v>14527</v>
      </c>
      <c r="D10456" s="1" t="s">
        <v>697</v>
      </c>
      <c r="E10456" s="1" t="s">
        <v>103</v>
      </c>
      <c r="F10456" s="1" t="s">
        <v>97</v>
      </c>
    </row>
    <row r="10457" spans="1:6" x14ac:dyDescent="0.2">
      <c r="A10457" s="1" t="s">
        <v>33807</v>
      </c>
      <c r="B10457" s="37" t="s">
        <v>14528</v>
      </c>
      <c r="C10457" s="2" t="s">
        <v>134</v>
      </c>
      <c r="D10457" s="1" t="s">
        <v>697</v>
      </c>
      <c r="E10457" s="1" t="s">
        <v>103</v>
      </c>
      <c r="F10457" s="1" t="s">
        <v>97</v>
      </c>
    </row>
    <row r="10458" spans="1:6" x14ac:dyDescent="0.2">
      <c r="A10458" s="1" t="s">
        <v>33808</v>
      </c>
      <c r="C10458" s="2" t="s">
        <v>134</v>
      </c>
      <c r="F10458" s="1" t="s">
        <v>97</v>
      </c>
    </row>
    <row r="10459" spans="1:6" x14ac:dyDescent="0.2">
      <c r="A10459" s="1" t="s">
        <v>33809</v>
      </c>
      <c r="C10459" s="2" t="s">
        <v>14529</v>
      </c>
      <c r="F10459" s="1" t="s">
        <v>97</v>
      </c>
    </row>
    <row r="10460" spans="1:6" x14ac:dyDescent="0.2">
      <c r="A10460" s="1" t="s">
        <v>33810</v>
      </c>
      <c r="B10460" s="37" t="s">
        <v>14530</v>
      </c>
      <c r="C10460" s="2" t="s">
        <v>14531</v>
      </c>
      <c r="D10460" s="1" t="s">
        <v>697</v>
      </c>
      <c r="E10460" s="1" t="s">
        <v>103</v>
      </c>
      <c r="F10460" s="1" t="s">
        <v>97</v>
      </c>
    </row>
    <row r="10461" spans="1:6" x14ac:dyDescent="0.2">
      <c r="A10461" s="1" t="s">
        <v>33811</v>
      </c>
      <c r="B10461" s="37" t="s">
        <v>14532</v>
      </c>
      <c r="C10461" s="2" t="s">
        <v>14533</v>
      </c>
      <c r="D10461" s="1" t="s">
        <v>697</v>
      </c>
      <c r="E10461" s="1" t="s">
        <v>103</v>
      </c>
      <c r="F10461" s="1" t="s">
        <v>97</v>
      </c>
    </row>
    <row r="10462" spans="1:6" ht="25.5" x14ac:dyDescent="0.2">
      <c r="A10462" s="1" t="s">
        <v>33812</v>
      </c>
      <c r="B10462" s="37" t="s">
        <v>14534</v>
      </c>
      <c r="C10462" s="2" t="s">
        <v>14535</v>
      </c>
      <c r="D10462" s="1" t="s">
        <v>697</v>
      </c>
      <c r="E10462" s="1" t="s">
        <v>103</v>
      </c>
      <c r="F10462" s="1" t="s">
        <v>97</v>
      </c>
    </row>
    <row r="10463" spans="1:6" x14ac:dyDescent="0.2">
      <c r="A10463" s="1" t="s">
        <v>33813</v>
      </c>
      <c r="B10463" s="37" t="s">
        <v>14536</v>
      </c>
      <c r="C10463" s="2" t="s">
        <v>134</v>
      </c>
      <c r="D10463" s="1" t="s">
        <v>697</v>
      </c>
      <c r="E10463" s="1" t="s">
        <v>103</v>
      </c>
      <c r="F10463" s="1" t="s">
        <v>97</v>
      </c>
    </row>
    <row r="10464" spans="1:6" x14ac:dyDescent="0.2">
      <c r="A10464" s="1" t="s">
        <v>33814</v>
      </c>
      <c r="B10464" s="37" t="s">
        <v>14537</v>
      </c>
      <c r="C10464" s="2" t="s">
        <v>14538</v>
      </c>
      <c r="F10464" s="1" t="s">
        <v>97</v>
      </c>
    </row>
    <row r="10465" spans="1:6" x14ac:dyDescent="0.2">
      <c r="A10465" s="1" t="s">
        <v>33815</v>
      </c>
      <c r="B10465" s="37" t="s">
        <v>14539</v>
      </c>
      <c r="C10465" s="2" t="s">
        <v>12680</v>
      </c>
      <c r="D10465" s="1" t="s">
        <v>697</v>
      </c>
      <c r="E10465" s="1" t="s">
        <v>103</v>
      </c>
      <c r="F10465" s="1" t="s">
        <v>97</v>
      </c>
    </row>
    <row r="10466" spans="1:6" x14ac:dyDescent="0.2">
      <c r="A10466" s="1" t="s">
        <v>33816</v>
      </c>
      <c r="B10466" s="37" t="s">
        <v>14540</v>
      </c>
      <c r="C10466" s="2" t="s">
        <v>134</v>
      </c>
      <c r="D10466" s="1" t="s">
        <v>697</v>
      </c>
      <c r="E10466" s="1" t="s">
        <v>103</v>
      </c>
      <c r="F10466" s="1" t="s">
        <v>97</v>
      </c>
    </row>
    <row r="10467" spans="1:6" x14ac:dyDescent="0.2">
      <c r="A10467" s="1" t="s">
        <v>33817</v>
      </c>
      <c r="B10467" s="37" t="s">
        <v>14541</v>
      </c>
      <c r="C10467" s="2" t="s">
        <v>14542</v>
      </c>
      <c r="F10467" s="1" t="s">
        <v>97</v>
      </c>
    </row>
    <row r="10468" spans="1:6" x14ac:dyDescent="0.2">
      <c r="A10468" s="1" t="s">
        <v>33818</v>
      </c>
      <c r="B10468" s="37" t="s">
        <v>14543</v>
      </c>
      <c r="C10468" s="2" t="s">
        <v>12680</v>
      </c>
      <c r="D10468" s="1" t="s">
        <v>697</v>
      </c>
      <c r="E10468" s="1" t="s">
        <v>103</v>
      </c>
      <c r="F10468" s="1" t="s">
        <v>97</v>
      </c>
    </row>
    <row r="10469" spans="1:6" ht="25.5" x14ac:dyDescent="0.2">
      <c r="A10469" s="1" t="s">
        <v>33819</v>
      </c>
      <c r="B10469" s="37" t="s">
        <v>14544</v>
      </c>
      <c r="C10469" s="2" t="s">
        <v>14545</v>
      </c>
      <c r="D10469" s="1" t="s">
        <v>697</v>
      </c>
      <c r="E10469" s="1" t="s">
        <v>103</v>
      </c>
      <c r="F10469" s="1" t="s">
        <v>97</v>
      </c>
    </row>
    <row r="10470" spans="1:6" x14ac:dyDescent="0.2">
      <c r="A10470" s="1" t="s">
        <v>33820</v>
      </c>
      <c r="C10470" s="2" t="s">
        <v>134</v>
      </c>
      <c r="F10470" s="1" t="s">
        <v>97</v>
      </c>
    </row>
    <row r="10471" spans="1:6" x14ac:dyDescent="0.2">
      <c r="A10471" s="1" t="s">
        <v>33821</v>
      </c>
      <c r="C10471" s="2" t="s">
        <v>14529</v>
      </c>
      <c r="F10471" s="1" t="s">
        <v>97</v>
      </c>
    </row>
    <row r="10472" spans="1:6" x14ac:dyDescent="0.2">
      <c r="A10472" s="1" t="s">
        <v>33822</v>
      </c>
      <c r="B10472" s="37" t="s">
        <v>14546</v>
      </c>
      <c r="C10472" s="2" t="s">
        <v>14531</v>
      </c>
      <c r="D10472" s="1" t="s">
        <v>697</v>
      </c>
      <c r="E10472" s="1" t="s">
        <v>103</v>
      </c>
      <c r="F10472" s="1" t="s">
        <v>97</v>
      </c>
    </row>
    <row r="10473" spans="1:6" x14ac:dyDescent="0.2">
      <c r="A10473" s="1" t="s">
        <v>33823</v>
      </c>
      <c r="B10473" s="37" t="s">
        <v>14547</v>
      </c>
      <c r="C10473" s="2" t="s">
        <v>14533</v>
      </c>
      <c r="D10473" s="1" t="s">
        <v>697</v>
      </c>
      <c r="E10473" s="1" t="s">
        <v>103</v>
      </c>
      <c r="F10473" s="1" t="s">
        <v>97</v>
      </c>
    </row>
    <row r="10474" spans="1:6" x14ac:dyDescent="0.2">
      <c r="A10474" s="1" t="s">
        <v>33824</v>
      </c>
      <c r="B10474" s="37" t="s">
        <v>14548</v>
      </c>
      <c r="C10474" s="2" t="s">
        <v>134</v>
      </c>
      <c r="D10474" s="1" t="s">
        <v>697</v>
      </c>
      <c r="E10474" s="1" t="s">
        <v>103</v>
      </c>
      <c r="F10474" s="1" t="s">
        <v>97</v>
      </c>
    </row>
    <row r="10475" spans="1:6" x14ac:dyDescent="0.2">
      <c r="A10475" s="1" t="s">
        <v>33825</v>
      </c>
      <c r="B10475" s="37" t="s">
        <v>14549</v>
      </c>
      <c r="C10475" s="2" t="s">
        <v>12656</v>
      </c>
      <c r="F10475" s="1" t="s">
        <v>97</v>
      </c>
    </row>
    <row r="10476" spans="1:6" x14ac:dyDescent="0.2">
      <c r="A10476" s="1" t="s">
        <v>33826</v>
      </c>
      <c r="B10476" s="37" t="s">
        <v>14550</v>
      </c>
      <c r="C10476" s="2" t="s">
        <v>12680</v>
      </c>
      <c r="D10476" s="1" t="s">
        <v>697</v>
      </c>
      <c r="E10476" s="1" t="s">
        <v>103</v>
      </c>
      <c r="F10476" s="1" t="s">
        <v>97</v>
      </c>
    </row>
    <row r="10477" spans="1:6" x14ac:dyDescent="0.2">
      <c r="A10477" s="1" t="s">
        <v>33827</v>
      </c>
      <c r="B10477" s="37" t="s">
        <v>14551</v>
      </c>
      <c r="C10477" s="2" t="s">
        <v>134</v>
      </c>
      <c r="D10477" s="1" t="s">
        <v>697</v>
      </c>
      <c r="E10477" s="1" t="s">
        <v>103</v>
      </c>
      <c r="F10477" s="1" t="s">
        <v>97</v>
      </c>
    </row>
    <row r="10478" spans="1:6" x14ac:dyDescent="0.2">
      <c r="A10478" s="1" t="s">
        <v>33828</v>
      </c>
      <c r="B10478" s="37" t="s">
        <v>14552</v>
      </c>
      <c r="C10478" s="2" t="s">
        <v>12662</v>
      </c>
      <c r="F10478" s="1" t="s">
        <v>97</v>
      </c>
    </row>
    <row r="10479" spans="1:6" x14ac:dyDescent="0.2">
      <c r="A10479" s="1" t="s">
        <v>33829</v>
      </c>
      <c r="B10479" s="37" t="s">
        <v>14553</v>
      </c>
      <c r="C10479" s="2" t="s">
        <v>12664</v>
      </c>
      <c r="D10479" s="1" t="s">
        <v>697</v>
      </c>
      <c r="E10479" s="1" t="s">
        <v>103</v>
      </c>
      <c r="F10479" s="1" t="s">
        <v>97</v>
      </c>
    </row>
    <row r="10480" spans="1:6" x14ac:dyDescent="0.2">
      <c r="A10480" s="1" t="s">
        <v>33830</v>
      </c>
      <c r="B10480" s="37" t="s">
        <v>14554</v>
      </c>
      <c r="C10480" s="2" t="s">
        <v>105</v>
      </c>
      <c r="D10480" s="1" t="s">
        <v>697</v>
      </c>
      <c r="E10480" s="1" t="s">
        <v>103</v>
      </c>
      <c r="F10480" s="1" t="s">
        <v>97</v>
      </c>
    </row>
    <row r="10481" spans="1:6" x14ac:dyDescent="0.2">
      <c r="A10481" s="1" t="s">
        <v>33831</v>
      </c>
      <c r="B10481" s="37" t="s">
        <v>14555</v>
      </c>
      <c r="C10481" s="2" t="s">
        <v>14556</v>
      </c>
      <c r="D10481" s="1" t="s">
        <v>697</v>
      </c>
      <c r="E10481" s="1" t="s">
        <v>103</v>
      </c>
      <c r="F10481" s="1" t="s">
        <v>97</v>
      </c>
    </row>
    <row r="10482" spans="1:6" x14ac:dyDescent="0.2">
      <c r="A10482" s="1" t="s">
        <v>33832</v>
      </c>
      <c r="B10482" s="37" t="s">
        <v>33833</v>
      </c>
      <c r="C10482" s="2" t="s">
        <v>14557</v>
      </c>
      <c r="F10482" s="1" t="s">
        <v>97</v>
      </c>
    </row>
    <row r="10483" spans="1:6" x14ac:dyDescent="0.2">
      <c r="A10483" s="1" t="s">
        <v>33834</v>
      </c>
      <c r="B10483" s="37" t="s">
        <v>14558</v>
      </c>
      <c r="C10483" s="2" t="s">
        <v>12688</v>
      </c>
      <c r="D10483" s="1" t="s">
        <v>697</v>
      </c>
      <c r="E10483" s="1" t="s">
        <v>103</v>
      </c>
      <c r="F10483" s="1" t="s">
        <v>97</v>
      </c>
    </row>
    <row r="10484" spans="1:6" x14ac:dyDescent="0.2">
      <c r="A10484" s="1" t="s">
        <v>33835</v>
      </c>
      <c r="B10484" s="37" t="s">
        <v>14559</v>
      </c>
      <c r="C10484" s="2" t="s">
        <v>12798</v>
      </c>
      <c r="D10484" s="1" t="s">
        <v>697</v>
      </c>
      <c r="E10484" s="1" t="s">
        <v>103</v>
      </c>
      <c r="F10484" s="1" t="s">
        <v>97</v>
      </c>
    </row>
    <row r="10485" spans="1:6" x14ac:dyDescent="0.2">
      <c r="A10485" s="1" t="s">
        <v>33836</v>
      </c>
      <c r="B10485" s="37" t="s">
        <v>14560</v>
      </c>
      <c r="C10485" s="2" t="s">
        <v>105</v>
      </c>
      <c r="F10485" s="1" t="s">
        <v>97</v>
      </c>
    </row>
    <row r="10486" spans="1:6" ht="25.5" x14ac:dyDescent="0.2">
      <c r="A10486" s="1" t="s">
        <v>33837</v>
      </c>
      <c r="B10486" s="37" t="s">
        <v>14561</v>
      </c>
      <c r="C10486" s="2" t="s">
        <v>14460</v>
      </c>
      <c r="D10486" s="1" t="s">
        <v>697</v>
      </c>
      <c r="E10486" s="1" t="s">
        <v>103</v>
      </c>
      <c r="F10486" s="1" t="s">
        <v>97</v>
      </c>
    </row>
    <row r="10487" spans="1:6" x14ac:dyDescent="0.2">
      <c r="A10487" s="1" t="s">
        <v>33838</v>
      </c>
      <c r="B10487" s="37" t="s">
        <v>14562</v>
      </c>
      <c r="C10487" s="2" t="s">
        <v>105</v>
      </c>
      <c r="D10487" s="1" t="s">
        <v>697</v>
      </c>
      <c r="E10487" s="1" t="s">
        <v>103</v>
      </c>
      <c r="F10487" s="1" t="s">
        <v>97</v>
      </c>
    </row>
    <row r="10488" spans="1:6" x14ac:dyDescent="0.2">
      <c r="A10488" s="1" t="s">
        <v>33839</v>
      </c>
      <c r="B10488" s="37" t="s">
        <v>33840</v>
      </c>
      <c r="C10488" s="2" t="s">
        <v>14563</v>
      </c>
    </row>
    <row r="10489" spans="1:6" ht="38.25" x14ac:dyDescent="0.2">
      <c r="A10489" s="1" t="s">
        <v>33841</v>
      </c>
      <c r="B10489" s="37" t="s">
        <v>33842</v>
      </c>
      <c r="C10489" s="2" t="s">
        <v>14564</v>
      </c>
      <c r="F10489" s="1" t="s">
        <v>97</v>
      </c>
    </row>
    <row r="10490" spans="1:6" x14ac:dyDescent="0.2">
      <c r="A10490" s="1" t="s">
        <v>33843</v>
      </c>
      <c r="B10490" s="37" t="s">
        <v>14565</v>
      </c>
      <c r="C10490" s="2" t="s">
        <v>14566</v>
      </c>
      <c r="D10490" s="1" t="s">
        <v>697</v>
      </c>
      <c r="E10490" s="1" t="s">
        <v>103</v>
      </c>
      <c r="F10490" s="1" t="s">
        <v>97</v>
      </c>
    </row>
    <row r="10491" spans="1:6" x14ac:dyDescent="0.2">
      <c r="A10491" s="1" t="s">
        <v>33844</v>
      </c>
      <c r="B10491" s="37" t="s">
        <v>14567</v>
      </c>
      <c r="C10491" s="2" t="s">
        <v>12662</v>
      </c>
      <c r="D10491" s="1" t="s">
        <v>697</v>
      </c>
      <c r="E10491" s="1" t="s">
        <v>103</v>
      </c>
      <c r="F10491" s="1" t="s">
        <v>97</v>
      </c>
    </row>
    <row r="10492" spans="1:6" ht="76.5" x14ac:dyDescent="0.2">
      <c r="A10492" s="1" t="s">
        <v>33845</v>
      </c>
      <c r="B10492" s="37" t="s">
        <v>33846</v>
      </c>
      <c r="C10492" s="2" t="s">
        <v>14568</v>
      </c>
      <c r="F10492" s="1" t="s">
        <v>97</v>
      </c>
    </row>
    <row r="10493" spans="1:6" x14ac:dyDescent="0.2">
      <c r="A10493" s="1" t="s">
        <v>33847</v>
      </c>
      <c r="B10493" s="37" t="s">
        <v>14569</v>
      </c>
      <c r="C10493" s="2" t="s">
        <v>14570</v>
      </c>
      <c r="F10493" s="1" t="s">
        <v>97</v>
      </c>
    </row>
    <row r="10494" spans="1:6" x14ac:dyDescent="0.2">
      <c r="A10494" s="1" t="s">
        <v>33848</v>
      </c>
      <c r="B10494" s="37" t="s">
        <v>14571</v>
      </c>
      <c r="C10494" s="2" t="s">
        <v>12860</v>
      </c>
      <c r="D10494" s="1" t="s">
        <v>697</v>
      </c>
      <c r="E10494" s="1" t="s">
        <v>103</v>
      </c>
      <c r="F10494" s="1" t="s">
        <v>97</v>
      </c>
    </row>
    <row r="10495" spans="1:6" x14ac:dyDescent="0.2">
      <c r="A10495" s="1" t="s">
        <v>33849</v>
      </c>
      <c r="C10495" s="2" t="s">
        <v>134</v>
      </c>
      <c r="F10495" s="1" t="s">
        <v>97</v>
      </c>
    </row>
    <row r="10496" spans="1:6" x14ac:dyDescent="0.2">
      <c r="A10496" s="1" t="s">
        <v>33850</v>
      </c>
      <c r="C10496" s="2" t="s">
        <v>12861</v>
      </c>
      <c r="F10496" s="1" t="s">
        <v>97</v>
      </c>
    </row>
    <row r="10497" spans="1:6" x14ac:dyDescent="0.2">
      <c r="A10497" s="1" t="s">
        <v>33851</v>
      </c>
      <c r="C10497" s="2" t="s">
        <v>12862</v>
      </c>
      <c r="F10497" s="1" t="s">
        <v>97</v>
      </c>
    </row>
    <row r="10498" spans="1:6" x14ac:dyDescent="0.2">
      <c r="A10498" s="1" t="s">
        <v>33852</v>
      </c>
      <c r="B10498" s="37" t="s">
        <v>12863</v>
      </c>
      <c r="C10498" s="2" t="s">
        <v>12864</v>
      </c>
      <c r="D10498" s="1" t="s">
        <v>697</v>
      </c>
      <c r="E10498" s="1" t="s">
        <v>103</v>
      </c>
      <c r="F10498" s="1" t="s">
        <v>97</v>
      </c>
    </row>
    <row r="10499" spans="1:6" x14ac:dyDescent="0.2">
      <c r="A10499" s="1" t="s">
        <v>33853</v>
      </c>
      <c r="B10499" s="37" t="s">
        <v>12865</v>
      </c>
      <c r="C10499" s="2" t="s">
        <v>12866</v>
      </c>
      <c r="D10499" s="1" t="s">
        <v>697</v>
      </c>
      <c r="E10499" s="1" t="s">
        <v>103</v>
      </c>
      <c r="F10499" s="1" t="s">
        <v>97</v>
      </c>
    </row>
    <row r="10500" spans="1:6" x14ac:dyDescent="0.2">
      <c r="A10500" s="1" t="s">
        <v>33854</v>
      </c>
      <c r="B10500" s="37" t="s">
        <v>12867</v>
      </c>
      <c r="C10500" s="2" t="s">
        <v>12868</v>
      </c>
      <c r="D10500" s="1" t="s">
        <v>697</v>
      </c>
      <c r="E10500" s="1" t="s">
        <v>103</v>
      </c>
      <c r="F10500" s="1" t="s">
        <v>97</v>
      </c>
    </row>
    <row r="10501" spans="1:6" x14ac:dyDescent="0.2">
      <c r="A10501" s="1" t="s">
        <v>33855</v>
      </c>
      <c r="B10501" s="37" t="s">
        <v>12869</v>
      </c>
      <c r="C10501" s="2" t="s">
        <v>12870</v>
      </c>
      <c r="D10501" s="1" t="s">
        <v>697</v>
      </c>
      <c r="E10501" s="1" t="s">
        <v>103</v>
      </c>
      <c r="F10501" s="1" t="s">
        <v>97</v>
      </c>
    </row>
    <row r="10502" spans="1:6" x14ac:dyDescent="0.2">
      <c r="A10502" s="1" t="s">
        <v>33856</v>
      </c>
      <c r="B10502" s="37" t="s">
        <v>12871</v>
      </c>
      <c r="C10502" s="2" t="s">
        <v>134</v>
      </c>
      <c r="D10502" s="1" t="s">
        <v>697</v>
      </c>
      <c r="E10502" s="1" t="s">
        <v>103</v>
      </c>
      <c r="F10502" s="1" t="s">
        <v>97</v>
      </c>
    </row>
    <row r="10503" spans="1:6" x14ac:dyDescent="0.2">
      <c r="A10503" s="1" t="s">
        <v>33857</v>
      </c>
      <c r="B10503" s="37" t="s">
        <v>12872</v>
      </c>
      <c r="C10503" s="2" t="s">
        <v>12873</v>
      </c>
      <c r="D10503" s="1" t="s">
        <v>697</v>
      </c>
      <c r="E10503" s="1" t="s">
        <v>103</v>
      </c>
      <c r="F10503" s="1" t="s">
        <v>97</v>
      </c>
    </row>
    <row r="10504" spans="1:6" ht="25.5" x14ac:dyDescent="0.2">
      <c r="A10504" s="1" t="s">
        <v>33858</v>
      </c>
      <c r="B10504" s="37" t="s">
        <v>12874</v>
      </c>
      <c r="C10504" s="2" t="s">
        <v>12875</v>
      </c>
      <c r="D10504" s="1" t="s">
        <v>697</v>
      </c>
      <c r="E10504" s="1" t="s">
        <v>103</v>
      </c>
      <c r="F10504" s="1" t="s">
        <v>97</v>
      </c>
    </row>
    <row r="10505" spans="1:6" x14ac:dyDescent="0.2">
      <c r="A10505" s="1" t="s">
        <v>33859</v>
      </c>
      <c r="B10505" s="37" t="s">
        <v>12876</v>
      </c>
      <c r="C10505" s="2" t="s">
        <v>12877</v>
      </c>
      <c r="D10505" s="1" t="s">
        <v>697</v>
      </c>
      <c r="E10505" s="1" t="s">
        <v>103</v>
      </c>
      <c r="F10505" s="1" t="s">
        <v>97</v>
      </c>
    </row>
    <row r="10506" spans="1:6" x14ac:dyDescent="0.2">
      <c r="A10506" s="1" t="s">
        <v>33860</v>
      </c>
      <c r="B10506" s="37" t="s">
        <v>12878</v>
      </c>
      <c r="C10506" s="2" t="s">
        <v>105</v>
      </c>
      <c r="D10506" s="1" t="s">
        <v>697</v>
      </c>
      <c r="E10506" s="1" t="s">
        <v>103</v>
      </c>
      <c r="F10506" s="1" t="s">
        <v>97</v>
      </c>
    </row>
    <row r="10507" spans="1:6" x14ac:dyDescent="0.2">
      <c r="A10507" s="1" t="s">
        <v>33861</v>
      </c>
      <c r="B10507" s="37" t="s">
        <v>12879</v>
      </c>
      <c r="C10507" s="2" t="s">
        <v>12880</v>
      </c>
      <c r="F10507" s="1" t="s">
        <v>97</v>
      </c>
    </row>
    <row r="10508" spans="1:6" x14ac:dyDescent="0.2">
      <c r="A10508" s="1" t="s">
        <v>33862</v>
      </c>
      <c r="B10508" s="37" t="s">
        <v>12881</v>
      </c>
      <c r="C10508" s="2" t="s">
        <v>12882</v>
      </c>
      <c r="D10508" s="1" t="s">
        <v>697</v>
      </c>
      <c r="E10508" s="1" t="s">
        <v>103</v>
      </c>
      <c r="F10508" s="1" t="s">
        <v>97</v>
      </c>
    </row>
    <row r="10509" spans="1:6" x14ac:dyDescent="0.2">
      <c r="A10509" s="1" t="s">
        <v>33863</v>
      </c>
      <c r="B10509" s="37" t="s">
        <v>12883</v>
      </c>
      <c r="C10509" s="2" t="s">
        <v>105</v>
      </c>
      <c r="D10509" s="1" t="s">
        <v>697</v>
      </c>
      <c r="E10509" s="1" t="s">
        <v>103</v>
      </c>
      <c r="F10509" s="1" t="s">
        <v>97</v>
      </c>
    </row>
    <row r="10510" spans="1:6" ht="25.5" x14ac:dyDescent="0.2">
      <c r="A10510" s="1" t="s">
        <v>33864</v>
      </c>
      <c r="B10510" s="37" t="s">
        <v>33865</v>
      </c>
      <c r="C10510" s="2" t="s">
        <v>12884</v>
      </c>
      <c r="F10510" s="1" t="s">
        <v>97</v>
      </c>
    </row>
    <row r="10511" spans="1:6" ht="25.5" x14ac:dyDescent="0.2">
      <c r="A10511" s="1" t="s">
        <v>33866</v>
      </c>
      <c r="B10511" s="37" t="s">
        <v>12885</v>
      </c>
      <c r="C10511" s="2" t="s">
        <v>12886</v>
      </c>
      <c r="F10511" s="1" t="s">
        <v>97</v>
      </c>
    </row>
    <row r="10512" spans="1:6" x14ac:dyDescent="0.2">
      <c r="A10512" s="1" t="s">
        <v>33867</v>
      </c>
      <c r="B10512" s="37" t="s">
        <v>12887</v>
      </c>
      <c r="C10512" s="2" t="s">
        <v>12888</v>
      </c>
      <c r="D10512" s="1" t="s">
        <v>697</v>
      </c>
      <c r="E10512" s="1" t="s">
        <v>103</v>
      </c>
      <c r="F10512" s="1" t="s">
        <v>97</v>
      </c>
    </row>
    <row r="10513" spans="1:6" ht="25.5" x14ac:dyDescent="0.2">
      <c r="A10513" s="1" t="s">
        <v>33868</v>
      </c>
      <c r="B10513" s="37" t="s">
        <v>12889</v>
      </c>
      <c r="C10513" s="2" t="s">
        <v>12890</v>
      </c>
      <c r="D10513" s="1" t="s">
        <v>697</v>
      </c>
      <c r="E10513" s="1" t="s">
        <v>103</v>
      </c>
      <c r="F10513" s="1" t="s">
        <v>97</v>
      </c>
    </row>
    <row r="10514" spans="1:6" x14ac:dyDescent="0.2">
      <c r="A10514" s="1" t="s">
        <v>33869</v>
      </c>
      <c r="B10514" s="37" t="s">
        <v>12891</v>
      </c>
      <c r="C10514" s="2" t="s">
        <v>12892</v>
      </c>
      <c r="D10514" s="1" t="s">
        <v>697</v>
      </c>
      <c r="E10514" s="1" t="s">
        <v>103</v>
      </c>
      <c r="F10514" s="1" t="s">
        <v>97</v>
      </c>
    </row>
    <row r="10515" spans="1:6" ht="38.25" x14ac:dyDescent="0.2">
      <c r="A10515" s="1" t="s">
        <v>33870</v>
      </c>
      <c r="C10515" s="2" t="s">
        <v>12893</v>
      </c>
      <c r="F10515" s="1" t="s">
        <v>97</v>
      </c>
    </row>
    <row r="10516" spans="1:6" x14ac:dyDescent="0.2">
      <c r="A10516" s="1" t="s">
        <v>33871</v>
      </c>
      <c r="B10516" s="37" t="s">
        <v>12894</v>
      </c>
      <c r="C10516" s="2" t="s">
        <v>12895</v>
      </c>
      <c r="D10516" s="1" t="s">
        <v>697</v>
      </c>
      <c r="E10516" s="1" t="s">
        <v>103</v>
      </c>
      <c r="F10516" s="1" t="s">
        <v>97</v>
      </c>
    </row>
    <row r="10517" spans="1:6" x14ac:dyDescent="0.2">
      <c r="A10517" s="1" t="s">
        <v>33872</v>
      </c>
      <c r="B10517" s="37" t="s">
        <v>12896</v>
      </c>
      <c r="C10517" s="2" t="s">
        <v>105</v>
      </c>
      <c r="F10517" s="1" t="s">
        <v>97</v>
      </c>
    </row>
    <row r="10518" spans="1:6" x14ac:dyDescent="0.2">
      <c r="A10518" s="1" t="s">
        <v>33873</v>
      </c>
      <c r="B10518" s="37" t="s">
        <v>12897</v>
      </c>
      <c r="C10518" s="2" t="s">
        <v>12898</v>
      </c>
      <c r="D10518" s="1" t="s">
        <v>697</v>
      </c>
      <c r="E10518" s="1" t="s">
        <v>103</v>
      </c>
      <c r="F10518" s="1" t="s">
        <v>97</v>
      </c>
    </row>
    <row r="10519" spans="1:6" x14ac:dyDescent="0.2">
      <c r="A10519" s="1" t="s">
        <v>33874</v>
      </c>
      <c r="B10519" s="37" t="s">
        <v>12899</v>
      </c>
      <c r="C10519" s="2" t="s">
        <v>12892</v>
      </c>
      <c r="D10519" s="1" t="s">
        <v>697</v>
      </c>
      <c r="E10519" s="1" t="s">
        <v>103</v>
      </c>
      <c r="F10519" s="1" t="s">
        <v>97</v>
      </c>
    </row>
    <row r="10520" spans="1:6" x14ac:dyDescent="0.2">
      <c r="A10520" s="1" t="s">
        <v>33875</v>
      </c>
      <c r="C10520" s="2" t="s">
        <v>12900</v>
      </c>
      <c r="F10520" s="1" t="s">
        <v>97</v>
      </c>
    </row>
    <row r="10521" spans="1:6" x14ac:dyDescent="0.2">
      <c r="A10521" s="1" t="s">
        <v>33876</v>
      </c>
      <c r="B10521" s="37" t="s">
        <v>12901</v>
      </c>
      <c r="C10521" s="2" t="s">
        <v>12902</v>
      </c>
      <c r="F10521" s="1" t="s">
        <v>97</v>
      </c>
    </row>
    <row r="10522" spans="1:6" ht="25.5" x14ac:dyDescent="0.2">
      <c r="A10522" s="1" t="s">
        <v>33877</v>
      </c>
      <c r="B10522" s="37" t="s">
        <v>12903</v>
      </c>
      <c r="C10522" s="2" t="s">
        <v>12904</v>
      </c>
      <c r="D10522" s="1" t="s">
        <v>697</v>
      </c>
      <c r="E10522" s="1" t="s">
        <v>103</v>
      </c>
      <c r="F10522" s="1" t="s">
        <v>97</v>
      </c>
    </row>
    <row r="10523" spans="1:6" x14ac:dyDescent="0.2">
      <c r="A10523" s="1" t="s">
        <v>33878</v>
      </c>
      <c r="C10523" s="2" t="s">
        <v>25</v>
      </c>
      <c r="F10523" s="1" t="s">
        <v>97</v>
      </c>
    </row>
    <row r="10524" spans="1:6" x14ac:dyDescent="0.2">
      <c r="A10524" s="1" t="s">
        <v>33879</v>
      </c>
      <c r="B10524" s="37" t="s">
        <v>12905</v>
      </c>
      <c r="C10524" s="2" t="s">
        <v>12906</v>
      </c>
      <c r="D10524" s="1" t="s">
        <v>697</v>
      </c>
      <c r="E10524" s="1" t="s">
        <v>103</v>
      </c>
      <c r="F10524" s="1" t="s">
        <v>97</v>
      </c>
    </row>
    <row r="10525" spans="1:6" x14ac:dyDescent="0.2">
      <c r="A10525" s="1" t="s">
        <v>33880</v>
      </c>
      <c r="B10525" s="37" t="s">
        <v>12907</v>
      </c>
      <c r="C10525" s="2" t="s">
        <v>25</v>
      </c>
      <c r="D10525" s="1" t="s">
        <v>697</v>
      </c>
      <c r="E10525" s="1" t="s">
        <v>103</v>
      </c>
      <c r="F10525" s="1" t="s">
        <v>97</v>
      </c>
    </row>
    <row r="10526" spans="1:6" x14ac:dyDescent="0.2">
      <c r="A10526" s="1" t="s">
        <v>33881</v>
      </c>
      <c r="B10526" s="37" t="s">
        <v>12908</v>
      </c>
      <c r="C10526" s="2" t="s">
        <v>25</v>
      </c>
      <c r="F10526" s="1" t="s">
        <v>97</v>
      </c>
    </row>
    <row r="10527" spans="1:6" ht="38.25" x14ac:dyDescent="0.2">
      <c r="A10527" s="1" t="s">
        <v>33882</v>
      </c>
      <c r="B10527" s="37" t="s">
        <v>12909</v>
      </c>
      <c r="C10527" s="2" t="s">
        <v>12910</v>
      </c>
      <c r="D10527" s="1" t="s">
        <v>697</v>
      </c>
      <c r="E10527" s="1" t="s">
        <v>103</v>
      </c>
      <c r="F10527" s="1" t="s">
        <v>97</v>
      </c>
    </row>
    <row r="10528" spans="1:6" x14ac:dyDescent="0.2">
      <c r="A10528" s="1" t="s">
        <v>33883</v>
      </c>
      <c r="C10528" s="2" t="s">
        <v>25</v>
      </c>
      <c r="F10528" s="1" t="s">
        <v>97</v>
      </c>
    </row>
    <row r="10529" spans="1:6" ht="25.5" x14ac:dyDescent="0.2">
      <c r="A10529" s="1" t="s">
        <v>33884</v>
      </c>
      <c r="B10529" s="37" t="s">
        <v>14647</v>
      </c>
      <c r="C10529" s="2" t="s">
        <v>12904</v>
      </c>
      <c r="D10529" s="1" t="s">
        <v>697</v>
      </c>
      <c r="E10529" s="1" t="s">
        <v>103</v>
      </c>
      <c r="F10529" s="1" t="s">
        <v>97</v>
      </c>
    </row>
    <row r="10530" spans="1:6" x14ac:dyDescent="0.2">
      <c r="A10530" s="1" t="s">
        <v>33885</v>
      </c>
      <c r="C10530" s="2" t="s">
        <v>25</v>
      </c>
      <c r="F10530" s="1" t="s">
        <v>97</v>
      </c>
    </row>
    <row r="10531" spans="1:6" ht="25.5" x14ac:dyDescent="0.2">
      <c r="A10531" s="1" t="s">
        <v>33886</v>
      </c>
      <c r="B10531" s="37" t="s">
        <v>14648</v>
      </c>
      <c r="C10531" s="2" t="s">
        <v>14649</v>
      </c>
      <c r="D10531" s="1" t="s">
        <v>697</v>
      </c>
      <c r="E10531" s="1" t="s">
        <v>103</v>
      </c>
      <c r="F10531" s="1" t="s">
        <v>97</v>
      </c>
    </row>
    <row r="10532" spans="1:6" x14ac:dyDescent="0.2">
      <c r="A10532" s="1" t="s">
        <v>33887</v>
      </c>
      <c r="C10532" s="2" t="s">
        <v>25</v>
      </c>
      <c r="F10532" s="1" t="s">
        <v>97</v>
      </c>
    </row>
    <row r="10533" spans="1:6" ht="25.5" x14ac:dyDescent="0.2">
      <c r="A10533" s="1" t="s">
        <v>33888</v>
      </c>
      <c r="C10533" s="2" t="s">
        <v>14650</v>
      </c>
      <c r="F10533" s="1" t="s">
        <v>97</v>
      </c>
    </row>
    <row r="10534" spans="1:6" x14ac:dyDescent="0.2">
      <c r="A10534" s="1" t="s">
        <v>33889</v>
      </c>
      <c r="B10534" s="37" t="s">
        <v>14651</v>
      </c>
      <c r="C10534" s="2" t="s">
        <v>14652</v>
      </c>
      <c r="D10534" s="1" t="s">
        <v>697</v>
      </c>
      <c r="E10534" s="1" t="s">
        <v>103</v>
      </c>
      <c r="F10534" s="1" t="s">
        <v>97</v>
      </c>
    </row>
    <row r="10535" spans="1:6" x14ac:dyDescent="0.2">
      <c r="A10535" s="1" t="s">
        <v>33890</v>
      </c>
      <c r="B10535" s="37" t="s">
        <v>14653</v>
      </c>
      <c r="C10535" s="2" t="s">
        <v>25</v>
      </c>
      <c r="D10535" s="1" t="s">
        <v>697</v>
      </c>
      <c r="E10535" s="1" t="s">
        <v>103</v>
      </c>
      <c r="F10535" s="1" t="s">
        <v>97</v>
      </c>
    </row>
    <row r="10536" spans="1:6" x14ac:dyDescent="0.2">
      <c r="A10536" s="1" t="s">
        <v>33891</v>
      </c>
      <c r="C10536" s="2" t="s">
        <v>14654</v>
      </c>
      <c r="F10536" s="1" t="s">
        <v>97</v>
      </c>
    </row>
    <row r="10537" spans="1:6" x14ac:dyDescent="0.2">
      <c r="A10537" s="1" t="s">
        <v>33892</v>
      </c>
      <c r="B10537" s="37" t="s">
        <v>14655</v>
      </c>
      <c r="C10537" s="2" t="s">
        <v>14656</v>
      </c>
      <c r="D10537" s="1" t="s">
        <v>697</v>
      </c>
      <c r="E10537" s="1" t="s">
        <v>103</v>
      </c>
      <c r="F10537" s="1" t="s">
        <v>97</v>
      </c>
    </row>
    <row r="10538" spans="1:6" x14ac:dyDescent="0.2">
      <c r="A10538" s="1" t="s">
        <v>33893</v>
      </c>
      <c r="B10538" s="37" t="s">
        <v>14657</v>
      </c>
      <c r="C10538" s="2" t="s">
        <v>14658</v>
      </c>
      <c r="D10538" s="1" t="s">
        <v>697</v>
      </c>
      <c r="E10538" s="1" t="s">
        <v>103</v>
      </c>
      <c r="F10538" s="1" t="s">
        <v>97</v>
      </c>
    </row>
    <row r="10539" spans="1:6" x14ac:dyDescent="0.2">
      <c r="A10539" s="1" t="s">
        <v>33894</v>
      </c>
      <c r="B10539" s="37" t="s">
        <v>14659</v>
      </c>
      <c r="C10539" s="2" t="s">
        <v>14660</v>
      </c>
      <c r="D10539" s="1" t="s">
        <v>697</v>
      </c>
      <c r="E10539" s="1" t="s">
        <v>103</v>
      </c>
      <c r="F10539" s="1" t="s">
        <v>97</v>
      </c>
    </row>
    <row r="10540" spans="1:6" x14ac:dyDescent="0.2">
      <c r="A10540" s="1" t="s">
        <v>33895</v>
      </c>
      <c r="C10540" s="2" t="s">
        <v>14661</v>
      </c>
      <c r="F10540" s="1" t="s">
        <v>97</v>
      </c>
    </row>
    <row r="10541" spans="1:6" x14ac:dyDescent="0.2">
      <c r="A10541" s="1" t="s">
        <v>33896</v>
      </c>
      <c r="B10541" s="37" t="s">
        <v>14662</v>
      </c>
      <c r="C10541" s="2" t="s">
        <v>12902</v>
      </c>
      <c r="F10541" s="1" t="s">
        <v>97</v>
      </c>
    </row>
    <row r="10542" spans="1:6" ht="25.5" x14ac:dyDescent="0.2">
      <c r="A10542" s="1" t="s">
        <v>33897</v>
      </c>
      <c r="B10542" s="37" t="s">
        <v>14663</v>
      </c>
      <c r="C10542" s="2" t="s">
        <v>12904</v>
      </c>
      <c r="D10542" s="1" t="s">
        <v>697</v>
      </c>
      <c r="E10542" s="1" t="s">
        <v>103</v>
      </c>
      <c r="F10542" s="1" t="s">
        <v>97</v>
      </c>
    </row>
    <row r="10543" spans="1:6" x14ac:dyDescent="0.2">
      <c r="A10543" s="1" t="s">
        <v>33898</v>
      </c>
      <c r="B10543" s="37" t="s">
        <v>14664</v>
      </c>
      <c r="C10543" s="2" t="s">
        <v>25</v>
      </c>
      <c r="D10543" s="1" t="s">
        <v>697</v>
      </c>
      <c r="E10543" s="1" t="s">
        <v>103</v>
      </c>
      <c r="F10543" s="1" t="s">
        <v>97</v>
      </c>
    </row>
    <row r="10544" spans="1:6" x14ac:dyDescent="0.2">
      <c r="A10544" s="1" t="s">
        <v>33899</v>
      </c>
      <c r="B10544" s="37" t="s">
        <v>14665</v>
      </c>
      <c r="C10544" s="2" t="s">
        <v>25</v>
      </c>
      <c r="F10544" s="1" t="s">
        <v>97</v>
      </c>
    </row>
    <row r="10545" spans="1:6" ht="38.25" x14ac:dyDescent="0.2">
      <c r="A10545" s="1" t="s">
        <v>33900</v>
      </c>
      <c r="B10545" s="37" t="s">
        <v>14666</v>
      </c>
      <c r="C10545" s="2" t="s">
        <v>12910</v>
      </c>
      <c r="D10545" s="1" t="s">
        <v>697</v>
      </c>
      <c r="E10545" s="1" t="s">
        <v>103</v>
      </c>
      <c r="F10545" s="1" t="s">
        <v>97</v>
      </c>
    </row>
    <row r="10546" spans="1:6" x14ac:dyDescent="0.2">
      <c r="A10546" s="1" t="s">
        <v>33901</v>
      </c>
      <c r="C10546" s="2" t="s">
        <v>25</v>
      </c>
      <c r="F10546" s="1" t="s">
        <v>97</v>
      </c>
    </row>
    <row r="10547" spans="1:6" ht="25.5" x14ac:dyDescent="0.2">
      <c r="A10547" s="1" t="s">
        <v>33902</v>
      </c>
      <c r="B10547" s="37" t="s">
        <v>14667</v>
      </c>
      <c r="C10547" s="2" t="s">
        <v>12904</v>
      </c>
      <c r="D10547" s="1" t="s">
        <v>697</v>
      </c>
      <c r="E10547" s="1" t="s">
        <v>103</v>
      </c>
      <c r="F10547" s="1" t="s">
        <v>97</v>
      </c>
    </row>
    <row r="10548" spans="1:6" x14ac:dyDescent="0.2">
      <c r="A10548" s="1" t="s">
        <v>33903</v>
      </c>
      <c r="C10548" s="2" t="s">
        <v>25</v>
      </c>
      <c r="F10548" s="1" t="s">
        <v>97</v>
      </c>
    </row>
    <row r="10549" spans="1:6" x14ac:dyDescent="0.2">
      <c r="A10549" s="1" t="s">
        <v>33904</v>
      </c>
      <c r="B10549" s="37" t="s">
        <v>14668</v>
      </c>
      <c r="C10549" s="2" t="s">
        <v>12898</v>
      </c>
      <c r="D10549" s="1" t="s">
        <v>697</v>
      </c>
      <c r="E10549" s="1" t="s">
        <v>103</v>
      </c>
      <c r="F10549" s="1" t="s">
        <v>97</v>
      </c>
    </row>
    <row r="10550" spans="1:6" x14ac:dyDescent="0.2">
      <c r="A10550" s="1" t="s">
        <v>33905</v>
      </c>
      <c r="B10550" s="37" t="s">
        <v>14669</v>
      </c>
      <c r="C10550" s="2" t="s">
        <v>12892</v>
      </c>
      <c r="D10550" s="1" t="s">
        <v>697</v>
      </c>
      <c r="E10550" s="1" t="s">
        <v>103</v>
      </c>
      <c r="F10550" s="1" t="s">
        <v>97</v>
      </c>
    </row>
    <row r="10551" spans="1:6" x14ac:dyDescent="0.2">
      <c r="A10551" s="1" t="s">
        <v>33906</v>
      </c>
      <c r="C10551" s="2" t="s">
        <v>14694</v>
      </c>
      <c r="F10551" s="1" t="s">
        <v>97</v>
      </c>
    </row>
    <row r="10552" spans="1:6" x14ac:dyDescent="0.2">
      <c r="A10552" s="1" t="s">
        <v>33907</v>
      </c>
      <c r="B10552" s="37" t="s">
        <v>14695</v>
      </c>
      <c r="C10552" s="2" t="s">
        <v>12902</v>
      </c>
      <c r="F10552" s="1" t="s">
        <v>97</v>
      </c>
    </row>
    <row r="10553" spans="1:6" ht="38.25" x14ac:dyDescent="0.2">
      <c r="A10553" s="1" t="s">
        <v>33908</v>
      </c>
      <c r="C10553" s="2" t="s">
        <v>14696</v>
      </c>
      <c r="F10553" s="1" t="s">
        <v>97</v>
      </c>
    </row>
    <row r="10554" spans="1:6" x14ac:dyDescent="0.2">
      <c r="A10554" s="1" t="s">
        <v>33909</v>
      </c>
      <c r="B10554" s="37" t="s">
        <v>14697</v>
      </c>
      <c r="C10554" s="2" t="s">
        <v>14698</v>
      </c>
      <c r="D10554" s="1" t="s">
        <v>697</v>
      </c>
      <c r="E10554" s="1" t="s">
        <v>103</v>
      </c>
      <c r="F10554" s="1" t="s">
        <v>97</v>
      </c>
    </row>
    <row r="10555" spans="1:6" x14ac:dyDescent="0.2">
      <c r="A10555" s="1" t="s">
        <v>33910</v>
      </c>
      <c r="B10555" s="37" t="s">
        <v>14699</v>
      </c>
      <c r="C10555" s="2" t="s">
        <v>14700</v>
      </c>
      <c r="D10555" s="1" t="s">
        <v>697</v>
      </c>
      <c r="E10555" s="1" t="s">
        <v>103</v>
      </c>
      <c r="F10555" s="1" t="s">
        <v>97</v>
      </c>
    </row>
    <row r="10556" spans="1:6" x14ac:dyDescent="0.2">
      <c r="A10556" s="1" t="s">
        <v>33911</v>
      </c>
      <c r="C10556" s="2" t="s">
        <v>25</v>
      </c>
      <c r="F10556" s="1" t="s">
        <v>97</v>
      </c>
    </row>
    <row r="10557" spans="1:6" ht="25.5" x14ac:dyDescent="0.2">
      <c r="A10557" s="1" t="s">
        <v>33912</v>
      </c>
      <c r="B10557" s="37" t="s">
        <v>14701</v>
      </c>
      <c r="C10557" s="2" t="s">
        <v>12904</v>
      </c>
      <c r="D10557" s="1" t="s">
        <v>697</v>
      </c>
      <c r="E10557" s="1" t="s">
        <v>103</v>
      </c>
      <c r="F10557" s="1" t="s">
        <v>97</v>
      </c>
    </row>
    <row r="10558" spans="1:6" x14ac:dyDescent="0.2">
      <c r="A10558" s="1" t="s">
        <v>33913</v>
      </c>
      <c r="C10558" s="2" t="s">
        <v>25</v>
      </c>
      <c r="F10558" s="1" t="s">
        <v>97</v>
      </c>
    </row>
    <row r="10559" spans="1:6" x14ac:dyDescent="0.2">
      <c r="A10559" s="1" t="s">
        <v>33914</v>
      </c>
      <c r="B10559" s="37" t="s">
        <v>14702</v>
      </c>
      <c r="C10559" s="2" t="s">
        <v>12906</v>
      </c>
      <c r="D10559" s="1" t="s">
        <v>697</v>
      </c>
      <c r="E10559" s="1" t="s">
        <v>103</v>
      </c>
      <c r="F10559" s="1" t="s">
        <v>97</v>
      </c>
    </row>
    <row r="10560" spans="1:6" x14ac:dyDescent="0.2">
      <c r="A10560" s="1" t="s">
        <v>33915</v>
      </c>
      <c r="B10560" s="37" t="s">
        <v>14703</v>
      </c>
      <c r="C10560" s="2" t="s">
        <v>25</v>
      </c>
      <c r="D10560" s="1" t="s">
        <v>697</v>
      </c>
      <c r="E10560" s="1" t="s">
        <v>103</v>
      </c>
      <c r="F10560" s="1" t="s">
        <v>97</v>
      </c>
    </row>
    <row r="10561" spans="1:6" x14ac:dyDescent="0.2">
      <c r="A10561" s="1" t="s">
        <v>33916</v>
      </c>
      <c r="B10561" s="37" t="s">
        <v>14704</v>
      </c>
      <c r="C10561" s="2" t="s">
        <v>25</v>
      </c>
      <c r="F10561" s="1" t="s">
        <v>97</v>
      </c>
    </row>
    <row r="10562" spans="1:6" ht="38.25" x14ac:dyDescent="0.2">
      <c r="A10562" s="1" t="s">
        <v>33917</v>
      </c>
      <c r="B10562" s="37" t="s">
        <v>14705</v>
      </c>
      <c r="C10562" s="2" t="s">
        <v>14706</v>
      </c>
      <c r="D10562" s="1" t="s">
        <v>697</v>
      </c>
      <c r="E10562" s="1" t="s">
        <v>103</v>
      </c>
      <c r="F10562" s="1" t="s">
        <v>97</v>
      </c>
    </row>
    <row r="10563" spans="1:6" ht="38.25" x14ac:dyDescent="0.2">
      <c r="A10563" s="1" t="s">
        <v>33918</v>
      </c>
      <c r="C10563" s="2" t="s">
        <v>14707</v>
      </c>
      <c r="F10563" s="1" t="s">
        <v>97</v>
      </c>
    </row>
    <row r="10564" spans="1:6" x14ac:dyDescent="0.2">
      <c r="A10564" s="1" t="s">
        <v>33919</v>
      </c>
      <c r="B10564" s="37" t="s">
        <v>14708</v>
      </c>
      <c r="C10564" s="2" t="s">
        <v>14698</v>
      </c>
      <c r="D10564" s="1" t="s">
        <v>697</v>
      </c>
      <c r="E10564" s="1" t="s">
        <v>103</v>
      </c>
      <c r="F10564" s="1" t="s">
        <v>97</v>
      </c>
    </row>
    <row r="10565" spans="1:6" x14ac:dyDescent="0.2">
      <c r="A10565" s="1" t="s">
        <v>33920</v>
      </c>
      <c r="B10565" s="37" t="s">
        <v>14709</v>
      </c>
      <c r="C10565" s="2" t="s">
        <v>14700</v>
      </c>
      <c r="D10565" s="1" t="s">
        <v>697</v>
      </c>
      <c r="E10565" s="1" t="s">
        <v>103</v>
      </c>
      <c r="F10565" s="1" t="s">
        <v>97</v>
      </c>
    </row>
    <row r="10566" spans="1:6" x14ac:dyDescent="0.2">
      <c r="A10566" s="1" t="s">
        <v>33921</v>
      </c>
      <c r="C10566" s="2" t="s">
        <v>25</v>
      </c>
      <c r="F10566" s="1" t="s">
        <v>97</v>
      </c>
    </row>
    <row r="10567" spans="1:6" ht="25.5" x14ac:dyDescent="0.2">
      <c r="A10567" s="1" t="s">
        <v>33922</v>
      </c>
      <c r="B10567" s="37" t="s">
        <v>14710</v>
      </c>
      <c r="C10567" s="2" t="s">
        <v>12904</v>
      </c>
      <c r="D10567" s="1" t="s">
        <v>697</v>
      </c>
      <c r="E10567" s="1" t="s">
        <v>103</v>
      </c>
      <c r="F10567" s="1" t="s">
        <v>97</v>
      </c>
    </row>
    <row r="10568" spans="1:6" x14ac:dyDescent="0.2">
      <c r="A10568" s="1" t="s">
        <v>33923</v>
      </c>
      <c r="C10568" s="2" t="s">
        <v>25</v>
      </c>
      <c r="F10568" s="1" t="s">
        <v>97</v>
      </c>
    </row>
    <row r="10569" spans="1:6" x14ac:dyDescent="0.2">
      <c r="A10569" s="1" t="s">
        <v>33924</v>
      </c>
      <c r="B10569" s="37" t="s">
        <v>14711</v>
      </c>
      <c r="C10569" s="2" t="s">
        <v>12888</v>
      </c>
      <c r="D10569" s="1" t="s">
        <v>697</v>
      </c>
      <c r="E10569" s="1" t="s">
        <v>103</v>
      </c>
      <c r="F10569" s="1" t="s">
        <v>97</v>
      </c>
    </row>
    <row r="10570" spans="1:6" ht="25.5" x14ac:dyDescent="0.2">
      <c r="A10570" s="1" t="s">
        <v>33925</v>
      </c>
      <c r="B10570" s="37" t="s">
        <v>14712</v>
      </c>
      <c r="C10570" s="2" t="s">
        <v>12890</v>
      </c>
      <c r="D10570" s="1" t="s">
        <v>697</v>
      </c>
      <c r="E10570" s="1" t="s">
        <v>103</v>
      </c>
      <c r="F10570" s="1" t="s">
        <v>97</v>
      </c>
    </row>
    <row r="10571" spans="1:6" x14ac:dyDescent="0.2">
      <c r="A10571" s="1" t="s">
        <v>33926</v>
      </c>
      <c r="B10571" s="37" t="s">
        <v>14713</v>
      </c>
      <c r="C10571" s="2" t="s">
        <v>12892</v>
      </c>
      <c r="D10571" s="1" t="s">
        <v>697</v>
      </c>
      <c r="E10571" s="1" t="s">
        <v>103</v>
      </c>
      <c r="F10571" s="1" t="s">
        <v>97</v>
      </c>
    </row>
    <row r="10572" spans="1:6" x14ac:dyDescent="0.2">
      <c r="A10572" s="1" t="s">
        <v>33927</v>
      </c>
      <c r="B10572" s="37" t="s">
        <v>14714</v>
      </c>
      <c r="C10572" s="2" t="s">
        <v>25</v>
      </c>
      <c r="F10572" s="1" t="s">
        <v>97</v>
      </c>
    </row>
    <row r="10573" spans="1:6" ht="25.5" x14ac:dyDescent="0.2">
      <c r="A10573" s="1" t="s">
        <v>33928</v>
      </c>
      <c r="B10573" s="37" t="s">
        <v>14715</v>
      </c>
      <c r="C10573" s="2" t="s">
        <v>12904</v>
      </c>
      <c r="D10573" s="1" t="s">
        <v>697</v>
      </c>
      <c r="E10573" s="1" t="s">
        <v>103</v>
      </c>
      <c r="F10573" s="1" t="s">
        <v>97</v>
      </c>
    </row>
    <row r="10574" spans="1:6" x14ac:dyDescent="0.2">
      <c r="A10574" s="1" t="s">
        <v>33929</v>
      </c>
      <c r="B10574" s="37" t="s">
        <v>14716</v>
      </c>
      <c r="C10574" s="2" t="s">
        <v>25</v>
      </c>
      <c r="D10574" s="1" t="s">
        <v>697</v>
      </c>
      <c r="E10574" s="1" t="s">
        <v>103</v>
      </c>
      <c r="F10574" s="1" t="s">
        <v>97</v>
      </c>
    </row>
    <row r="10575" spans="1:6" ht="25.5" x14ac:dyDescent="0.2">
      <c r="A10575" s="1" t="s">
        <v>33930</v>
      </c>
      <c r="B10575" s="37" t="s">
        <v>33931</v>
      </c>
      <c r="C10575" s="2" t="s">
        <v>14717</v>
      </c>
      <c r="F10575" s="1" t="s">
        <v>97</v>
      </c>
    </row>
    <row r="10576" spans="1:6" ht="25.5" x14ac:dyDescent="0.2">
      <c r="A10576" s="1" t="s">
        <v>33932</v>
      </c>
      <c r="C10576" s="2" t="s">
        <v>14718</v>
      </c>
      <c r="F10576" s="1" t="s">
        <v>97</v>
      </c>
    </row>
    <row r="10577" spans="1:6" x14ac:dyDescent="0.2">
      <c r="A10577" s="1" t="s">
        <v>33933</v>
      </c>
      <c r="B10577" s="37" t="s">
        <v>14719</v>
      </c>
      <c r="C10577" s="2" t="s">
        <v>14720</v>
      </c>
      <c r="D10577" s="1" t="s">
        <v>697</v>
      </c>
      <c r="E10577" s="1" t="s">
        <v>103</v>
      </c>
      <c r="F10577" s="1" t="s">
        <v>97</v>
      </c>
    </row>
    <row r="10578" spans="1:6" x14ac:dyDescent="0.2">
      <c r="A10578" s="1" t="s">
        <v>33934</v>
      </c>
      <c r="B10578" s="37" t="s">
        <v>14721</v>
      </c>
      <c r="C10578" s="2" t="s">
        <v>14722</v>
      </c>
      <c r="D10578" s="1" t="s">
        <v>697</v>
      </c>
      <c r="E10578" s="1" t="s">
        <v>103</v>
      </c>
      <c r="F10578" s="1" t="s">
        <v>97</v>
      </c>
    </row>
    <row r="10579" spans="1:6" x14ac:dyDescent="0.2">
      <c r="A10579" s="1" t="s">
        <v>33935</v>
      </c>
      <c r="B10579" s="37" t="s">
        <v>14723</v>
      </c>
      <c r="C10579" s="2" t="s">
        <v>25</v>
      </c>
      <c r="D10579" s="1" t="s">
        <v>697</v>
      </c>
      <c r="E10579" s="1" t="s">
        <v>103</v>
      </c>
      <c r="F10579" s="1" t="s">
        <v>97</v>
      </c>
    </row>
    <row r="10580" spans="1:6" ht="25.5" x14ac:dyDescent="0.2">
      <c r="A10580" s="1" t="s">
        <v>33936</v>
      </c>
      <c r="B10580" s="37" t="s">
        <v>14724</v>
      </c>
      <c r="C10580" s="2" t="s">
        <v>14725</v>
      </c>
      <c r="D10580" s="1" t="s">
        <v>697</v>
      </c>
      <c r="E10580" s="1" t="s">
        <v>103</v>
      </c>
      <c r="F10580" s="1" t="s">
        <v>97</v>
      </c>
    </row>
    <row r="10581" spans="1:6" x14ac:dyDescent="0.2">
      <c r="A10581" s="1" t="s">
        <v>33937</v>
      </c>
      <c r="C10581" s="2" t="s">
        <v>14726</v>
      </c>
      <c r="F10581" s="1" t="s">
        <v>97</v>
      </c>
    </row>
    <row r="10582" spans="1:6" x14ac:dyDescent="0.2">
      <c r="A10582" s="1" t="s">
        <v>33938</v>
      </c>
      <c r="B10582" s="37" t="s">
        <v>14727</v>
      </c>
      <c r="C10582" s="2" t="s">
        <v>14728</v>
      </c>
      <c r="D10582" s="1" t="s">
        <v>697</v>
      </c>
      <c r="E10582" s="1" t="s">
        <v>103</v>
      </c>
      <c r="F10582" s="1" t="s">
        <v>97</v>
      </c>
    </row>
    <row r="10583" spans="1:6" x14ac:dyDescent="0.2">
      <c r="A10583" s="1" t="s">
        <v>33939</v>
      </c>
      <c r="B10583" s="37" t="s">
        <v>14729</v>
      </c>
      <c r="C10583" s="2" t="s">
        <v>25</v>
      </c>
      <c r="D10583" s="1" t="s">
        <v>697</v>
      </c>
      <c r="E10583" s="1" t="s">
        <v>103</v>
      </c>
      <c r="F10583" s="1" t="s">
        <v>97</v>
      </c>
    </row>
    <row r="10584" spans="1:6" x14ac:dyDescent="0.2">
      <c r="A10584" s="1" t="s">
        <v>33940</v>
      </c>
      <c r="B10584" s="37" t="s">
        <v>14730</v>
      </c>
      <c r="C10584" s="2" t="s">
        <v>25</v>
      </c>
      <c r="D10584" s="1" t="s">
        <v>697</v>
      </c>
      <c r="E10584" s="1" t="s">
        <v>103</v>
      </c>
      <c r="F10584" s="1" t="s">
        <v>97</v>
      </c>
    </row>
    <row r="10585" spans="1:6" ht="38.25" x14ac:dyDescent="0.2">
      <c r="A10585" s="1" t="s">
        <v>33941</v>
      </c>
      <c r="B10585" s="37" t="s">
        <v>33942</v>
      </c>
      <c r="C10585" s="2" t="s">
        <v>14731</v>
      </c>
      <c r="F10585" s="1" t="s">
        <v>97</v>
      </c>
    </row>
    <row r="10586" spans="1:6" ht="25.5" x14ac:dyDescent="0.2">
      <c r="A10586" s="1" t="s">
        <v>33943</v>
      </c>
      <c r="B10586" s="37" t="s">
        <v>14732</v>
      </c>
      <c r="C10586" s="2" t="s">
        <v>14718</v>
      </c>
      <c r="F10586" s="1" t="s">
        <v>97</v>
      </c>
    </row>
    <row r="10587" spans="1:6" x14ac:dyDescent="0.2">
      <c r="A10587" s="1" t="s">
        <v>33944</v>
      </c>
      <c r="C10587" s="2" t="s">
        <v>14733</v>
      </c>
      <c r="F10587" s="1" t="s">
        <v>97</v>
      </c>
    </row>
    <row r="10588" spans="1:6" x14ac:dyDescent="0.2">
      <c r="A10588" s="1" t="s">
        <v>33945</v>
      </c>
      <c r="B10588" s="37" t="s">
        <v>14734</v>
      </c>
      <c r="C10588" s="2" t="s">
        <v>14656</v>
      </c>
      <c r="D10588" s="1" t="s">
        <v>697</v>
      </c>
      <c r="E10588" s="1" t="s">
        <v>103</v>
      </c>
      <c r="F10588" s="1" t="s">
        <v>97</v>
      </c>
    </row>
    <row r="10589" spans="1:6" x14ac:dyDescent="0.2">
      <c r="A10589" s="1" t="s">
        <v>33946</v>
      </c>
      <c r="B10589" s="37" t="s">
        <v>14735</v>
      </c>
      <c r="C10589" s="2" t="s">
        <v>14658</v>
      </c>
      <c r="D10589" s="1" t="s">
        <v>697</v>
      </c>
      <c r="E10589" s="1" t="s">
        <v>103</v>
      </c>
      <c r="F10589" s="1" t="s">
        <v>97</v>
      </c>
    </row>
    <row r="10590" spans="1:6" x14ac:dyDescent="0.2">
      <c r="A10590" s="1" t="s">
        <v>33947</v>
      </c>
      <c r="B10590" s="37" t="s">
        <v>14736</v>
      </c>
      <c r="C10590" s="2" t="s">
        <v>14737</v>
      </c>
      <c r="D10590" s="1" t="s">
        <v>697</v>
      </c>
      <c r="E10590" s="1" t="s">
        <v>103</v>
      </c>
      <c r="F10590" s="1" t="s">
        <v>97</v>
      </c>
    </row>
    <row r="10591" spans="1:6" ht="25.5" x14ac:dyDescent="0.2">
      <c r="A10591" s="1" t="s">
        <v>33948</v>
      </c>
      <c r="B10591" s="37" t="s">
        <v>14738</v>
      </c>
      <c r="C10591" s="2" t="s">
        <v>14739</v>
      </c>
      <c r="D10591" s="1" t="s">
        <v>697</v>
      </c>
      <c r="E10591" s="1" t="s">
        <v>103</v>
      </c>
      <c r="F10591" s="1" t="s">
        <v>97</v>
      </c>
    </row>
    <row r="10592" spans="1:6" x14ac:dyDescent="0.2">
      <c r="A10592" s="1" t="s">
        <v>33949</v>
      </c>
      <c r="B10592" s="37" t="s">
        <v>14740</v>
      </c>
      <c r="C10592" s="2" t="s">
        <v>14741</v>
      </c>
      <c r="F10592" s="1" t="s">
        <v>97</v>
      </c>
    </row>
    <row r="10593" spans="1:6" ht="25.5" x14ac:dyDescent="0.2">
      <c r="A10593" s="1" t="s">
        <v>33950</v>
      </c>
      <c r="B10593" s="37" t="s">
        <v>14742</v>
      </c>
      <c r="C10593" s="2" t="s">
        <v>12904</v>
      </c>
      <c r="D10593" s="1" t="s">
        <v>697</v>
      </c>
      <c r="E10593" s="1" t="s">
        <v>103</v>
      </c>
      <c r="F10593" s="1" t="s">
        <v>97</v>
      </c>
    </row>
    <row r="10594" spans="1:6" x14ac:dyDescent="0.2">
      <c r="A10594" s="1" t="s">
        <v>33951</v>
      </c>
      <c r="C10594" s="2" t="s">
        <v>25</v>
      </c>
      <c r="F10594" s="1" t="s">
        <v>97</v>
      </c>
    </row>
    <row r="10595" spans="1:6" x14ac:dyDescent="0.2">
      <c r="A10595" s="1" t="s">
        <v>33952</v>
      </c>
      <c r="C10595" s="2" t="s">
        <v>14743</v>
      </c>
      <c r="F10595" s="1" t="s">
        <v>97</v>
      </c>
    </row>
    <row r="10596" spans="1:6" x14ac:dyDescent="0.2">
      <c r="A10596" s="1" t="s">
        <v>33953</v>
      </c>
      <c r="B10596" s="37" t="s">
        <v>14744</v>
      </c>
      <c r="C10596" s="2" t="s">
        <v>14745</v>
      </c>
      <c r="D10596" s="1" t="s">
        <v>697</v>
      </c>
      <c r="E10596" s="1" t="s">
        <v>103</v>
      </c>
      <c r="F10596" s="1" t="s">
        <v>97</v>
      </c>
    </row>
    <row r="10597" spans="1:6" x14ac:dyDescent="0.2">
      <c r="A10597" s="1" t="s">
        <v>33954</v>
      </c>
      <c r="B10597" s="37" t="s">
        <v>14746</v>
      </c>
      <c r="C10597" s="2" t="s">
        <v>14747</v>
      </c>
      <c r="D10597" s="1" t="s">
        <v>697</v>
      </c>
      <c r="E10597" s="1" t="s">
        <v>103</v>
      </c>
      <c r="F10597" s="1" t="s">
        <v>97</v>
      </c>
    </row>
    <row r="10598" spans="1:6" x14ac:dyDescent="0.2">
      <c r="A10598" s="1" t="s">
        <v>33955</v>
      </c>
      <c r="C10598" s="2" t="s">
        <v>25</v>
      </c>
      <c r="F10598" s="1" t="s">
        <v>97</v>
      </c>
    </row>
    <row r="10599" spans="1:6" ht="25.5" x14ac:dyDescent="0.2">
      <c r="A10599" s="1" t="s">
        <v>33956</v>
      </c>
      <c r="C10599" s="2" t="s">
        <v>12986</v>
      </c>
      <c r="F10599" s="1" t="s">
        <v>97</v>
      </c>
    </row>
    <row r="10600" spans="1:6" x14ac:dyDescent="0.2">
      <c r="A10600" s="1" t="s">
        <v>33957</v>
      </c>
      <c r="B10600" s="37" t="s">
        <v>12987</v>
      </c>
      <c r="C10600" s="2" t="s">
        <v>14652</v>
      </c>
      <c r="D10600" s="1" t="s">
        <v>697</v>
      </c>
      <c r="E10600" s="1" t="s">
        <v>103</v>
      </c>
      <c r="F10600" s="1" t="s">
        <v>97</v>
      </c>
    </row>
    <row r="10601" spans="1:6" x14ac:dyDescent="0.2">
      <c r="A10601" s="1" t="s">
        <v>33958</v>
      </c>
      <c r="B10601" s="37" t="s">
        <v>12988</v>
      </c>
      <c r="C10601" s="2" t="s">
        <v>25</v>
      </c>
      <c r="D10601" s="1" t="s">
        <v>697</v>
      </c>
      <c r="E10601" s="1" t="s">
        <v>103</v>
      </c>
      <c r="F10601" s="1" t="s">
        <v>97</v>
      </c>
    </row>
    <row r="10602" spans="1:6" x14ac:dyDescent="0.2">
      <c r="A10602" s="1" t="s">
        <v>33959</v>
      </c>
      <c r="C10602" s="2" t="s">
        <v>14654</v>
      </c>
      <c r="F10602" s="1" t="s">
        <v>97</v>
      </c>
    </row>
    <row r="10603" spans="1:6" x14ac:dyDescent="0.2">
      <c r="A10603" s="1" t="s">
        <v>33960</v>
      </c>
      <c r="C10603" s="2" t="s">
        <v>14656</v>
      </c>
      <c r="F10603" s="1" t="s">
        <v>97</v>
      </c>
    </row>
    <row r="10604" spans="1:6" x14ac:dyDescent="0.2">
      <c r="A10604" s="1" t="s">
        <v>33961</v>
      </c>
      <c r="B10604" s="37" t="s">
        <v>12989</v>
      </c>
      <c r="C10604" s="2" t="s">
        <v>14652</v>
      </c>
      <c r="D10604" s="1" t="s">
        <v>697</v>
      </c>
      <c r="E10604" s="1" t="s">
        <v>103</v>
      </c>
      <c r="F10604" s="1" t="s">
        <v>97</v>
      </c>
    </row>
    <row r="10605" spans="1:6" x14ac:dyDescent="0.2">
      <c r="A10605" s="1" t="s">
        <v>33962</v>
      </c>
      <c r="B10605" s="37" t="s">
        <v>12990</v>
      </c>
      <c r="C10605" s="2" t="s">
        <v>25</v>
      </c>
      <c r="D10605" s="1" t="s">
        <v>697</v>
      </c>
      <c r="E10605" s="1" t="s">
        <v>103</v>
      </c>
      <c r="F10605" s="1" t="s">
        <v>97</v>
      </c>
    </row>
    <row r="10606" spans="1:6" x14ac:dyDescent="0.2">
      <c r="A10606" s="1" t="s">
        <v>33963</v>
      </c>
      <c r="B10606" s="37" t="s">
        <v>12991</v>
      </c>
      <c r="C10606" s="2" t="s">
        <v>14658</v>
      </c>
      <c r="D10606" s="1" t="s">
        <v>697</v>
      </c>
      <c r="E10606" s="1" t="s">
        <v>103</v>
      </c>
      <c r="F10606" s="1" t="s">
        <v>97</v>
      </c>
    </row>
    <row r="10607" spans="1:6" x14ac:dyDescent="0.2">
      <c r="A10607" s="1" t="s">
        <v>33964</v>
      </c>
      <c r="B10607" s="37" t="s">
        <v>12992</v>
      </c>
      <c r="C10607" s="2" t="s">
        <v>12993</v>
      </c>
      <c r="F10607" s="1" t="s">
        <v>97</v>
      </c>
    </row>
    <row r="10608" spans="1:6" ht="25.5" x14ac:dyDescent="0.2">
      <c r="A10608" s="1" t="s">
        <v>33965</v>
      </c>
      <c r="B10608" s="37" t="s">
        <v>12994</v>
      </c>
      <c r="C10608" s="2" t="s">
        <v>12904</v>
      </c>
      <c r="D10608" s="1" t="s">
        <v>697</v>
      </c>
      <c r="E10608" s="1" t="s">
        <v>103</v>
      </c>
      <c r="F10608" s="1" t="s">
        <v>97</v>
      </c>
    </row>
    <row r="10609" spans="1:6" x14ac:dyDescent="0.2">
      <c r="A10609" s="1" t="s">
        <v>33966</v>
      </c>
      <c r="C10609" s="2" t="s">
        <v>25</v>
      </c>
      <c r="F10609" s="1" t="s">
        <v>97</v>
      </c>
    </row>
    <row r="10610" spans="1:6" x14ac:dyDescent="0.2">
      <c r="A10610" s="1" t="s">
        <v>33967</v>
      </c>
      <c r="B10610" s="37" t="s">
        <v>12995</v>
      </c>
      <c r="C10610" s="2" t="s">
        <v>12996</v>
      </c>
      <c r="D10610" s="1" t="s">
        <v>697</v>
      </c>
      <c r="E10610" s="1" t="s">
        <v>103</v>
      </c>
      <c r="F10610" s="1" t="s">
        <v>97</v>
      </c>
    </row>
    <row r="10611" spans="1:6" x14ac:dyDescent="0.2">
      <c r="A10611" s="1" t="s">
        <v>33968</v>
      </c>
      <c r="B10611" s="37" t="s">
        <v>12997</v>
      </c>
      <c r="C10611" s="2" t="s">
        <v>25</v>
      </c>
      <c r="D10611" s="1" t="s">
        <v>697</v>
      </c>
      <c r="E10611" s="1" t="s">
        <v>103</v>
      </c>
      <c r="F10611" s="1" t="s">
        <v>97</v>
      </c>
    </row>
    <row r="10612" spans="1:6" x14ac:dyDescent="0.2">
      <c r="A10612" s="1" t="s">
        <v>33969</v>
      </c>
      <c r="B10612" s="37" t="s">
        <v>12998</v>
      </c>
      <c r="C10612" s="2" t="s">
        <v>12999</v>
      </c>
      <c r="F10612" s="1" t="s">
        <v>97</v>
      </c>
    </row>
    <row r="10613" spans="1:6" ht="25.5" x14ac:dyDescent="0.2">
      <c r="A10613" s="1" t="s">
        <v>33970</v>
      </c>
      <c r="B10613" s="37" t="s">
        <v>13000</v>
      </c>
      <c r="C10613" s="2" t="s">
        <v>12904</v>
      </c>
      <c r="D10613" s="1" t="s">
        <v>697</v>
      </c>
      <c r="E10613" s="1" t="s">
        <v>103</v>
      </c>
      <c r="F10613" s="1" t="s">
        <v>97</v>
      </c>
    </row>
    <row r="10614" spans="1:6" x14ac:dyDescent="0.2">
      <c r="A10614" s="1" t="s">
        <v>33971</v>
      </c>
      <c r="C10614" s="2" t="s">
        <v>25</v>
      </c>
      <c r="F10614" s="1" t="s">
        <v>97</v>
      </c>
    </row>
    <row r="10615" spans="1:6" x14ac:dyDescent="0.2">
      <c r="A10615" s="1" t="s">
        <v>33972</v>
      </c>
      <c r="B10615" s="37" t="s">
        <v>13001</v>
      </c>
      <c r="C10615" s="2" t="s">
        <v>12906</v>
      </c>
      <c r="D10615" s="1" t="s">
        <v>697</v>
      </c>
      <c r="E10615" s="1" t="s">
        <v>103</v>
      </c>
      <c r="F10615" s="1" t="s">
        <v>97</v>
      </c>
    </row>
    <row r="10616" spans="1:6" x14ac:dyDescent="0.2">
      <c r="A10616" s="1" t="s">
        <v>33973</v>
      </c>
      <c r="B10616" s="37" t="s">
        <v>13002</v>
      </c>
      <c r="C10616" s="2" t="s">
        <v>25</v>
      </c>
      <c r="D10616" s="1" t="s">
        <v>697</v>
      </c>
      <c r="E10616" s="1" t="s">
        <v>103</v>
      </c>
      <c r="F10616" s="1" t="s">
        <v>97</v>
      </c>
    </row>
    <row r="10617" spans="1:6" x14ac:dyDescent="0.2">
      <c r="A10617" s="1" t="s">
        <v>33974</v>
      </c>
      <c r="B10617" s="37" t="s">
        <v>13003</v>
      </c>
      <c r="C10617" s="2" t="s">
        <v>13004</v>
      </c>
      <c r="F10617" s="1" t="s">
        <v>97</v>
      </c>
    </row>
    <row r="10618" spans="1:6" ht="25.5" x14ac:dyDescent="0.2">
      <c r="A10618" s="1" t="s">
        <v>33975</v>
      </c>
      <c r="B10618" s="37" t="s">
        <v>13005</v>
      </c>
      <c r="C10618" s="2" t="s">
        <v>12904</v>
      </c>
      <c r="D10618" s="1" t="s">
        <v>697</v>
      </c>
      <c r="E10618" s="1" t="s">
        <v>103</v>
      </c>
      <c r="F10618" s="1" t="s">
        <v>97</v>
      </c>
    </row>
    <row r="10619" spans="1:6" x14ac:dyDescent="0.2">
      <c r="A10619" s="1" t="s">
        <v>33976</v>
      </c>
      <c r="C10619" s="2" t="s">
        <v>25</v>
      </c>
      <c r="F10619" s="1" t="s">
        <v>97</v>
      </c>
    </row>
    <row r="10620" spans="1:6" x14ac:dyDescent="0.2">
      <c r="A10620" s="1" t="s">
        <v>33977</v>
      </c>
      <c r="C10620" s="2" t="s">
        <v>13006</v>
      </c>
      <c r="F10620" s="1" t="s">
        <v>97</v>
      </c>
    </row>
    <row r="10621" spans="1:6" x14ac:dyDescent="0.2">
      <c r="A10621" s="1" t="s">
        <v>33978</v>
      </c>
      <c r="C10621" s="2" t="s">
        <v>14745</v>
      </c>
      <c r="F10621" s="1" t="s">
        <v>97</v>
      </c>
    </row>
    <row r="10622" spans="1:6" x14ac:dyDescent="0.2">
      <c r="A10622" s="1" t="s">
        <v>33979</v>
      </c>
      <c r="B10622" s="37" t="s">
        <v>13007</v>
      </c>
      <c r="C10622" s="2" t="s">
        <v>14004</v>
      </c>
      <c r="D10622" s="1" t="s">
        <v>697</v>
      </c>
      <c r="E10622" s="1" t="s">
        <v>103</v>
      </c>
      <c r="F10622" s="1" t="s">
        <v>97</v>
      </c>
    </row>
    <row r="10623" spans="1:6" x14ac:dyDescent="0.2">
      <c r="A10623" s="1" t="s">
        <v>33980</v>
      </c>
      <c r="B10623" s="37" t="s">
        <v>13008</v>
      </c>
      <c r="C10623" s="2" t="s">
        <v>25</v>
      </c>
      <c r="D10623" s="1" t="s">
        <v>697</v>
      </c>
      <c r="E10623" s="1" t="s">
        <v>103</v>
      </c>
      <c r="F10623" s="1" t="s">
        <v>97</v>
      </c>
    </row>
    <row r="10624" spans="1:6" x14ac:dyDescent="0.2">
      <c r="A10624" s="1" t="s">
        <v>33981</v>
      </c>
      <c r="C10624" s="2" t="s">
        <v>14747</v>
      </c>
      <c r="F10624" s="1" t="s">
        <v>97</v>
      </c>
    </row>
    <row r="10625" spans="1:6" x14ac:dyDescent="0.2">
      <c r="A10625" s="1" t="s">
        <v>33982</v>
      </c>
      <c r="B10625" s="37" t="s">
        <v>13009</v>
      </c>
      <c r="C10625" s="2" t="s">
        <v>14004</v>
      </c>
      <c r="D10625" s="1" t="s">
        <v>697</v>
      </c>
      <c r="E10625" s="1" t="s">
        <v>103</v>
      </c>
      <c r="F10625" s="1" t="s">
        <v>97</v>
      </c>
    </row>
    <row r="10626" spans="1:6" x14ac:dyDescent="0.2">
      <c r="A10626" s="1" t="s">
        <v>33983</v>
      </c>
      <c r="B10626" s="37" t="s">
        <v>13010</v>
      </c>
      <c r="C10626" s="2" t="s">
        <v>25</v>
      </c>
      <c r="D10626" s="1" t="s">
        <v>697</v>
      </c>
      <c r="E10626" s="1" t="s">
        <v>103</v>
      </c>
      <c r="F10626" s="1" t="s">
        <v>97</v>
      </c>
    </row>
    <row r="10627" spans="1:6" x14ac:dyDescent="0.2">
      <c r="A10627" s="1" t="s">
        <v>33984</v>
      </c>
      <c r="C10627" s="2" t="s">
        <v>13011</v>
      </c>
      <c r="F10627" s="1" t="s">
        <v>97</v>
      </c>
    </row>
    <row r="10628" spans="1:6" x14ac:dyDescent="0.2">
      <c r="A10628" s="1" t="s">
        <v>33985</v>
      </c>
      <c r="B10628" s="37" t="s">
        <v>13012</v>
      </c>
      <c r="C10628" s="2" t="s">
        <v>14004</v>
      </c>
      <c r="D10628" s="1" t="s">
        <v>697</v>
      </c>
      <c r="E10628" s="1" t="s">
        <v>103</v>
      </c>
      <c r="F10628" s="1" t="s">
        <v>97</v>
      </c>
    </row>
    <row r="10629" spans="1:6" x14ac:dyDescent="0.2">
      <c r="A10629" s="1" t="s">
        <v>33986</v>
      </c>
      <c r="B10629" s="37" t="s">
        <v>13013</v>
      </c>
      <c r="C10629" s="2" t="s">
        <v>25</v>
      </c>
      <c r="D10629" s="1" t="s">
        <v>697</v>
      </c>
      <c r="E10629" s="1" t="s">
        <v>103</v>
      </c>
      <c r="F10629" s="1" t="s">
        <v>97</v>
      </c>
    </row>
    <row r="10630" spans="1:6" x14ac:dyDescent="0.2">
      <c r="A10630" s="1" t="s">
        <v>33987</v>
      </c>
      <c r="B10630" s="37" t="s">
        <v>13014</v>
      </c>
      <c r="C10630" s="2" t="s">
        <v>25</v>
      </c>
      <c r="D10630" s="1" t="s">
        <v>697</v>
      </c>
      <c r="E10630" s="1" t="s">
        <v>103</v>
      </c>
      <c r="F10630" s="1" t="s">
        <v>97</v>
      </c>
    </row>
    <row r="10631" spans="1:6" ht="25.5" x14ac:dyDescent="0.2">
      <c r="A10631" s="1" t="s">
        <v>33988</v>
      </c>
      <c r="B10631" s="37" t="s">
        <v>33989</v>
      </c>
      <c r="C10631" s="2" t="s">
        <v>13015</v>
      </c>
      <c r="F10631" s="1" t="s">
        <v>97</v>
      </c>
    </row>
    <row r="10632" spans="1:6" x14ac:dyDescent="0.2">
      <c r="A10632" s="1" t="s">
        <v>33990</v>
      </c>
      <c r="C10632" s="2" t="s">
        <v>13016</v>
      </c>
      <c r="F10632" s="1" t="s">
        <v>97</v>
      </c>
    </row>
    <row r="10633" spans="1:6" x14ac:dyDescent="0.2">
      <c r="A10633" s="1" t="s">
        <v>33991</v>
      </c>
      <c r="B10633" s="37" t="s">
        <v>13017</v>
      </c>
      <c r="C10633" s="2" t="s">
        <v>13018</v>
      </c>
      <c r="F10633" s="1" t="s">
        <v>97</v>
      </c>
    </row>
    <row r="10634" spans="1:6" x14ac:dyDescent="0.2">
      <c r="A10634" s="1" t="s">
        <v>33992</v>
      </c>
      <c r="B10634" s="37" t="s">
        <v>13019</v>
      </c>
      <c r="C10634" s="2" t="s">
        <v>13020</v>
      </c>
      <c r="D10634" s="1" t="s">
        <v>697</v>
      </c>
      <c r="E10634" s="1" t="s">
        <v>103</v>
      </c>
      <c r="F10634" s="1" t="s">
        <v>97</v>
      </c>
    </row>
    <row r="10635" spans="1:6" x14ac:dyDescent="0.2">
      <c r="A10635" s="1" t="s">
        <v>33993</v>
      </c>
      <c r="B10635" s="37" t="s">
        <v>13021</v>
      </c>
      <c r="C10635" s="2" t="s">
        <v>105</v>
      </c>
      <c r="D10635" s="1" t="s">
        <v>697</v>
      </c>
      <c r="E10635" s="1" t="s">
        <v>103</v>
      </c>
      <c r="F10635" s="1" t="s">
        <v>97</v>
      </c>
    </row>
    <row r="10636" spans="1:6" x14ac:dyDescent="0.2">
      <c r="A10636" s="1" t="s">
        <v>33994</v>
      </c>
      <c r="B10636" s="37" t="s">
        <v>13022</v>
      </c>
      <c r="C10636" s="2" t="s">
        <v>105</v>
      </c>
      <c r="F10636" s="1" t="s">
        <v>97</v>
      </c>
    </row>
    <row r="10637" spans="1:6" x14ac:dyDescent="0.2">
      <c r="A10637" s="1" t="s">
        <v>33995</v>
      </c>
      <c r="B10637" s="37" t="s">
        <v>13023</v>
      </c>
      <c r="C10637" s="2" t="s">
        <v>13024</v>
      </c>
      <c r="D10637" s="1" t="s">
        <v>697</v>
      </c>
      <c r="E10637" s="1" t="s">
        <v>103</v>
      </c>
      <c r="F10637" s="1" t="s">
        <v>97</v>
      </c>
    </row>
    <row r="10638" spans="1:6" x14ac:dyDescent="0.2">
      <c r="A10638" s="1" t="s">
        <v>33996</v>
      </c>
      <c r="B10638" s="37" t="s">
        <v>13025</v>
      </c>
      <c r="C10638" s="2" t="s">
        <v>105</v>
      </c>
      <c r="D10638" s="1" t="s">
        <v>697</v>
      </c>
      <c r="E10638" s="1" t="s">
        <v>103</v>
      </c>
      <c r="F10638" s="1" t="s">
        <v>97</v>
      </c>
    </row>
    <row r="10639" spans="1:6" x14ac:dyDescent="0.2">
      <c r="A10639" s="1" t="s">
        <v>33997</v>
      </c>
      <c r="C10639" s="2" t="s">
        <v>13026</v>
      </c>
      <c r="F10639" s="1" t="s">
        <v>97</v>
      </c>
    </row>
    <row r="10640" spans="1:6" x14ac:dyDescent="0.2">
      <c r="A10640" s="1" t="s">
        <v>33998</v>
      </c>
      <c r="B10640" s="37" t="s">
        <v>13027</v>
      </c>
      <c r="C10640" s="2" t="s">
        <v>13028</v>
      </c>
      <c r="D10640" s="1" t="s">
        <v>697</v>
      </c>
      <c r="E10640" s="1" t="s">
        <v>103</v>
      </c>
      <c r="F10640" s="1" t="s">
        <v>97</v>
      </c>
    </row>
    <row r="10641" spans="1:6" x14ac:dyDescent="0.2">
      <c r="A10641" s="1" t="s">
        <v>33999</v>
      </c>
      <c r="B10641" s="37" t="s">
        <v>13029</v>
      </c>
      <c r="C10641" s="2" t="s">
        <v>13030</v>
      </c>
      <c r="F10641" s="1" t="s">
        <v>97</v>
      </c>
    </row>
    <row r="10642" spans="1:6" x14ac:dyDescent="0.2">
      <c r="A10642" s="1" t="s">
        <v>34000</v>
      </c>
      <c r="B10642" s="37" t="s">
        <v>13031</v>
      </c>
      <c r="C10642" s="2" t="s">
        <v>13032</v>
      </c>
      <c r="D10642" s="1" t="s">
        <v>697</v>
      </c>
      <c r="E10642" s="1" t="s">
        <v>103</v>
      </c>
      <c r="F10642" s="1" t="s">
        <v>97</v>
      </c>
    </row>
    <row r="10643" spans="1:6" x14ac:dyDescent="0.2">
      <c r="A10643" s="1" t="s">
        <v>34001</v>
      </c>
      <c r="B10643" s="37" t="s">
        <v>13033</v>
      </c>
      <c r="C10643" s="2" t="s">
        <v>13034</v>
      </c>
      <c r="D10643" s="1" t="s">
        <v>697</v>
      </c>
      <c r="E10643" s="1" t="s">
        <v>103</v>
      </c>
      <c r="F10643" s="1" t="s">
        <v>97</v>
      </c>
    </row>
    <row r="10644" spans="1:6" x14ac:dyDescent="0.2">
      <c r="A10644" s="1" t="s">
        <v>34002</v>
      </c>
      <c r="B10644" s="37" t="s">
        <v>13035</v>
      </c>
      <c r="C10644" s="2" t="s">
        <v>13036</v>
      </c>
      <c r="F10644" s="1" t="s">
        <v>97</v>
      </c>
    </row>
    <row r="10645" spans="1:6" x14ac:dyDescent="0.2">
      <c r="A10645" s="1" t="s">
        <v>34003</v>
      </c>
      <c r="B10645" s="37" t="s">
        <v>13037</v>
      </c>
      <c r="C10645" s="2" t="s">
        <v>13034</v>
      </c>
      <c r="D10645" s="1" t="s">
        <v>697</v>
      </c>
      <c r="E10645" s="1" t="s">
        <v>103</v>
      </c>
      <c r="F10645" s="1" t="s">
        <v>97</v>
      </c>
    </row>
    <row r="10646" spans="1:6" x14ac:dyDescent="0.2">
      <c r="A10646" s="1" t="s">
        <v>34004</v>
      </c>
      <c r="B10646" s="37" t="s">
        <v>13038</v>
      </c>
      <c r="C10646" s="2" t="s">
        <v>105</v>
      </c>
      <c r="D10646" s="1" t="s">
        <v>697</v>
      </c>
      <c r="E10646" s="1" t="s">
        <v>103</v>
      </c>
      <c r="F10646" s="1" t="s">
        <v>97</v>
      </c>
    </row>
    <row r="10647" spans="1:6" x14ac:dyDescent="0.2">
      <c r="A10647" s="1" t="s">
        <v>34005</v>
      </c>
      <c r="B10647" s="37" t="s">
        <v>13039</v>
      </c>
      <c r="C10647" s="2" t="s">
        <v>105</v>
      </c>
      <c r="F10647" s="1" t="s">
        <v>97</v>
      </c>
    </row>
    <row r="10648" spans="1:6" x14ac:dyDescent="0.2">
      <c r="A10648" s="1" t="s">
        <v>34006</v>
      </c>
      <c r="B10648" s="37" t="s">
        <v>13040</v>
      </c>
      <c r="C10648" s="2" t="s">
        <v>13041</v>
      </c>
      <c r="D10648" s="1" t="s">
        <v>697</v>
      </c>
      <c r="E10648" s="1" t="s">
        <v>103</v>
      </c>
      <c r="F10648" s="1" t="s">
        <v>97</v>
      </c>
    </row>
    <row r="10649" spans="1:6" x14ac:dyDescent="0.2">
      <c r="A10649" s="1" t="s">
        <v>34007</v>
      </c>
      <c r="B10649" s="37" t="s">
        <v>13042</v>
      </c>
      <c r="C10649" s="2" t="s">
        <v>13043</v>
      </c>
      <c r="D10649" s="1" t="s">
        <v>697</v>
      </c>
      <c r="E10649" s="1" t="s">
        <v>103</v>
      </c>
      <c r="F10649" s="1" t="s">
        <v>97</v>
      </c>
    </row>
    <row r="10650" spans="1:6" x14ac:dyDescent="0.2">
      <c r="A10650" s="1" t="s">
        <v>34008</v>
      </c>
      <c r="B10650" s="37" t="s">
        <v>13044</v>
      </c>
      <c r="C10650" s="2" t="s">
        <v>105</v>
      </c>
      <c r="D10650" s="1" t="s">
        <v>697</v>
      </c>
      <c r="E10650" s="1" t="s">
        <v>103</v>
      </c>
      <c r="F10650" s="1" t="s">
        <v>97</v>
      </c>
    </row>
    <row r="10651" spans="1:6" x14ac:dyDescent="0.2">
      <c r="A10651" s="1" t="s">
        <v>34009</v>
      </c>
      <c r="C10651" s="2" t="s">
        <v>105</v>
      </c>
      <c r="F10651" s="1" t="s">
        <v>97</v>
      </c>
    </row>
    <row r="10652" spans="1:6" x14ac:dyDescent="0.2">
      <c r="A10652" s="1" t="s">
        <v>34010</v>
      </c>
      <c r="B10652" s="37" t="s">
        <v>13045</v>
      </c>
      <c r="C10652" s="2" t="s">
        <v>13028</v>
      </c>
      <c r="D10652" s="1" t="s">
        <v>697</v>
      </c>
      <c r="E10652" s="1" t="s">
        <v>103</v>
      </c>
      <c r="F10652" s="1" t="s">
        <v>97</v>
      </c>
    </row>
    <row r="10653" spans="1:6" x14ac:dyDescent="0.2">
      <c r="A10653" s="1" t="s">
        <v>34011</v>
      </c>
      <c r="B10653" s="37" t="s">
        <v>13046</v>
      </c>
      <c r="C10653" s="2" t="s">
        <v>13030</v>
      </c>
      <c r="F10653" s="1" t="s">
        <v>97</v>
      </c>
    </row>
    <row r="10654" spans="1:6" x14ac:dyDescent="0.2">
      <c r="A10654" s="1" t="s">
        <v>34012</v>
      </c>
      <c r="B10654" s="37" t="s">
        <v>13047</v>
      </c>
      <c r="C10654" s="2" t="s">
        <v>13032</v>
      </c>
      <c r="D10654" s="1" t="s">
        <v>697</v>
      </c>
      <c r="E10654" s="1" t="s">
        <v>103</v>
      </c>
      <c r="F10654" s="1" t="s">
        <v>97</v>
      </c>
    </row>
    <row r="10655" spans="1:6" x14ac:dyDescent="0.2">
      <c r="A10655" s="1" t="s">
        <v>34013</v>
      </c>
      <c r="B10655" s="37" t="s">
        <v>13048</v>
      </c>
      <c r="C10655" s="2" t="s">
        <v>13034</v>
      </c>
      <c r="D10655" s="1" t="s">
        <v>697</v>
      </c>
      <c r="E10655" s="1" t="s">
        <v>103</v>
      </c>
      <c r="F10655" s="1" t="s">
        <v>97</v>
      </c>
    </row>
    <row r="10656" spans="1:6" x14ac:dyDescent="0.2">
      <c r="A10656" s="1" t="s">
        <v>34014</v>
      </c>
      <c r="B10656" s="37" t="s">
        <v>13049</v>
      </c>
      <c r="C10656" s="2" t="s">
        <v>13036</v>
      </c>
      <c r="F10656" s="1" t="s">
        <v>97</v>
      </c>
    </row>
    <row r="10657" spans="1:6" x14ac:dyDescent="0.2">
      <c r="A10657" s="1" t="s">
        <v>34015</v>
      </c>
      <c r="C10657" s="2" t="s">
        <v>13050</v>
      </c>
      <c r="F10657" s="1" t="s">
        <v>97</v>
      </c>
    </row>
    <row r="10658" spans="1:6" x14ac:dyDescent="0.2">
      <c r="A10658" s="1" t="s">
        <v>34016</v>
      </c>
      <c r="B10658" s="37" t="s">
        <v>13051</v>
      </c>
      <c r="C10658" s="2" t="s">
        <v>13034</v>
      </c>
      <c r="D10658" s="1" t="s">
        <v>697</v>
      </c>
      <c r="E10658" s="1" t="s">
        <v>103</v>
      </c>
      <c r="F10658" s="1" t="s">
        <v>97</v>
      </c>
    </row>
    <row r="10659" spans="1:6" x14ac:dyDescent="0.2">
      <c r="A10659" s="1" t="s">
        <v>34017</v>
      </c>
      <c r="B10659" s="37" t="s">
        <v>13052</v>
      </c>
      <c r="C10659" s="2" t="s">
        <v>105</v>
      </c>
      <c r="D10659" s="1" t="s">
        <v>697</v>
      </c>
      <c r="E10659" s="1" t="s">
        <v>103</v>
      </c>
      <c r="F10659" s="1" t="s">
        <v>97</v>
      </c>
    </row>
    <row r="10660" spans="1:6" x14ac:dyDescent="0.2">
      <c r="A10660" s="1" t="s">
        <v>34018</v>
      </c>
      <c r="C10660" s="2" t="s">
        <v>13053</v>
      </c>
      <c r="F10660" s="1" t="s">
        <v>97</v>
      </c>
    </row>
    <row r="10661" spans="1:6" x14ac:dyDescent="0.2">
      <c r="A10661" s="1" t="s">
        <v>34019</v>
      </c>
      <c r="B10661" s="37" t="s">
        <v>13054</v>
      </c>
      <c r="C10661" s="2" t="s">
        <v>13034</v>
      </c>
      <c r="D10661" s="1" t="s">
        <v>697</v>
      </c>
      <c r="E10661" s="1" t="s">
        <v>103</v>
      </c>
      <c r="F10661" s="1" t="s">
        <v>97</v>
      </c>
    </row>
    <row r="10662" spans="1:6" x14ac:dyDescent="0.2">
      <c r="A10662" s="1" t="s">
        <v>34020</v>
      </c>
      <c r="B10662" s="37" t="s">
        <v>13055</v>
      </c>
      <c r="C10662" s="2" t="s">
        <v>105</v>
      </c>
      <c r="D10662" s="1" t="s">
        <v>697</v>
      </c>
      <c r="E10662" s="1" t="s">
        <v>103</v>
      </c>
      <c r="F10662" s="1" t="s">
        <v>97</v>
      </c>
    </row>
    <row r="10663" spans="1:6" x14ac:dyDescent="0.2">
      <c r="A10663" s="1" t="s">
        <v>34021</v>
      </c>
      <c r="B10663" s="37" t="s">
        <v>13056</v>
      </c>
      <c r="C10663" s="2" t="s">
        <v>105</v>
      </c>
      <c r="F10663" s="1" t="s">
        <v>97</v>
      </c>
    </row>
    <row r="10664" spans="1:6" x14ac:dyDescent="0.2">
      <c r="A10664" s="1" t="s">
        <v>34022</v>
      </c>
      <c r="B10664" s="37" t="s">
        <v>13057</v>
      </c>
      <c r="C10664" s="2" t="s">
        <v>13041</v>
      </c>
      <c r="D10664" s="1" t="s">
        <v>697</v>
      </c>
      <c r="E10664" s="1" t="s">
        <v>103</v>
      </c>
      <c r="F10664" s="1" t="s">
        <v>97</v>
      </c>
    </row>
    <row r="10665" spans="1:6" x14ac:dyDescent="0.2">
      <c r="A10665" s="1" t="s">
        <v>34023</v>
      </c>
      <c r="B10665" s="37" t="s">
        <v>13058</v>
      </c>
      <c r="C10665" s="2" t="s">
        <v>13043</v>
      </c>
      <c r="D10665" s="1" t="s">
        <v>697</v>
      </c>
      <c r="E10665" s="1" t="s">
        <v>103</v>
      </c>
      <c r="F10665" s="1" t="s">
        <v>97</v>
      </c>
    </row>
    <row r="10666" spans="1:6" x14ac:dyDescent="0.2">
      <c r="A10666" s="1" t="s">
        <v>34024</v>
      </c>
      <c r="B10666" s="37" t="s">
        <v>13059</v>
      </c>
      <c r="C10666" s="2" t="s">
        <v>105</v>
      </c>
      <c r="D10666" s="1" t="s">
        <v>697</v>
      </c>
      <c r="E10666" s="1" t="s">
        <v>103</v>
      </c>
      <c r="F10666" s="1" t="s">
        <v>97</v>
      </c>
    </row>
    <row r="10667" spans="1:6" ht="89.25" x14ac:dyDescent="0.2">
      <c r="A10667" s="1" t="s">
        <v>34025</v>
      </c>
      <c r="B10667" s="37" t="s">
        <v>34026</v>
      </c>
      <c r="C10667" s="2" t="s">
        <v>14808</v>
      </c>
      <c r="F10667" s="1" t="s">
        <v>97</v>
      </c>
    </row>
    <row r="10668" spans="1:6" x14ac:dyDescent="0.2">
      <c r="A10668" s="1" t="s">
        <v>34027</v>
      </c>
      <c r="B10668" s="37" t="s">
        <v>14809</v>
      </c>
      <c r="C10668" s="2" t="s">
        <v>14810</v>
      </c>
      <c r="D10668" s="1" t="s">
        <v>697</v>
      </c>
      <c r="E10668" s="1" t="s">
        <v>103</v>
      </c>
      <c r="F10668" s="1" t="s">
        <v>97</v>
      </c>
    </row>
    <row r="10669" spans="1:6" x14ac:dyDescent="0.2">
      <c r="A10669" s="1" t="s">
        <v>34028</v>
      </c>
      <c r="B10669" s="37" t="s">
        <v>14811</v>
      </c>
      <c r="C10669" s="2" t="s">
        <v>14812</v>
      </c>
      <c r="D10669" s="1" t="s">
        <v>697</v>
      </c>
      <c r="E10669" s="1" t="s">
        <v>103</v>
      </c>
      <c r="F10669" s="1" t="s">
        <v>97</v>
      </c>
    </row>
    <row r="10670" spans="1:6" x14ac:dyDescent="0.2">
      <c r="A10670" s="1" t="s">
        <v>34029</v>
      </c>
      <c r="B10670" s="37" t="s">
        <v>14813</v>
      </c>
      <c r="C10670" s="2" t="s">
        <v>14814</v>
      </c>
      <c r="D10670" s="1" t="s">
        <v>102</v>
      </c>
      <c r="E10670" s="1" t="s">
        <v>103</v>
      </c>
      <c r="F10670" s="1" t="s">
        <v>97</v>
      </c>
    </row>
    <row r="10671" spans="1:6" ht="25.5" x14ac:dyDescent="0.2">
      <c r="A10671" s="1" t="s">
        <v>34030</v>
      </c>
      <c r="B10671" s="37" t="s">
        <v>14815</v>
      </c>
      <c r="C10671" s="2" t="s">
        <v>14816</v>
      </c>
      <c r="F10671" s="1" t="s">
        <v>97</v>
      </c>
    </row>
    <row r="10672" spans="1:6" x14ac:dyDescent="0.2">
      <c r="A10672" s="1" t="s">
        <v>34031</v>
      </c>
      <c r="B10672" s="37" t="s">
        <v>14817</v>
      </c>
      <c r="C10672" s="2" t="s">
        <v>14818</v>
      </c>
      <c r="D10672" s="1" t="s">
        <v>697</v>
      </c>
      <c r="E10672" s="1" t="s">
        <v>103</v>
      </c>
      <c r="F10672" s="1" t="s">
        <v>97</v>
      </c>
    </row>
    <row r="10673" spans="1:6" x14ac:dyDescent="0.2">
      <c r="A10673" s="1" t="s">
        <v>34032</v>
      </c>
      <c r="B10673" s="37" t="s">
        <v>14819</v>
      </c>
      <c r="C10673" s="2" t="s">
        <v>2265</v>
      </c>
      <c r="D10673" s="1" t="s">
        <v>697</v>
      </c>
      <c r="E10673" s="1" t="s">
        <v>103</v>
      </c>
      <c r="F10673" s="1" t="s">
        <v>97</v>
      </c>
    </row>
    <row r="10674" spans="1:6" x14ac:dyDescent="0.2">
      <c r="A10674" s="1" t="s">
        <v>34033</v>
      </c>
      <c r="B10674" s="37" t="s">
        <v>14820</v>
      </c>
      <c r="C10674" s="2" t="s">
        <v>105</v>
      </c>
      <c r="F10674" s="1" t="s">
        <v>97</v>
      </c>
    </row>
    <row r="10675" spans="1:6" ht="25.5" x14ac:dyDescent="0.2">
      <c r="A10675" s="1" t="s">
        <v>34034</v>
      </c>
      <c r="B10675" s="37" t="s">
        <v>14821</v>
      </c>
      <c r="C10675" s="2" t="s">
        <v>14822</v>
      </c>
      <c r="D10675" s="1" t="s">
        <v>697</v>
      </c>
      <c r="E10675" s="1" t="s">
        <v>103</v>
      </c>
      <c r="F10675" s="1" t="s">
        <v>97</v>
      </c>
    </row>
    <row r="10676" spans="1:6" x14ac:dyDescent="0.2">
      <c r="A10676" s="1" t="s">
        <v>34035</v>
      </c>
      <c r="C10676" s="2" t="s">
        <v>105</v>
      </c>
      <c r="F10676" s="1" t="s">
        <v>97</v>
      </c>
    </row>
    <row r="10677" spans="1:6" x14ac:dyDescent="0.2">
      <c r="A10677" s="1" t="s">
        <v>34036</v>
      </c>
      <c r="C10677" s="2" t="s">
        <v>14823</v>
      </c>
      <c r="F10677" s="1" t="s">
        <v>97</v>
      </c>
    </row>
    <row r="10678" spans="1:6" ht="25.5" x14ac:dyDescent="0.2">
      <c r="A10678" s="1" t="s">
        <v>34037</v>
      </c>
      <c r="B10678" s="37" t="s">
        <v>14824</v>
      </c>
      <c r="C10678" s="2" t="s">
        <v>14825</v>
      </c>
      <c r="D10678" s="1" t="s">
        <v>697</v>
      </c>
      <c r="E10678" s="1" t="s">
        <v>103</v>
      </c>
      <c r="F10678" s="1" t="s">
        <v>97</v>
      </c>
    </row>
    <row r="10679" spans="1:6" x14ac:dyDescent="0.2">
      <c r="A10679" s="1" t="s">
        <v>34038</v>
      </c>
      <c r="B10679" s="37" t="s">
        <v>14826</v>
      </c>
      <c r="C10679" s="2" t="s">
        <v>105</v>
      </c>
      <c r="D10679" s="1" t="s">
        <v>697</v>
      </c>
      <c r="E10679" s="1" t="s">
        <v>103</v>
      </c>
      <c r="F10679" s="1" t="s">
        <v>97</v>
      </c>
    </row>
    <row r="10680" spans="1:6" x14ac:dyDescent="0.2">
      <c r="A10680" s="1" t="s">
        <v>34039</v>
      </c>
      <c r="B10680" s="37" t="s">
        <v>14827</v>
      </c>
      <c r="C10680" s="2" t="s">
        <v>105</v>
      </c>
      <c r="D10680" s="1" t="s">
        <v>697</v>
      </c>
      <c r="E10680" s="1" t="s">
        <v>103</v>
      </c>
      <c r="F10680" s="1" t="s">
        <v>97</v>
      </c>
    </row>
    <row r="10681" spans="1:6" ht="51" x14ac:dyDescent="0.2">
      <c r="A10681" s="1" t="s">
        <v>34040</v>
      </c>
      <c r="B10681" s="37" t="s">
        <v>14828</v>
      </c>
      <c r="C10681" s="2" t="s">
        <v>14829</v>
      </c>
      <c r="F10681" s="1" t="s">
        <v>97</v>
      </c>
    </row>
    <row r="10682" spans="1:6" x14ac:dyDescent="0.2">
      <c r="A10682" s="1" t="s">
        <v>34041</v>
      </c>
      <c r="B10682" s="37" t="s">
        <v>14830</v>
      </c>
      <c r="C10682" s="2" t="s">
        <v>14831</v>
      </c>
      <c r="D10682" s="1" t="s">
        <v>697</v>
      </c>
      <c r="E10682" s="1" t="s">
        <v>103</v>
      </c>
      <c r="F10682" s="1" t="s">
        <v>97</v>
      </c>
    </row>
    <row r="10683" spans="1:6" x14ac:dyDescent="0.2">
      <c r="A10683" s="1" t="s">
        <v>34042</v>
      </c>
      <c r="C10683" s="2" t="s">
        <v>14832</v>
      </c>
      <c r="F10683" s="1" t="s">
        <v>97</v>
      </c>
    </row>
    <row r="10684" spans="1:6" x14ac:dyDescent="0.2">
      <c r="A10684" s="1" t="s">
        <v>34043</v>
      </c>
      <c r="B10684" s="37" t="s">
        <v>14833</v>
      </c>
      <c r="C10684" s="2" t="s">
        <v>14834</v>
      </c>
      <c r="D10684" s="1" t="s">
        <v>697</v>
      </c>
      <c r="E10684" s="1" t="s">
        <v>103</v>
      </c>
      <c r="F10684" s="1" t="s">
        <v>97</v>
      </c>
    </row>
    <row r="10685" spans="1:6" x14ac:dyDescent="0.2">
      <c r="A10685" s="1" t="s">
        <v>34044</v>
      </c>
      <c r="C10685" s="2" t="s">
        <v>14835</v>
      </c>
      <c r="F10685" s="1" t="s">
        <v>97</v>
      </c>
    </row>
    <row r="10686" spans="1:6" x14ac:dyDescent="0.2">
      <c r="A10686" s="1" t="s">
        <v>34045</v>
      </c>
      <c r="B10686" s="37" t="s">
        <v>14836</v>
      </c>
      <c r="C10686" s="2" t="s">
        <v>14837</v>
      </c>
      <c r="D10686" s="1" t="s">
        <v>697</v>
      </c>
      <c r="E10686" s="1" t="s">
        <v>103</v>
      </c>
      <c r="F10686" s="1" t="s">
        <v>97</v>
      </c>
    </row>
    <row r="10687" spans="1:6" x14ac:dyDescent="0.2">
      <c r="A10687" s="1" t="s">
        <v>34046</v>
      </c>
      <c r="B10687" s="37" t="s">
        <v>14838</v>
      </c>
      <c r="C10687" s="2" t="s">
        <v>14839</v>
      </c>
      <c r="D10687" s="1" t="s">
        <v>697</v>
      </c>
      <c r="E10687" s="1" t="s">
        <v>103</v>
      </c>
      <c r="F10687" s="1" t="s">
        <v>97</v>
      </c>
    </row>
    <row r="10688" spans="1:6" x14ac:dyDescent="0.2">
      <c r="A10688" s="1" t="s">
        <v>34047</v>
      </c>
      <c r="B10688" s="37" t="s">
        <v>14840</v>
      </c>
      <c r="C10688" s="2" t="s">
        <v>14841</v>
      </c>
      <c r="D10688" s="1" t="s">
        <v>697</v>
      </c>
      <c r="E10688" s="1" t="s">
        <v>103</v>
      </c>
      <c r="F10688" s="1" t="s">
        <v>97</v>
      </c>
    </row>
    <row r="10689" spans="1:6" ht="51" x14ac:dyDescent="0.2">
      <c r="A10689" s="1" t="s">
        <v>34048</v>
      </c>
      <c r="B10689" s="37" t="s">
        <v>34049</v>
      </c>
      <c r="C10689" s="2" t="s">
        <v>14842</v>
      </c>
      <c r="F10689" s="1" t="s">
        <v>97</v>
      </c>
    </row>
    <row r="10690" spans="1:6" x14ac:dyDescent="0.2">
      <c r="A10690" s="1" t="s">
        <v>34050</v>
      </c>
      <c r="B10690" s="37" t="s">
        <v>14843</v>
      </c>
      <c r="C10690" s="2" t="s">
        <v>14844</v>
      </c>
      <c r="D10690" s="1" t="s">
        <v>697</v>
      </c>
      <c r="E10690" s="1" t="s">
        <v>103</v>
      </c>
      <c r="F10690" s="1" t="s">
        <v>97</v>
      </c>
    </row>
    <row r="10691" spans="1:6" x14ac:dyDescent="0.2">
      <c r="A10691" s="1" t="s">
        <v>34051</v>
      </c>
      <c r="C10691" s="2" t="s">
        <v>14845</v>
      </c>
      <c r="F10691" s="1" t="s">
        <v>97</v>
      </c>
    </row>
    <row r="10692" spans="1:6" x14ac:dyDescent="0.2">
      <c r="A10692" s="1" t="s">
        <v>34052</v>
      </c>
      <c r="B10692" s="37" t="s">
        <v>14846</v>
      </c>
      <c r="C10692" s="2" t="s">
        <v>14847</v>
      </c>
      <c r="F10692" s="1" t="s">
        <v>97</v>
      </c>
    </row>
    <row r="10693" spans="1:6" x14ac:dyDescent="0.2">
      <c r="A10693" s="1" t="s">
        <v>34053</v>
      </c>
      <c r="B10693" s="37" t="s">
        <v>14848</v>
      </c>
      <c r="C10693" s="2" t="s">
        <v>14849</v>
      </c>
      <c r="D10693" s="1" t="s">
        <v>697</v>
      </c>
      <c r="E10693" s="1" t="s">
        <v>103</v>
      </c>
      <c r="F10693" s="1" t="s">
        <v>97</v>
      </c>
    </row>
    <row r="10694" spans="1:6" x14ac:dyDescent="0.2">
      <c r="A10694" s="1" t="s">
        <v>34054</v>
      </c>
      <c r="B10694" s="37" t="s">
        <v>14850</v>
      </c>
      <c r="C10694" s="2" t="s">
        <v>14851</v>
      </c>
      <c r="D10694" s="1" t="s">
        <v>697</v>
      </c>
      <c r="E10694" s="1" t="s">
        <v>103</v>
      </c>
      <c r="F10694" s="1" t="s">
        <v>97</v>
      </c>
    </row>
    <row r="10695" spans="1:6" x14ac:dyDescent="0.2">
      <c r="A10695" s="1" t="s">
        <v>34055</v>
      </c>
      <c r="C10695" s="2" t="s">
        <v>14852</v>
      </c>
      <c r="F10695" s="1" t="s">
        <v>97</v>
      </c>
    </row>
    <row r="10696" spans="1:6" x14ac:dyDescent="0.2">
      <c r="A10696" s="1" t="s">
        <v>34056</v>
      </c>
      <c r="B10696" s="37" t="s">
        <v>14853</v>
      </c>
      <c r="C10696" s="2" t="s">
        <v>14854</v>
      </c>
      <c r="D10696" s="1" t="s">
        <v>697</v>
      </c>
      <c r="E10696" s="1" t="s">
        <v>103</v>
      </c>
      <c r="F10696" s="1" t="s">
        <v>97</v>
      </c>
    </row>
    <row r="10697" spans="1:6" x14ac:dyDescent="0.2">
      <c r="A10697" s="1" t="s">
        <v>34057</v>
      </c>
      <c r="B10697" s="37" t="s">
        <v>14855</v>
      </c>
      <c r="C10697" s="2" t="s">
        <v>14856</v>
      </c>
      <c r="D10697" s="1" t="s">
        <v>697</v>
      </c>
      <c r="E10697" s="1" t="s">
        <v>103</v>
      </c>
      <c r="F10697" s="1" t="s">
        <v>97</v>
      </c>
    </row>
    <row r="10698" spans="1:6" x14ac:dyDescent="0.2">
      <c r="A10698" s="1" t="s">
        <v>34058</v>
      </c>
      <c r="B10698" s="37" t="s">
        <v>14857</v>
      </c>
      <c r="C10698" s="2" t="s">
        <v>105</v>
      </c>
      <c r="F10698" s="1" t="s">
        <v>97</v>
      </c>
    </row>
    <row r="10699" spans="1:6" x14ac:dyDescent="0.2">
      <c r="A10699" s="1" t="s">
        <v>34059</v>
      </c>
      <c r="B10699" s="37" t="s">
        <v>14858</v>
      </c>
      <c r="C10699" s="2" t="s">
        <v>14859</v>
      </c>
      <c r="D10699" s="1" t="s">
        <v>697</v>
      </c>
      <c r="E10699" s="1" t="s">
        <v>103</v>
      </c>
      <c r="F10699" s="1" t="s">
        <v>97</v>
      </c>
    </row>
    <row r="10700" spans="1:6" x14ac:dyDescent="0.2">
      <c r="A10700" s="1" t="s">
        <v>34060</v>
      </c>
      <c r="B10700" s="37" t="s">
        <v>14860</v>
      </c>
      <c r="C10700" s="2" t="s">
        <v>14861</v>
      </c>
      <c r="D10700" s="1" t="s">
        <v>697</v>
      </c>
      <c r="E10700" s="1" t="s">
        <v>103</v>
      </c>
      <c r="F10700" s="1" t="s">
        <v>97</v>
      </c>
    </row>
    <row r="10701" spans="1:6" x14ac:dyDescent="0.2">
      <c r="A10701" s="1" t="s">
        <v>34061</v>
      </c>
      <c r="B10701" s="37" t="s">
        <v>14862</v>
      </c>
      <c r="C10701" s="2" t="s">
        <v>14863</v>
      </c>
      <c r="F10701" s="1" t="s">
        <v>97</v>
      </c>
    </row>
    <row r="10702" spans="1:6" x14ac:dyDescent="0.2">
      <c r="A10702" s="1" t="s">
        <v>34062</v>
      </c>
      <c r="B10702" s="37" t="s">
        <v>14864</v>
      </c>
      <c r="C10702" s="2" t="s">
        <v>14865</v>
      </c>
      <c r="D10702" s="1" t="s">
        <v>697</v>
      </c>
      <c r="E10702" s="1" t="s">
        <v>103</v>
      </c>
      <c r="F10702" s="1" t="s">
        <v>97</v>
      </c>
    </row>
    <row r="10703" spans="1:6" x14ac:dyDescent="0.2">
      <c r="A10703" s="1" t="s">
        <v>34063</v>
      </c>
      <c r="C10703" s="2" t="s">
        <v>14835</v>
      </c>
      <c r="F10703" s="1" t="s">
        <v>97</v>
      </c>
    </row>
    <row r="10704" spans="1:6" x14ac:dyDescent="0.2">
      <c r="A10704" s="1" t="s">
        <v>34064</v>
      </c>
      <c r="B10704" s="37" t="s">
        <v>14866</v>
      </c>
      <c r="C10704" s="2" t="s">
        <v>14867</v>
      </c>
      <c r="D10704" s="1" t="s">
        <v>697</v>
      </c>
      <c r="E10704" s="1" t="s">
        <v>103</v>
      </c>
      <c r="F10704" s="1" t="s">
        <v>97</v>
      </c>
    </row>
    <row r="10705" spans="1:6" x14ac:dyDescent="0.2">
      <c r="A10705" s="1" t="s">
        <v>34065</v>
      </c>
      <c r="B10705" s="37" t="s">
        <v>14868</v>
      </c>
      <c r="C10705" s="2" t="s">
        <v>14869</v>
      </c>
      <c r="D10705" s="1" t="s">
        <v>697</v>
      </c>
      <c r="E10705" s="1" t="s">
        <v>103</v>
      </c>
      <c r="F10705" s="1" t="s">
        <v>97</v>
      </c>
    </row>
    <row r="10706" spans="1:6" ht="38.25" x14ac:dyDescent="0.2">
      <c r="A10706" s="1" t="s">
        <v>30118</v>
      </c>
      <c r="B10706" s="37" t="s">
        <v>30119</v>
      </c>
      <c r="C10706" s="2" t="s">
        <v>14870</v>
      </c>
      <c r="F10706" s="1" t="s">
        <v>97</v>
      </c>
    </row>
    <row r="10707" spans="1:6" x14ac:dyDescent="0.2">
      <c r="A10707" s="1" t="s">
        <v>30120</v>
      </c>
      <c r="B10707" s="37" t="s">
        <v>14871</v>
      </c>
      <c r="C10707" s="2" t="s">
        <v>14872</v>
      </c>
      <c r="F10707" s="1" t="s">
        <v>97</v>
      </c>
    </row>
    <row r="10708" spans="1:6" ht="25.5" x14ac:dyDescent="0.2">
      <c r="A10708" s="1" t="s">
        <v>30121</v>
      </c>
      <c r="B10708" s="37" t="s">
        <v>14873</v>
      </c>
      <c r="C10708" s="2" t="s">
        <v>14874</v>
      </c>
      <c r="D10708" s="1" t="s">
        <v>697</v>
      </c>
      <c r="E10708" s="1" t="s">
        <v>103</v>
      </c>
      <c r="F10708" s="1" t="s">
        <v>97</v>
      </c>
    </row>
    <row r="10709" spans="1:6" x14ac:dyDescent="0.2">
      <c r="A10709" s="1" t="s">
        <v>30122</v>
      </c>
      <c r="C10709" s="2" t="s">
        <v>105</v>
      </c>
      <c r="F10709" s="1" t="s">
        <v>97</v>
      </c>
    </row>
    <row r="10710" spans="1:6" x14ac:dyDescent="0.2">
      <c r="A10710" s="1" t="s">
        <v>30123</v>
      </c>
      <c r="B10710" s="37" t="s">
        <v>14875</v>
      </c>
      <c r="C10710" s="2" t="s">
        <v>14876</v>
      </c>
      <c r="D10710" s="1" t="s">
        <v>697</v>
      </c>
      <c r="E10710" s="1" t="s">
        <v>103</v>
      </c>
      <c r="F10710" s="1" t="s">
        <v>97</v>
      </c>
    </row>
    <row r="10711" spans="1:6" x14ac:dyDescent="0.2">
      <c r="A10711" s="1" t="s">
        <v>30124</v>
      </c>
      <c r="C10711" s="2" t="s">
        <v>14877</v>
      </c>
      <c r="F10711" s="1" t="s">
        <v>97</v>
      </c>
    </row>
    <row r="10712" spans="1:6" x14ac:dyDescent="0.2">
      <c r="A10712" s="1" t="s">
        <v>30125</v>
      </c>
      <c r="C10712" s="2" t="s">
        <v>14878</v>
      </c>
      <c r="F10712" s="1" t="s">
        <v>97</v>
      </c>
    </row>
    <row r="10713" spans="1:6" x14ac:dyDescent="0.2">
      <c r="A10713" s="1" t="s">
        <v>30126</v>
      </c>
      <c r="B10713" s="37" t="s">
        <v>14879</v>
      </c>
      <c r="C10713" s="2" t="s">
        <v>14880</v>
      </c>
      <c r="D10713" s="1" t="s">
        <v>697</v>
      </c>
      <c r="E10713" s="1" t="s">
        <v>103</v>
      </c>
      <c r="F10713" s="1" t="s">
        <v>97</v>
      </c>
    </row>
    <row r="10714" spans="1:6" x14ac:dyDescent="0.2">
      <c r="A10714" s="1" t="s">
        <v>30127</v>
      </c>
      <c r="B10714" s="37" t="s">
        <v>14881</v>
      </c>
      <c r="C10714" s="2" t="s">
        <v>105</v>
      </c>
      <c r="D10714" s="1" t="s">
        <v>697</v>
      </c>
      <c r="E10714" s="1" t="s">
        <v>103</v>
      </c>
      <c r="F10714" s="1" t="s">
        <v>97</v>
      </c>
    </row>
    <row r="10715" spans="1:6" x14ac:dyDescent="0.2">
      <c r="A10715" s="1" t="s">
        <v>30128</v>
      </c>
      <c r="C10715" s="2" t="s">
        <v>14882</v>
      </c>
      <c r="F10715" s="1" t="s">
        <v>97</v>
      </c>
    </row>
    <row r="10716" spans="1:6" x14ac:dyDescent="0.2">
      <c r="A10716" s="1" t="s">
        <v>30129</v>
      </c>
      <c r="C10716" s="2" t="s">
        <v>14883</v>
      </c>
      <c r="F10716" s="1" t="s">
        <v>97</v>
      </c>
    </row>
    <row r="10717" spans="1:6" x14ac:dyDescent="0.2">
      <c r="A10717" s="1" t="s">
        <v>34078</v>
      </c>
      <c r="B10717" s="37" t="s">
        <v>14884</v>
      </c>
      <c r="C10717" s="2" t="s">
        <v>14885</v>
      </c>
      <c r="D10717" s="1" t="s">
        <v>697</v>
      </c>
      <c r="E10717" s="1" t="s">
        <v>103</v>
      </c>
      <c r="F10717" s="1" t="s">
        <v>97</v>
      </c>
    </row>
    <row r="10718" spans="1:6" x14ac:dyDescent="0.2">
      <c r="A10718" s="1" t="s">
        <v>34079</v>
      </c>
      <c r="C10718" s="2" t="s">
        <v>14886</v>
      </c>
      <c r="F10718" s="1" t="s">
        <v>97</v>
      </c>
    </row>
    <row r="10719" spans="1:6" x14ac:dyDescent="0.2">
      <c r="A10719" s="1" t="s">
        <v>34080</v>
      </c>
      <c r="B10719" s="37" t="s">
        <v>14887</v>
      </c>
      <c r="C10719" s="2" t="s">
        <v>14289</v>
      </c>
      <c r="D10719" s="1" t="s">
        <v>697</v>
      </c>
      <c r="E10719" s="1" t="s">
        <v>103</v>
      </c>
      <c r="F10719" s="1" t="s">
        <v>97</v>
      </c>
    </row>
    <row r="10720" spans="1:6" x14ac:dyDescent="0.2">
      <c r="A10720" s="1" t="s">
        <v>34081</v>
      </c>
      <c r="B10720" s="37" t="s">
        <v>14888</v>
      </c>
      <c r="C10720" s="2" t="s">
        <v>105</v>
      </c>
      <c r="D10720" s="1" t="s">
        <v>697</v>
      </c>
      <c r="E10720" s="1" t="s">
        <v>103</v>
      </c>
      <c r="F10720" s="1" t="s">
        <v>97</v>
      </c>
    </row>
    <row r="10721" spans="1:6" ht="25.5" x14ac:dyDescent="0.2">
      <c r="A10721" s="1" t="s">
        <v>34082</v>
      </c>
      <c r="C10721" s="2" t="s">
        <v>14889</v>
      </c>
      <c r="F10721" s="1" t="s">
        <v>97</v>
      </c>
    </row>
    <row r="10722" spans="1:6" ht="25.5" x14ac:dyDescent="0.2">
      <c r="A10722" s="1" t="s">
        <v>34083</v>
      </c>
      <c r="C10722" s="2" t="s">
        <v>14890</v>
      </c>
      <c r="F10722" s="1" t="s">
        <v>97</v>
      </c>
    </row>
    <row r="10723" spans="1:6" x14ac:dyDescent="0.2">
      <c r="A10723" s="1" t="s">
        <v>34084</v>
      </c>
      <c r="B10723" s="37" t="s">
        <v>14891</v>
      </c>
      <c r="C10723" s="2" t="s">
        <v>14892</v>
      </c>
      <c r="D10723" s="1" t="s">
        <v>697</v>
      </c>
      <c r="E10723" s="1" t="s">
        <v>103</v>
      </c>
      <c r="F10723" s="1" t="s">
        <v>97</v>
      </c>
    </row>
    <row r="10724" spans="1:6" x14ac:dyDescent="0.2">
      <c r="A10724" s="1" t="s">
        <v>34085</v>
      </c>
      <c r="B10724" s="37" t="s">
        <v>14893</v>
      </c>
      <c r="C10724" s="2" t="s">
        <v>14894</v>
      </c>
      <c r="D10724" s="1" t="s">
        <v>697</v>
      </c>
      <c r="E10724" s="1" t="s">
        <v>103</v>
      </c>
      <c r="F10724" s="1" t="s">
        <v>97</v>
      </c>
    </row>
    <row r="10725" spans="1:6" x14ac:dyDescent="0.2">
      <c r="A10725" s="1" t="s">
        <v>34086</v>
      </c>
      <c r="B10725" s="37" t="s">
        <v>14895</v>
      </c>
      <c r="C10725" s="2" t="s">
        <v>14896</v>
      </c>
      <c r="D10725" s="1" t="s">
        <v>697</v>
      </c>
      <c r="E10725" s="1" t="s">
        <v>103</v>
      </c>
      <c r="F10725" s="1" t="s">
        <v>97</v>
      </c>
    </row>
    <row r="10726" spans="1:6" x14ac:dyDescent="0.2">
      <c r="A10726" s="1" t="s">
        <v>34087</v>
      </c>
      <c r="B10726" s="37" t="s">
        <v>14897</v>
      </c>
      <c r="C10726" s="2" t="s">
        <v>14898</v>
      </c>
      <c r="D10726" s="1" t="s">
        <v>697</v>
      </c>
      <c r="E10726" s="1" t="s">
        <v>103</v>
      </c>
      <c r="F10726" s="1" t="s">
        <v>97</v>
      </c>
    </row>
    <row r="10727" spans="1:6" x14ac:dyDescent="0.2">
      <c r="A10727" s="1" t="s">
        <v>34088</v>
      </c>
      <c r="B10727" s="37" t="s">
        <v>14899</v>
      </c>
      <c r="C10727" s="2" t="s">
        <v>105</v>
      </c>
      <c r="D10727" s="1" t="s">
        <v>697</v>
      </c>
      <c r="E10727" s="1" t="s">
        <v>103</v>
      </c>
      <c r="F10727" s="1" t="s">
        <v>97</v>
      </c>
    </row>
    <row r="10728" spans="1:6" x14ac:dyDescent="0.2">
      <c r="A10728" s="1" t="s">
        <v>34089</v>
      </c>
      <c r="B10728" s="37" t="s">
        <v>14900</v>
      </c>
      <c r="C10728" s="2" t="s">
        <v>105</v>
      </c>
      <c r="F10728" s="1" t="s">
        <v>97</v>
      </c>
    </row>
    <row r="10729" spans="1:6" ht="25.5" x14ac:dyDescent="0.2">
      <c r="A10729" s="1" t="s">
        <v>34090</v>
      </c>
      <c r="B10729" s="37" t="s">
        <v>14901</v>
      </c>
      <c r="C10729" s="2" t="s">
        <v>14874</v>
      </c>
      <c r="D10729" s="1" t="s">
        <v>697</v>
      </c>
      <c r="E10729" s="1" t="s">
        <v>103</v>
      </c>
      <c r="F10729" s="1" t="s">
        <v>97</v>
      </c>
    </row>
    <row r="10730" spans="1:6" x14ac:dyDescent="0.2">
      <c r="A10730" s="1" t="s">
        <v>34091</v>
      </c>
      <c r="B10730" s="37" t="s">
        <v>14902</v>
      </c>
      <c r="C10730" s="2" t="s">
        <v>105</v>
      </c>
      <c r="D10730" s="1" t="s">
        <v>697</v>
      </c>
      <c r="E10730" s="1" t="s">
        <v>103</v>
      </c>
      <c r="F10730" s="1" t="s">
        <v>97</v>
      </c>
    </row>
    <row r="10731" spans="1:6" ht="38.25" x14ac:dyDescent="0.2">
      <c r="A10731" s="1" t="s">
        <v>34092</v>
      </c>
      <c r="B10731" s="37" t="s">
        <v>14903</v>
      </c>
      <c r="C10731" s="2" t="s">
        <v>14904</v>
      </c>
      <c r="D10731" s="1" t="s">
        <v>697</v>
      </c>
      <c r="E10731" s="1" t="s">
        <v>103</v>
      </c>
      <c r="F10731" s="1" t="s">
        <v>97</v>
      </c>
    </row>
    <row r="10732" spans="1:6" ht="38.25" x14ac:dyDescent="0.2">
      <c r="A10732" s="1" t="s">
        <v>34093</v>
      </c>
      <c r="B10732" s="37" t="s">
        <v>34094</v>
      </c>
      <c r="C10732" s="2" t="s">
        <v>14905</v>
      </c>
      <c r="F10732" s="1" t="s">
        <v>97</v>
      </c>
    </row>
    <row r="10733" spans="1:6" x14ac:dyDescent="0.2">
      <c r="A10733" s="1" t="s">
        <v>34095</v>
      </c>
      <c r="C10733" s="2" t="s">
        <v>14906</v>
      </c>
      <c r="F10733" s="1" t="s">
        <v>97</v>
      </c>
    </row>
    <row r="10734" spans="1:6" x14ac:dyDescent="0.2">
      <c r="A10734" s="1" t="s">
        <v>34096</v>
      </c>
      <c r="B10734" s="37" t="s">
        <v>14907</v>
      </c>
      <c r="C10734" s="2" t="s">
        <v>14908</v>
      </c>
      <c r="D10734" s="1" t="s">
        <v>697</v>
      </c>
      <c r="E10734" s="1" t="s">
        <v>103</v>
      </c>
      <c r="F10734" s="1" t="s">
        <v>97</v>
      </c>
    </row>
    <row r="10735" spans="1:6" x14ac:dyDescent="0.2">
      <c r="A10735" s="1" t="s">
        <v>34097</v>
      </c>
      <c r="B10735" s="37" t="s">
        <v>14909</v>
      </c>
      <c r="C10735" s="2" t="s">
        <v>14910</v>
      </c>
      <c r="D10735" s="1" t="s">
        <v>697</v>
      </c>
      <c r="E10735" s="1" t="s">
        <v>103</v>
      </c>
      <c r="F10735" s="1" t="s">
        <v>97</v>
      </c>
    </row>
    <row r="10736" spans="1:6" x14ac:dyDescent="0.2">
      <c r="A10736" s="1" t="s">
        <v>34098</v>
      </c>
      <c r="B10736" s="37" t="s">
        <v>14911</v>
      </c>
      <c r="C10736" s="2" t="s">
        <v>14912</v>
      </c>
      <c r="D10736" s="1" t="s">
        <v>697</v>
      </c>
      <c r="E10736" s="1" t="s">
        <v>103</v>
      </c>
      <c r="F10736" s="1" t="s">
        <v>97</v>
      </c>
    </row>
    <row r="10737" spans="1:6" x14ac:dyDescent="0.2">
      <c r="A10737" s="1" t="s">
        <v>34099</v>
      </c>
      <c r="B10737" s="37" t="s">
        <v>14913</v>
      </c>
      <c r="C10737" s="2" t="s">
        <v>105</v>
      </c>
      <c r="D10737" s="1" t="s">
        <v>697</v>
      </c>
      <c r="E10737" s="1" t="s">
        <v>103</v>
      </c>
      <c r="F10737" s="1" t="s">
        <v>97</v>
      </c>
    </row>
    <row r="10738" spans="1:6" ht="38.25" x14ac:dyDescent="0.2">
      <c r="A10738" s="1" t="s">
        <v>34100</v>
      </c>
      <c r="B10738" s="37" t="s">
        <v>14914</v>
      </c>
      <c r="C10738" s="2" t="s">
        <v>14915</v>
      </c>
      <c r="F10738" s="1" t="s">
        <v>97</v>
      </c>
    </row>
    <row r="10739" spans="1:6" x14ac:dyDescent="0.2">
      <c r="A10739" s="1" t="s">
        <v>34101</v>
      </c>
      <c r="B10739" s="37" t="s">
        <v>14916</v>
      </c>
      <c r="C10739" s="2" t="s">
        <v>14917</v>
      </c>
      <c r="D10739" s="1" t="s">
        <v>697</v>
      </c>
      <c r="E10739" s="1" t="s">
        <v>103</v>
      </c>
      <c r="F10739" s="1" t="s">
        <v>97</v>
      </c>
    </row>
    <row r="10740" spans="1:6" x14ac:dyDescent="0.2">
      <c r="A10740" s="1" t="s">
        <v>34102</v>
      </c>
      <c r="B10740" s="37" t="s">
        <v>14918</v>
      </c>
      <c r="C10740" s="2" t="s">
        <v>105</v>
      </c>
      <c r="D10740" s="1" t="s">
        <v>697</v>
      </c>
      <c r="E10740" s="1" t="s">
        <v>103</v>
      </c>
      <c r="F10740" s="1" t="s">
        <v>97</v>
      </c>
    </row>
    <row r="10741" spans="1:6" x14ac:dyDescent="0.2">
      <c r="A10741" s="1" t="s">
        <v>34103</v>
      </c>
      <c r="C10741" s="2" t="s">
        <v>14919</v>
      </c>
      <c r="F10741" s="1" t="s">
        <v>97</v>
      </c>
    </row>
    <row r="10742" spans="1:6" x14ac:dyDescent="0.2">
      <c r="A10742" s="1" t="s">
        <v>34104</v>
      </c>
      <c r="B10742" s="37" t="s">
        <v>14920</v>
      </c>
      <c r="C10742" s="2" t="s">
        <v>14289</v>
      </c>
      <c r="D10742" s="1" t="s">
        <v>697</v>
      </c>
      <c r="E10742" s="1" t="s">
        <v>103</v>
      </c>
      <c r="F10742" s="1" t="s">
        <v>97</v>
      </c>
    </row>
    <row r="10743" spans="1:6" x14ac:dyDescent="0.2">
      <c r="A10743" s="1" t="s">
        <v>34105</v>
      </c>
      <c r="B10743" s="37" t="s">
        <v>14921</v>
      </c>
      <c r="C10743" s="2" t="s">
        <v>105</v>
      </c>
      <c r="D10743" s="1" t="s">
        <v>697</v>
      </c>
      <c r="E10743" s="1" t="s">
        <v>103</v>
      </c>
      <c r="F10743" s="1" t="s">
        <v>97</v>
      </c>
    </row>
    <row r="10744" spans="1:6" x14ac:dyDescent="0.2">
      <c r="A10744" s="1" t="s">
        <v>34106</v>
      </c>
      <c r="C10744" s="2" t="s">
        <v>14922</v>
      </c>
      <c r="F10744" s="1" t="s">
        <v>97</v>
      </c>
    </row>
    <row r="10745" spans="1:6" x14ac:dyDescent="0.2">
      <c r="A10745" s="1" t="s">
        <v>34107</v>
      </c>
      <c r="B10745" s="37" t="s">
        <v>14923</v>
      </c>
      <c r="C10745" s="2" t="s">
        <v>14289</v>
      </c>
      <c r="F10745" s="1" t="s">
        <v>97</v>
      </c>
    </row>
    <row r="10746" spans="1:6" x14ac:dyDescent="0.2">
      <c r="A10746" s="1" t="s">
        <v>34108</v>
      </c>
      <c r="B10746" s="37" t="s">
        <v>14924</v>
      </c>
      <c r="C10746" s="2" t="s">
        <v>14925</v>
      </c>
      <c r="D10746" s="1" t="s">
        <v>697</v>
      </c>
      <c r="E10746" s="1" t="s">
        <v>103</v>
      </c>
      <c r="F10746" s="1" t="s">
        <v>97</v>
      </c>
    </row>
    <row r="10747" spans="1:6" x14ac:dyDescent="0.2">
      <c r="A10747" s="1" t="s">
        <v>34109</v>
      </c>
      <c r="B10747" s="37" t="s">
        <v>14926</v>
      </c>
      <c r="C10747" s="2" t="s">
        <v>105</v>
      </c>
      <c r="D10747" s="1" t="s">
        <v>697</v>
      </c>
      <c r="E10747" s="1" t="s">
        <v>103</v>
      </c>
      <c r="F10747" s="1" t="s">
        <v>97</v>
      </c>
    </row>
    <row r="10748" spans="1:6" x14ac:dyDescent="0.2">
      <c r="A10748" s="1" t="s">
        <v>34110</v>
      </c>
      <c r="B10748" s="37" t="s">
        <v>14927</v>
      </c>
      <c r="C10748" s="2" t="s">
        <v>14928</v>
      </c>
      <c r="F10748" s="1" t="s">
        <v>97</v>
      </c>
    </row>
    <row r="10749" spans="1:6" x14ac:dyDescent="0.2">
      <c r="A10749" s="1" t="s">
        <v>34111</v>
      </c>
      <c r="B10749" s="37" t="s">
        <v>14929</v>
      </c>
      <c r="C10749" s="2" t="s">
        <v>14925</v>
      </c>
      <c r="D10749" s="1" t="s">
        <v>697</v>
      </c>
      <c r="E10749" s="1" t="s">
        <v>103</v>
      </c>
      <c r="F10749" s="1" t="s">
        <v>97</v>
      </c>
    </row>
    <row r="10750" spans="1:6" x14ac:dyDescent="0.2">
      <c r="A10750" s="1" t="s">
        <v>34112</v>
      </c>
      <c r="B10750" s="37" t="s">
        <v>14930</v>
      </c>
      <c r="C10750" s="2" t="s">
        <v>105</v>
      </c>
      <c r="D10750" s="1" t="s">
        <v>697</v>
      </c>
      <c r="E10750" s="1" t="s">
        <v>103</v>
      </c>
      <c r="F10750" s="1" t="s">
        <v>97</v>
      </c>
    </row>
    <row r="10751" spans="1:6" x14ac:dyDescent="0.2">
      <c r="A10751" s="1" t="s">
        <v>34113</v>
      </c>
      <c r="B10751" s="37" t="s">
        <v>14931</v>
      </c>
      <c r="C10751" s="2" t="s">
        <v>105</v>
      </c>
      <c r="D10751" s="1" t="s">
        <v>697</v>
      </c>
      <c r="E10751" s="1" t="s">
        <v>103</v>
      </c>
      <c r="F10751" s="1" t="s">
        <v>97</v>
      </c>
    </row>
    <row r="10752" spans="1:6" x14ac:dyDescent="0.2">
      <c r="A10752" s="1" t="s">
        <v>34114</v>
      </c>
      <c r="B10752" s="37" t="s">
        <v>14932</v>
      </c>
      <c r="C10752" s="2" t="s">
        <v>14933</v>
      </c>
      <c r="D10752" s="1" t="s">
        <v>697</v>
      </c>
      <c r="E10752" s="1" t="s">
        <v>103</v>
      </c>
      <c r="F10752" s="1" t="s">
        <v>97</v>
      </c>
    </row>
    <row r="10753" spans="1:6" x14ac:dyDescent="0.2">
      <c r="A10753" s="1" t="s">
        <v>34115</v>
      </c>
      <c r="B10753" s="37" t="s">
        <v>34116</v>
      </c>
      <c r="C10753" s="2" t="s">
        <v>14934</v>
      </c>
      <c r="F10753" s="1" t="s">
        <v>97</v>
      </c>
    </row>
    <row r="10754" spans="1:6" x14ac:dyDescent="0.2">
      <c r="A10754" s="1" t="s">
        <v>34117</v>
      </c>
      <c r="C10754" s="2" t="s">
        <v>14935</v>
      </c>
      <c r="F10754" s="1" t="s">
        <v>97</v>
      </c>
    </row>
    <row r="10755" spans="1:6" x14ac:dyDescent="0.2">
      <c r="A10755" s="1" t="s">
        <v>34118</v>
      </c>
      <c r="B10755" s="37" t="s">
        <v>14936</v>
      </c>
      <c r="C10755" s="2" t="s">
        <v>14937</v>
      </c>
      <c r="F10755" s="1" t="s">
        <v>97</v>
      </c>
    </row>
    <row r="10756" spans="1:6" x14ac:dyDescent="0.2">
      <c r="A10756" s="1" t="s">
        <v>34119</v>
      </c>
      <c r="B10756" s="37" t="s">
        <v>14938</v>
      </c>
      <c r="C10756" s="2" t="s">
        <v>14939</v>
      </c>
      <c r="D10756" s="1" t="s">
        <v>697</v>
      </c>
      <c r="E10756" s="1" t="s">
        <v>103</v>
      </c>
      <c r="F10756" s="1" t="s">
        <v>97</v>
      </c>
    </row>
    <row r="10757" spans="1:6" x14ac:dyDescent="0.2">
      <c r="A10757" s="1" t="s">
        <v>34120</v>
      </c>
      <c r="B10757" s="37" t="s">
        <v>14940</v>
      </c>
      <c r="C10757" s="2" t="s">
        <v>134</v>
      </c>
      <c r="D10757" s="1" t="s">
        <v>697</v>
      </c>
      <c r="E10757" s="1" t="s">
        <v>103</v>
      </c>
      <c r="F10757" s="1" t="s">
        <v>97</v>
      </c>
    </row>
    <row r="10758" spans="1:6" x14ac:dyDescent="0.2">
      <c r="A10758" s="1" t="s">
        <v>34121</v>
      </c>
      <c r="B10758" s="37" t="s">
        <v>14941</v>
      </c>
      <c r="C10758" s="2" t="s">
        <v>14942</v>
      </c>
      <c r="D10758" s="1" t="s">
        <v>697</v>
      </c>
      <c r="E10758" s="1" t="s">
        <v>103</v>
      </c>
      <c r="F10758" s="1" t="s">
        <v>97</v>
      </c>
    </row>
    <row r="10759" spans="1:6" x14ac:dyDescent="0.2">
      <c r="A10759" s="1" t="s">
        <v>34122</v>
      </c>
      <c r="B10759" s="37" t="s">
        <v>14943</v>
      </c>
      <c r="C10759" s="2" t="s">
        <v>10738</v>
      </c>
      <c r="D10759" s="1" t="s">
        <v>697</v>
      </c>
      <c r="E10759" s="1" t="s">
        <v>103</v>
      </c>
      <c r="F10759" s="1" t="s">
        <v>97</v>
      </c>
    </row>
    <row r="10760" spans="1:6" x14ac:dyDescent="0.2">
      <c r="A10760" s="1" t="s">
        <v>34123</v>
      </c>
      <c r="B10760" s="37" t="s">
        <v>14944</v>
      </c>
      <c r="C10760" s="2" t="s">
        <v>14945</v>
      </c>
      <c r="D10760" s="1" t="s">
        <v>697</v>
      </c>
      <c r="E10760" s="1" t="s">
        <v>103</v>
      </c>
      <c r="F10760" s="1" t="s">
        <v>97</v>
      </c>
    </row>
    <row r="10761" spans="1:6" x14ac:dyDescent="0.2">
      <c r="A10761" s="1" t="s">
        <v>34124</v>
      </c>
      <c r="C10761" s="2" t="s">
        <v>14946</v>
      </c>
      <c r="F10761" s="1" t="s">
        <v>97</v>
      </c>
    </row>
    <row r="10762" spans="1:6" x14ac:dyDescent="0.2">
      <c r="A10762" s="1" t="s">
        <v>34125</v>
      </c>
      <c r="B10762" s="37" t="s">
        <v>13154</v>
      </c>
      <c r="C10762" s="2" t="s">
        <v>13155</v>
      </c>
      <c r="D10762" s="1" t="s">
        <v>697</v>
      </c>
      <c r="E10762" s="1" t="s">
        <v>103</v>
      </c>
      <c r="F10762" s="1" t="s">
        <v>97</v>
      </c>
    </row>
    <row r="10763" spans="1:6" x14ac:dyDescent="0.2">
      <c r="A10763" s="1" t="s">
        <v>34126</v>
      </c>
      <c r="B10763" s="37" t="s">
        <v>13156</v>
      </c>
      <c r="C10763" s="2" t="s">
        <v>13157</v>
      </c>
      <c r="F10763" s="1" t="s">
        <v>97</v>
      </c>
    </row>
    <row r="10764" spans="1:6" ht="25.5" x14ac:dyDescent="0.2">
      <c r="A10764" s="1" t="s">
        <v>34127</v>
      </c>
      <c r="B10764" s="37" t="s">
        <v>13158</v>
      </c>
      <c r="C10764" s="2" t="s">
        <v>13159</v>
      </c>
      <c r="D10764" s="1" t="s">
        <v>697</v>
      </c>
      <c r="E10764" s="1" t="s">
        <v>103</v>
      </c>
      <c r="F10764" s="1" t="s">
        <v>97</v>
      </c>
    </row>
    <row r="10765" spans="1:6" ht="25.5" x14ac:dyDescent="0.2">
      <c r="A10765" s="1" t="s">
        <v>34128</v>
      </c>
      <c r="B10765" s="37" t="s">
        <v>13160</v>
      </c>
      <c r="C10765" s="2" t="s">
        <v>13161</v>
      </c>
      <c r="D10765" s="1" t="s">
        <v>697</v>
      </c>
      <c r="E10765" s="1" t="s">
        <v>103</v>
      </c>
      <c r="F10765" s="1" t="s">
        <v>97</v>
      </c>
    </row>
    <row r="10766" spans="1:6" x14ac:dyDescent="0.2">
      <c r="A10766" s="1" t="s">
        <v>34129</v>
      </c>
      <c r="B10766" s="37" t="s">
        <v>13162</v>
      </c>
      <c r="C10766" s="2" t="s">
        <v>105</v>
      </c>
      <c r="D10766" s="1" t="s">
        <v>697</v>
      </c>
      <c r="E10766" s="1" t="s">
        <v>103</v>
      </c>
      <c r="F10766" s="1" t="s">
        <v>97</v>
      </c>
    </row>
    <row r="10767" spans="1:6" x14ac:dyDescent="0.2">
      <c r="A10767" s="1" t="s">
        <v>34130</v>
      </c>
      <c r="B10767" s="37" t="s">
        <v>13163</v>
      </c>
      <c r="C10767" s="2" t="s">
        <v>13164</v>
      </c>
      <c r="D10767" s="1" t="s">
        <v>697</v>
      </c>
      <c r="E10767" s="1" t="s">
        <v>103</v>
      </c>
      <c r="F10767" s="1" t="s">
        <v>97</v>
      </c>
    </row>
    <row r="10768" spans="1:6" x14ac:dyDescent="0.2">
      <c r="A10768" s="1" t="s">
        <v>34131</v>
      </c>
      <c r="B10768" s="37" t="s">
        <v>13165</v>
      </c>
      <c r="C10768" s="2" t="s">
        <v>13166</v>
      </c>
      <c r="D10768" s="1" t="s">
        <v>697</v>
      </c>
      <c r="E10768" s="1" t="s">
        <v>103</v>
      </c>
      <c r="F10768" s="1" t="s">
        <v>97</v>
      </c>
    </row>
    <row r="10769" spans="1:6" ht="38.25" x14ac:dyDescent="0.2">
      <c r="A10769" s="1" t="s">
        <v>34132</v>
      </c>
      <c r="B10769" s="37" t="s">
        <v>13167</v>
      </c>
      <c r="C10769" s="2" t="s">
        <v>13168</v>
      </c>
      <c r="F10769" s="1" t="s">
        <v>97</v>
      </c>
    </row>
    <row r="10770" spans="1:6" x14ac:dyDescent="0.2">
      <c r="A10770" s="1" t="s">
        <v>34133</v>
      </c>
      <c r="B10770" s="37" t="s">
        <v>13169</v>
      </c>
      <c r="C10770" s="2" t="s">
        <v>13170</v>
      </c>
      <c r="D10770" s="1" t="s">
        <v>697</v>
      </c>
      <c r="E10770" s="1" t="s">
        <v>103</v>
      </c>
      <c r="F10770" s="1" t="s">
        <v>97</v>
      </c>
    </row>
    <row r="10771" spans="1:6" x14ac:dyDescent="0.2">
      <c r="A10771" s="1" t="s">
        <v>34134</v>
      </c>
      <c r="C10771" s="2" t="s">
        <v>105</v>
      </c>
      <c r="F10771" s="1" t="s">
        <v>97</v>
      </c>
    </row>
    <row r="10772" spans="1:6" x14ac:dyDescent="0.2">
      <c r="A10772" s="1" t="s">
        <v>34135</v>
      </c>
      <c r="C10772" s="2" t="s">
        <v>13171</v>
      </c>
      <c r="F10772" s="1" t="s">
        <v>97</v>
      </c>
    </row>
    <row r="10773" spans="1:6" x14ac:dyDescent="0.2">
      <c r="A10773" s="1" t="s">
        <v>34136</v>
      </c>
      <c r="B10773" s="37" t="s">
        <v>13172</v>
      </c>
      <c r="C10773" s="2" t="s">
        <v>13173</v>
      </c>
      <c r="D10773" s="1" t="s">
        <v>697</v>
      </c>
      <c r="E10773" s="1" t="s">
        <v>103</v>
      </c>
      <c r="F10773" s="1" t="s">
        <v>97</v>
      </c>
    </row>
    <row r="10774" spans="1:6" ht="25.5" x14ac:dyDescent="0.2">
      <c r="A10774" s="1" t="s">
        <v>34137</v>
      </c>
      <c r="B10774" s="37" t="s">
        <v>13174</v>
      </c>
      <c r="C10774" s="2" t="s">
        <v>13175</v>
      </c>
      <c r="D10774" s="1" t="s">
        <v>697</v>
      </c>
      <c r="E10774" s="1" t="s">
        <v>103</v>
      </c>
      <c r="F10774" s="1" t="s">
        <v>97</v>
      </c>
    </row>
    <row r="10775" spans="1:6" x14ac:dyDescent="0.2">
      <c r="A10775" s="1" t="s">
        <v>34138</v>
      </c>
      <c r="C10775" s="2" t="s">
        <v>105</v>
      </c>
      <c r="F10775" s="1" t="s">
        <v>97</v>
      </c>
    </row>
    <row r="10776" spans="1:6" x14ac:dyDescent="0.2">
      <c r="A10776" s="1" t="s">
        <v>34139</v>
      </c>
      <c r="B10776" s="37" t="s">
        <v>13176</v>
      </c>
      <c r="C10776" s="2" t="s">
        <v>14289</v>
      </c>
      <c r="D10776" s="1" t="s">
        <v>697</v>
      </c>
      <c r="E10776" s="1" t="s">
        <v>103</v>
      </c>
      <c r="F10776" s="1" t="s">
        <v>97</v>
      </c>
    </row>
    <row r="10777" spans="1:6" x14ac:dyDescent="0.2">
      <c r="A10777" s="1" t="s">
        <v>34140</v>
      </c>
      <c r="B10777" s="37" t="s">
        <v>13177</v>
      </c>
      <c r="C10777" s="2" t="s">
        <v>105</v>
      </c>
      <c r="D10777" s="1" t="s">
        <v>697</v>
      </c>
      <c r="E10777" s="1" t="s">
        <v>103</v>
      </c>
      <c r="F10777" s="1" t="s">
        <v>97</v>
      </c>
    </row>
    <row r="10778" spans="1:6" x14ac:dyDescent="0.2">
      <c r="A10778" s="1" t="s">
        <v>34141</v>
      </c>
      <c r="B10778" s="37" t="s">
        <v>13178</v>
      </c>
      <c r="C10778" s="2" t="s">
        <v>105</v>
      </c>
      <c r="D10778" s="1" t="s">
        <v>697</v>
      </c>
      <c r="E10778" s="1" t="s">
        <v>103</v>
      </c>
      <c r="F10778" s="1" t="s">
        <v>97</v>
      </c>
    </row>
    <row r="10779" spans="1:6" ht="63.75" x14ac:dyDescent="0.2">
      <c r="A10779" s="1" t="s">
        <v>34142</v>
      </c>
      <c r="B10779" s="37" t="s">
        <v>34143</v>
      </c>
      <c r="C10779" s="2" t="s">
        <v>11431</v>
      </c>
      <c r="F10779" s="1" t="s">
        <v>97</v>
      </c>
    </row>
    <row r="10780" spans="1:6" x14ac:dyDescent="0.2">
      <c r="A10780" s="1" t="s">
        <v>34144</v>
      </c>
      <c r="C10780" s="2" t="s">
        <v>11432</v>
      </c>
      <c r="F10780" s="1" t="s">
        <v>97</v>
      </c>
    </row>
    <row r="10781" spans="1:6" x14ac:dyDescent="0.2">
      <c r="A10781" s="1" t="s">
        <v>34145</v>
      </c>
      <c r="B10781" s="37" t="s">
        <v>11433</v>
      </c>
      <c r="C10781" s="2" t="s">
        <v>11434</v>
      </c>
      <c r="D10781" s="1" t="s">
        <v>697</v>
      </c>
      <c r="E10781" s="1" t="s">
        <v>103</v>
      </c>
      <c r="F10781" s="1" t="s">
        <v>97</v>
      </c>
    </row>
    <row r="10782" spans="1:6" x14ac:dyDescent="0.2">
      <c r="A10782" s="1" t="s">
        <v>34146</v>
      </c>
      <c r="B10782" s="37" t="s">
        <v>11435</v>
      </c>
      <c r="C10782" s="2" t="s">
        <v>11436</v>
      </c>
      <c r="F10782" s="1" t="s">
        <v>97</v>
      </c>
    </row>
    <row r="10783" spans="1:6" x14ac:dyDescent="0.2">
      <c r="A10783" s="1" t="s">
        <v>34147</v>
      </c>
      <c r="B10783" s="37" t="s">
        <v>11437</v>
      </c>
      <c r="C10783" s="2" t="s">
        <v>14876</v>
      </c>
      <c r="D10783" s="1" t="s">
        <v>697</v>
      </c>
      <c r="E10783" s="1" t="s">
        <v>103</v>
      </c>
      <c r="F10783" s="1" t="s">
        <v>97</v>
      </c>
    </row>
    <row r="10784" spans="1:6" x14ac:dyDescent="0.2">
      <c r="A10784" s="1" t="s">
        <v>34148</v>
      </c>
      <c r="B10784" s="37" t="s">
        <v>11438</v>
      </c>
      <c r="C10784" s="2" t="s">
        <v>134</v>
      </c>
      <c r="D10784" s="1" t="s">
        <v>697</v>
      </c>
      <c r="E10784" s="1" t="s">
        <v>103</v>
      </c>
      <c r="F10784" s="1" t="s">
        <v>97</v>
      </c>
    </row>
    <row r="10785" spans="1:6" x14ac:dyDescent="0.2">
      <c r="A10785" s="1" t="s">
        <v>34149</v>
      </c>
      <c r="B10785" s="37" t="s">
        <v>11439</v>
      </c>
      <c r="C10785" s="2" t="s">
        <v>11440</v>
      </c>
      <c r="D10785" s="1" t="s">
        <v>697</v>
      </c>
      <c r="E10785" s="1" t="s">
        <v>103</v>
      </c>
      <c r="F10785" s="1" t="s">
        <v>97</v>
      </c>
    </row>
    <row r="10786" spans="1:6" x14ac:dyDescent="0.2">
      <c r="A10786" s="1" t="s">
        <v>34150</v>
      </c>
      <c r="B10786" s="37" t="s">
        <v>11441</v>
      </c>
      <c r="C10786" s="2" t="s">
        <v>11442</v>
      </c>
      <c r="F10786" s="1" t="s">
        <v>97</v>
      </c>
    </row>
    <row r="10787" spans="1:6" x14ac:dyDescent="0.2">
      <c r="A10787" s="1" t="s">
        <v>34151</v>
      </c>
      <c r="B10787" s="37" t="s">
        <v>11443</v>
      </c>
      <c r="C10787" s="2" t="s">
        <v>14876</v>
      </c>
      <c r="D10787" s="1" t="s">
        <v>697</v>
      </c>
      <c r="E10787" s="1" t="s">
        <v>103</v>
      </c>
      <c r="F10787" s="1" t="s">
        <v>97</v>
      </c>
    </row>
    <row r="10788" spans="1:6" x14ac:dyDescent="0.2">
      <c r="A10788" s="1" t="s">
        <v>34152</v>
      </c>
      <c r="C10788" s="2" t="s">
        <v>25</v>
      </c>
      <c r="F10788" s="1" t="s">
        <v>97</v>
      </c>
    </row>
    <row r="10789" spans="1:6" x14ac:dyDescent="0.2">
      <c r="A10789" s="1" t="s">
        <v>34153</v>
      </c>
      <c r="B10789" s="37" t="s">
        <v>11444</v>
      </c>
      <c r="C10789" s="2" t="s">
        <v>11445</v>
      </c>
      <c r="D10789" s="1" t="s">
        <v>697</v>
      </c>
      <c r="E10789" s="1" t="s">
        <v>103</v>
      </c>
      <c r="F10789" s="1" t="s">
        <v>97</v>
      </c>
    </row>
    <row r="10790" spans="1:6" x14ac:dyDescent="0.2">
      <c r="A10790" s="1" t="s">
        <v>34154</v>
      </c>
      <c r="B10790" s="37" t="s">
        <v>11446</v>
      </c>
      <c r="C10790" s="2" t="s">
        <v>25</v>
      </c>
      <c r="D10790" s="1" t="s">
        <v>697</v>
      </c>
      <c r="E10790" s="1" t="s">
        <v>103</v>
      </c>
      <c r="F10790" s="1" t="s">
        <v>97</v>
      </c>
    </row>
    <row r="10791" spans="1:6" ht="25.5" x14ac:dyDescent="0.2">
      <c r="A10791" s="1" t="s">
        <v>34155</v>
      </c>
      <c r="B10791" s="37" t="s">
        <v>11447</v>
      </c>
      <c r="C10791" s="2" t="s">
        <v>11448</v>
      </c>
      <c r="F10791" s="1" t="s">
        <v>97</v>
      </c>
    </row>
    <row r="10792" spans="1:6" ht="25.5" x14ac:dyDescent="0.2">
      <c r="A10792" s="1" t="s">
        <v>34156</v>
      </c>
      <c r="B10792" s="37" t="s">
        <v>11449</v>
      </c>
      <c r="C10792" s="2" t="s">
        <v>11450</v>
      </c>
      <c r="D10792" s="1" t="s">
        <v>697</v>
      </c>
      <c r="E10792" s="1" t="s">
        <v>103</v>
      </c>
      <c r="F10792" s="1" t="s">
        <v>97</v>
      </c>
    </row>
    <row r="10793" spans="1:6" x14ac:dyDescent="0.2">
      <c r="A10793" s="1" t="s">
        <v>34157</v>
      </c>
      <c r="C10793" s="2" t="s">
        <v>105</v>
      </c>
      <c r="F10793" s="1" t="s">
        <v>97</v>
      </c>
    </row>
    <row r="10794" spans="1:6" x14ac:dyDescent="0.2">
      <c r="A10794" s="1" t="s">
        <v>34158</v>
      </c>
      <c r="B10794" s="37" t="s">
        <v>11451</v>
      </c>
      <c r="C10794" s="2" t="s">
        <v>11452</v>
      </c>
      <c r="D10794" s="1" t="s">
        <v>697</v>
      </c>
      <c r="E10794" s="1" t="s">
        <v>103</v>
      </c>
      <c r="F10794" s="1" t="s">
        <v>97</v>
      </c>
    </row>
    <row r="10795" spans="1:6" x14ac:dyDescent="0.2">
      <c r="A10795" s="1" t="s">
        <v>34159</v>
      </c>
      <c r="C10795" s="2" t="s">
        <v>105</v>
      </c>
      <c r="F10795" s="1" t="s">
        <v>97</v>
      </c>
    </row>
    <row r="10796" spans="1:6" x14ac:dyDescent="0.2">
      <c r="A10796" s="1" t="s">
        <v>30213</v>
      </c>
      <c r="C10796" s="2" t="s">
        <v>11453</v>
      </c>
      <c r="F10796" s="1" t="s">
        <v>97</v>
      </c>
    </row>
    <row r="10797" spans="1:6" x14ac:dyDescent="0.2">
      <c r="A10797" s="1" t="s">
        <v>30214</v>
      </c>
      <c r="B10797" s="37" t="s">
        <v>11454</v>
      </c>
      <c r="C10797" s="2" t="s">
        <v>14876</v>
      </c>
      <c r="D10797" s="1" t="s">
        <v>697</v>
      </c>
      <c r="E10797" s="1" t="s">
        <v>103</v>
      </c>
      <c r="F10797" s="1" t="s">
        <v>97</v>
      </c>
    </row>
    <row r="10798" spans="1:6" x14ac:dyDescent="0.2">
      <c r="A10798" s="1" t="s">
        <v>30215</v>
      </c>
      <c r="C10798" s="2" t="s">
        <v>11455</v>
      </c>
      <c r="F10798" s="1" t="s">
        <v>97</v>
      </c>
    </row>
    <row r="10799" spans="1:6" x14ac:dyDescent="0.2">
      <c r="A10799" s="1" t="s">
        <v>30216</v>
      </c>
      <c r="B10799" s="37" t="s">
        <v>11456</v>
      </c>
      <c r="C10799" s="2" t="s">
        <v>13204</v>
      </c>
      <c r="D10799" s="1" t="s">
        <v>697</v>
      </c>
      <c r="E10799" s="1" t="s">
        <v>103</v>
      </c>
      <c r="F10799" s="1" t="s">
        <v>97</v>
      </c>
    </row>
    <row r="10800" spans="1:6" x14ac:dyDescent="0.2">
      <c r="A10800" s="1" t="s">
        <v>30217</v>
      </c>
      <c r="B10800" s="37" t="s">
        <v>13205</v>
      </c>
      <c r="C10800" s="2" t="s">
        <v>13206</v>
      </c>
      <c r="D10800" s="1" t="s">
        <v>697</v>
      </c>
      <c r="E10800" s="1" t="s">
        <v>103</v>
      </c>
      <c r="F10800" s="1" t="s">
        <v>97</v>
      </c>
    </row>
    <row r="10801" spans="1:6" x14ac:dyDescent="0.2">
      <c r="A10801" s="1" t="s">
        <v>30218</v>
      </c>
      <c r="C10801" s="2" t="s">
        <v>13207</v>
      </c>
      <c r="F10801" s="1" t="s">
        <v>97</v>
      </c>
    </row>
    <row r="10802" spans="1:6" x14ac:dyDescent="0.2">
      <c r="A10802" s="1" t="s">
        <v>30219</v>
      </c>
      <c r="C10802" s="2" t="s">
        <v>13208</v>
      </c>
      <c r="F10802" s="1" t="s">
        <v>97</v>
      </c>
    </row>
    <row r="10803" spans="1:6" x14ac:dyDescent="0.2">
      <c r="A10803" s="1" t="s">
        <v>30220</v>
      </c>
      <c r="B10803" s="37" t="s">
        <v>13209</v>
      </c>
      <c r="C10803" s="2" t="s">
        <v>14876</v>
      </c>
      <c r="D10803" s="1" t="s">
        <v>697</v>
      </c>
      <c r="E10803" s="1" t="s">
        <v>103</v>
      </c>
      <c r="F10803" s="1" t="s">
        <v>97</v>
      </c>
    </row>
    <row r="10804" spans="1:6" x14ac:dyDescent="0.2">
      <c r="A10804" s="1" t="s">
        <v>30221</v>
      </c>
      <c r="B10804" s="37" t="s">
        <v>13210</v>
      </c>
      <c r="C10804" s="2" t="s">
        <v>105</v>
      </c>
      <c r="D10804" s="1" t="s">
        <v>697</v>
      </c>
      <c r="E10804" s="1" t="s">
        <v>103</v>
      </c>
      <c r="F10804" s="1" t="s">
        <v>97</v>
      </c>
    </row>
    <row r="10805" spans="1:6" x14ac:dyDescent="0.2">
      <c r="A10805" s="1" t="s">
        <v>30222</v>
      </c>
      <c r="C10805" s="2" t="s">
        <v>13211</v>
      </c>
      <c r="F10805" s="1" t="s">
        <v>97</v>
      </c>
    </row>
    <row r="10806" spans="1:6" x14ac:dyDescent="0.2">
      <c r="A10806" s="1" t="s">
        <v>30223</v>
      </c>
      <c r="B10806" s="37" t="s">
        <v>13212</v>
      </c>
      <c r="C10806" s="2" t="s">
        <v>14876</v>
      </c>
      <c r="D10806" s="1" t="s">
        <v>697</v>
      </c>
      <c r="E10806" s="1" t="s">
        <v>103</v>
      </c>
      <c r="F10806" s="1" t="s">
        <v>97</v>
      </c>
    </row>
    <row r="10807" spans="1:6" x14ac:dyDescent="0.2">
      <c r="A10807" s="1" t="s">
        <v>30224</v>
      </c>
      <c r="B10807" s="37" t="s">
        <v>13213</v>
      </c>
      <c r="C10807" s="2" t="s">
        <v>105</v>
      </c>
      <c r="D10807" s="1" t="s">
        <v>697</v>
      </c>
      <c r="E10807" s="1" t="s">
        <v>103</v>
      </c>
      <c r="F10807" s="1" t="s">
        <v>97</v>
      </c>
    </row>
    <row r="10808" spans="1:6" x14ac:dyDescent="0.2">
      <c r="A10808" s="1" t="s">
        <v>30225</v>
      </c>
      <c r="C10808" s="2" t="s">
        <v>13214</v>
      </c>
      <c r="F10808" s="1" t="s">
        <v>97</v>
      </c>
    </row>
    <row r="10809" spans="1:6" x14ac:dyDescent="0.2">
      <c r="A10809" s="1" t="s">
        <v>30226</v>
      </c>
      <c r="B10809" s="37" t="s">
        <v>13215</v>
      </c>
      <c r="C10809" s="2" t="s">
        <v>14876</v>
      </c>
      <c r="D10809" s="1" t="s">
        <v>697</v>
      </c>
      <c r="E10809" s="1" t="s">
        <v>103</v>
      </c>
      <c r="F10809" s="1" t="s">
        <v>97</v>
      </c>
    </row>
    <row r="10810" spans="1:6" x14ac:dyDescent="0.2">
      <c r="A10810" s="1" t="s">
        <v>30227</v>
      </c>
      <c r="C10810" s="2" t="s">
        <v>11455</v>
      </c>
      <c r="F10810" s="1" t="s">
        <v>97</v>
      </c>
    </row>
    <row r="10811" spans="1:6" x14ac:dyDescent="0.2">
      <c r="A10811" s="1" t="s">
        <v>30228</v>
      </c>
      <c r="B10811" s="37" t="s">
        <v>13216</v>
      </c>
      <c r="C10811" s="2" t="s">
        <v>13204</v>
      </c>
      <c r="D10811" s="1" t="s">
        <v>697</v>
      </c>
      <c r="E10811" s="1" t="s">
        <v>103</v>
      </c>
      <c r="F10811" s="1" t="s">
        <v>97</v>
      </c>
    </row>
    <row r="10812" spans="1:6" x14ac:dyDescent="0.2">
      <c r="A10812" s="1" t="s">
        <v>30229</v>
      </c>
      <c r="B10812" s="37" t="s">
        <v>13217</v>
      </c>
      <c r="C10812" s="2" t="s">
        <v>13206</v>
      </c>
      <c r="D10812" s="1" t="s">
        <v>697</v>
      </c>
      <c r="E10812" s="1" t="s">
        <v>103</v>
      </c>
      <c r="F10812" s="1" t="s">
        <v>97</v>
      </c>
    </row>
    <row r="10813" spans="1:6" x14ac:dyDescent="0.2">
      <c r="A10813" s="1" t="s">
        <v>30230</v>
      </c>
      <c r="B10813" s="37" t="s">
        <v>13218</v>
      </c>
      <c r="C10813" s="2" t="s">
        <v>105</v>
      </c>
      <c r="D10813" s="1" t="s">
        <v>697</v>
      </c>
      <c r="E10813" s="1" t="s">
        <v>103</v>
      </c>
      <c r="F10813" s="1" t="s">
        <v>97</v>
      </c>
    </row>
    <row r="10814" spans="1:6" x14ac:dyDescent="0.2">
      <c r="A10814" s="1" t="s">
        <v>30231</v>
      </c>
      <c r="B10814" s="37" t="s">
        <v>13219</v>
      </c>
      <c r="C10814" s="2" t="s">
        <v>13220</v>
      </c>
      <c r="F10814" s="1" t="s">
        <v>97</v>
      </c>
    </row>
    <row r="10815" spans="1:6" x14ac:dyDescent="0.2">
      <c r="A10815" s="1" t="s">
        <v>30232</v>
      </c>
      <c r="B10815" s="37" t="s">
        <v>13221</v>
      </c>
      <c r="C10815" s="2" t="s">
        <v>13222</v>
      </c>
      <c r="D10815" s="1" t="s">
        <v>697</v>
      </c>
      <c r="E10815" s="1" t="s">
        <v>103</v>
      </c>
      <c r="F10815" s="1" t="s">
        <v>97</v>
      </c>
    </row>
    <row r="10816" spans="1:6" x14ac:dyDescent="0.2">
      <c r="A10816" s="1" t="s">
        <v>30233</v>
      </c>
      <c r="C10816" s="2" t="s">
        <v>105</v>
      </c>
      <c r="F10816" s="1" t="s">
        <v>97</v>
      </c>
    </row>
    <row r="10817" spans="1:6" x14ac:dyDescent="0.2">
      <c r="A10817" s="1" t="s">
        <v>30234</v>
      </c>
      <c r="B10817" s="37" t="s">
        <v>13223</v>
      </c>
      <c r="C10817" s="2" t="s">
        <v>14876</v>
      </c>
      <c r="D10817" s="1" t="s">
        <v>697</v>
      </c>
      <c r="E10817" s="1" t="s">
        <v>103</v>
      </c>
      <c r="F10817" s="1" t="s">
        <v>97</v>
      </c>
    </row>
    <row r="10818" spans="1:6" x14ac:dyDescent="0.2">
      <c r="A10818" s="1" t="s">
        <v>30235</v>
      </c>
      <c r="C10818" s="2" t="s">
        <v>105</v>
      </c>
      <c r="F10818" s="1" t="s">
        <v>97</v>
      </c>
    </row>
    <row r="10819" spans="1:6" x14ac:dyDescent="0.2">
      <c r="A10819" s="1" t="s">
        <v>30236</v>
      </c>
      <c r="B10819" s="37" t="s">
        <v>13224</v>
      </c>
      <c r="C10819" s="2" t="s">
        <v>13225</v>
      </c>
      <c r="D10819" s="1" t="s">
        <v>697</v>
      </c>
      <c r="E10819" s="1" t="s">
        <v>103</v>
      </c>
      <c r="F10819" s="1" t="s">
        <v>97</v>
      </c>
    </row>
    <row r="10820" spans="1:6" x14ac:dyDescent="0.2">
      <c r="A10820" s="1" t="s">
        <v>30237</v>
      </c>
      <c r="C10820" s="2" t="s">
        <v>13226</v>
      </c>
      <c r="F10820" s="1" t="s">
        <v>97</v>
      </c>
    </row>
    <row r="10821" spans="1:6" x14ac:dyDescent="0.2">
      <c r="A10821" s="1" t="s">
        <v>30238</v>
      </c>
      <c r="B10821" s="37" t="s">
        <v>13227</v>
      </c>
      <c r="C10821" s="2" t="s">
        <v>13228</v>
      </c>
      <c r="D10821" s="1" t="s">
        <v>697</v>
      </c>
      <c r="E10821" s="1" t="s">
        <v>103</v>
      </c>
      <c r="F10821" s="1" t="s">
        <v>97</v>
      </c>
    </row>
    <row r="10822" spans="1:6" x14ac:dyDescent="0.2">
      <c r="A10822" s="1" t="s">
        <v>30239</v>
      </c>
      <c r="B10822" s="37" t="s">
        <v>13229</v>
      </c>
      <c r="C10822" s="2" t="s">
        <v>13230</v>
      </c>
      <c r="D10822" s="1" t="s">
        <v>697</v>
      </c>
      <c r="E10822" s="1" t="s">
        <v>103</v>
      </c>
      <c r="F10822" s="1" t="s">
        <v>97</v>
      </c>
    </row>
    <row r="10823" spans="1:6" x14ac:dyDescent="0.2">
      <c r="A10823" s="1" t="s">
        <v>34184</v>
      </c>
      <c r="B10823" s="37" t="s">
        <v>13231</v>
      </c>
      <c r="C10823" s="2" t="s">
        <v>105</v>
      </c>
      <c r="D10823" s="1" t="s">
        <v>697</v>
      </c>
      <c r="E10823" s="1" t="s">
        <v>103</v>
      </c>
      <c r="F10823" s="1" t="s">
        <v>97</v>
      </c>
    </row>
    <row r="10824" spans="1:6" x14ac:dyDescent="0.2">
      <c r="A10824" s="1" t="s">
        <v>34185</v>
      </c>
      <c r="C10824" s="2" t="s">
        <v>13232</v>
      </c>
      <c r="F10824" s="1" t="s">
        <v>97</v>
      </c>
    </row>
    <row r="10825" spans="1:6" x14ac:dyDescent="0.2">
      <c r="A10825" s="1" t="s">
        <v>34186</v>
      </c>
      <c r="B10825" s="37" t="s">
        <v>13233</v>
      </c>
      <c r="C10825" s="2" t="s">
        <v>13234</v>
      </c>
      <c r="D10825" s="1" t="s">
        <v>697</v>
      </c>
      <c r="E10825" s="1" t="s">
        <v>103</v>
      </c>
      <c r="F10825" s="1" t="s">
        <v>97</v>
      </c>
    </row>
    <row r="10826" spans="1:6" x14ac:dyDescent="0.2">
      <c r="A10826" s="1" t="s">
        <v>34187</v>
      </c>
      <c r="B10826" s="37" t="s">
        <v>13235</v>
      </c>
      <c r="C10826" s="2" t="s">
        <v>13236</v>
      </c>
      <c r="D10826" s="1" t="s">
        <v>697</v>
      </c>
      <c r="E10826" s="1" t="s">
        <v>103</v>
      </c>
      <c r="F10826" s="1" t="s">
        <v>97</v>
      </c>
    </row>
    <row r="10827" spans="1:6" x14ac:dyDescent="0.2">
      <c r="A10827" s="1" t="s">
        <v>34188</v>
      </c>
      <c r="B10827" s="37" t="s">
        <v>13237</v>
      </c>
      <c r="C10827" s="2" t="s">
        <v>13238</v>
      </c>
      <c r="D10827" s="1" t="s">
        <v>697</v>
      </c>
      <c r="E10827" s="1" t="s">
        <v>103</v>
      </c>
      <c r="F10827" s="1" t="s">
        <v>97</v>
      </c>
    </row>
    <row r="10828" spans="1:6" x14ac:dyDescent="0.2">
      <c r="A10828" s="1" t="s">
        <v>34189</v>
      </c>
      <c r="B10828" s="37" t="s">
        <v>13239</v>
      </c>
      <c r="C10828" s="2" t="s">
        <v>13240</v>
      </c>
      <c r="D10828" s="1" t="s">
        <v>697</v>
      </c>
      <c r="E10828" s="1" t="s">
        <v>103</v>
      </c>
      <c r="F10828" s="1" t="s">
        <v>97</v>
      </c>
    </row>
    <row r="10829" spans="1:6" x14ac:dyDescent="0.2">
      <c r="A10829" s="1" t="s">
        <v>34190</v>
      </c>
      <c r="B10829" s="37" t="s">
        <v>13241</v>
      </c>
      <c r="C10829" s="2" t="s">
        <v>105</v>
      </c>
      <c r="D10829" s="1" t="s">
        <v>697</v>
      </c>
      <c r="E10829" s="1" t="s">
        <v>103</v>
      </c>
      <c r="F10829" s="1" t="s">
        <v>97</v>
      </c>
    </row>
    <row r="10830" spans="1:6" ht="51" x14ac:dyDescent="0.2">
      <c r="A10830" s="1" t="s">
        <v>34191</v>
      </c>
      <c r="B10830" s="37" t="s">
        <v>34192</v>
      </c>
      <c r="C10830" s="2" t="s">
        <v>14982</v>
      </c>
      <c r="F10830" s="1" t="s">
        <v>97</v>
      </c>
    </row>
    <row r="10831" spans="1:6" x14ac:dyDescent="0.2">
      <c r="A10831" s="1" t="s">
        <v>34193</v>
      </c>
      <c r="B10831" s="37" t="s">
        <v>14983</v>
      </c>
      <c r="C10831" s="2" t="s">
        <v>14984</v>
      </c>
      <c r="D10831" s="1" t="s">
        <v>697</v>
      </c>
      <c r="E10831" s="1" t="s">
        <v>103</v>
      </c>
      <c r="F10831" s="1" t="s">
        <v>97</v>
      </c>
    </row>
    <row r="10832" spans="1:6" x14ac:dyDescent="0.2">
      <c r="A10832" s="1" t="s">
        <v>30250</v>
      </c>
      <c r="B10832" s="37" t="s">
        <v>14985</v>
      </c>
      <c r="C10832" s="2" t="s">
        <v>14986</v>
      </c>
      <c r="D10832" s="1" t="s">
        <v>697</v>
      </c>
      <c r="E10832" s="1" t="s">
        <v>103</v>
      </c>
      <c r="F10832" s="1" t="s">
        <v>97</v>
      </c>
    </row>
    <row r="10833" spans="1:6" x14ac:dyDescent="0.2">
      <c r="A10833" s="1" t="s">
        <v>30251</v>
      </c>
      <c r="B10833" s="37" t="s">
        <v>14987</v>
      </c>
      <c r="C10833" s="2" t="s">
        <v>14988</v>
      </c>
      <c r="D10833" s="1" t="s">
        <v>697</v>
      </c>
      <c r="E10833" s="1" t="s">
        <v>103</v>
      </c>
      <c r="F10833" s="1" t="s">
        <v>97</v>
      </c>
    </row>
    <row r="10834" spans="1:6" x14ac:dyDescent="0.2">
      <c r="A10834" s="1" t="s">
        <v>30252</v>
      </c>
      <c r="B10834" s="37" t="s">
        <v>14989</v>
      </c>
      <c r="C10834" s="2" t="s">
        <v>105</v>
      </c>
      <c r="D10834" s="1" t="s">
        <v>697</v>
      </c>
      <c r="E10834" s="1" t="s">
        <v>103</v>
      </c>
      <c r="F10834" s="1" t="s">
        <v>97</v>
      </c>
    </row>
    <row r="10835" spans="1:6" x14ac:dyDescent="0.2">
      <c r="A10835" s="1" t="s">
        <v>30253</v>
      </c>
      <c r="B10835" s="37" t="s">
        <v>30254</v>
      </c>
      <c r="C10835" s="2" t="s">
        <v>14990</v>
      </c>
      <c r="F10835" s="1" t="s">
        <v>97</v>
      </c>
    </row>
    <row r="10836" spans="1:6" x14ac:dyDescent="0.2">
      <c r="A10836" s="1" t="s">
        <v>30255</v>
      </c>
      <c r="B10836" s="37" t="s">
        <v>14991</v>
      </c>
      <c r="C10836" s="2" t="s">
        <v>14992</v>
      </c>
      <c r="F10836" s="1" t="s">
        <v>97</v>
      </c>
    </row>
    <row r="10837" spans="1:6" x14ac:dyDescent="0.2">
      <c r="A10837" s="1" t="s">
        <v>30256</v>
      </c>
      <c r="C10837" s="2" t="s">
        <v>14993</v>
      </c>
      <c r="F10837" s="1" t="s">
        <v>97</v>
      </c>
    </row>
    <row r="10838" spans="1:6" x14ac:dyDescent="0.2">
      <c r="A10838" s="1" t="s">
        <v>30257</v>
      </c>
      <c r="B10838" s="37" t="s">
        <v>14994</v>
      </c>
      <c r="C10838" s="2" t="s">
        <v>14995</v>
      </c>
      <c r="D10838" s="1" t="s">
        <v>697</v>
      </c>
      <c r="E10838" s="1" t="s">
        <v>103</v>
      </c>
      <c r="F10838" s="1" t="s">
        <v>97</v>
      </c>
    </row>
    <row r="10839" spans="1:6" x14ac:dyDescent="0.2">
      <c r="A10839" s="1" t="s">
        <v>30258</v>
      </c>
      <c r="B10839" s="37" t="s">
        <v>14996</v>
      </c>
      <c r="C10839" s="2" t="s">
        <v>105</v>
      </c>
      <c r="D10839" s="1" t="s">
        <v>697</v>
      </c>
      <c r="E10839" s="1" t="s">
        <v>103</v>
      </c>
      <c r="F10839" s="1" t="s">
        <v>97</v>
      </c>
    </row>
    <row r="10840" spans="1:6" x14ac:dyDescent="0.2">
      <c r="A10840" s="1" t="s">
        <v>30259</v>
      </c>
      <c r="B10840" s="37" t="s">
        <v>14997</v>
      </c>
      <c r="C10840" s="2" t="s">
        <v>105</v>
      </c>
      <c r="D10840" s="1" t="s">
        <v>697</v>
      </c>
      <c r="E10840" s="1" t="s">
        <v>103</v>
      </c>
      <c r="F10840" s="1" t="s">
        <v>97</v>
      </c>
    </row>
    <row r="10841" spans="1:6" x14ac:dyDescent="0.2">
      <c r="A10841" s="1" t="s">
        <v>30260</v>
      </c>
      <c r="B10841" s="37" t="s">
        <v>14998</v>
      </c>
      <c r="C10841" s="2" t="s">
        <v>14999</v>
      </c>
      <c r="F10841" s="1" t="s">
        <v>97</v>
      </c>
    </row>
    <row r="10842" spans="1:6" x14ac:dyDescent="0.2">
      <c r="A10842" s="1" t="s">
        <v>30261</v>
      </c>
      <c r="B10842" s="37" t="s">
        <v>15000</v>
      </c>
      <c r="C10842" s="2" t="s">
        <v>14993</v>
      </c>
      <c r="D10842" s="1" t="s">
        <v>697</v>
      </c>
      <c r="E10842" s="1" t="s">
        <v>103</v>
      </c>
      <c r="F10842" s="1" t="s">
        <v>97</v>
      </c>
    </row>
    <row r="10843" spans="1:6" x14ac:dyDescent="0.2">
      <c r="A10843" s="1" t="s">
        <v>30262</v>
      </c>
      <c r="C10843" s="2" t="s">
        <v>105</v>
      </c>
      <c r="F10843" s="1" t="s">
        <v>97</v>
      </c>
    </row>
    <row r="10844" spans="1:6" x14ac:dyDescent="0.2">
      <c r="A10844" s="1" t="s">
        <v>30263</v>
      </c>
      <c r="B10844" s="37" t="s">
        <v>15001</v>
      </c>
      <c r="C10844" s="2" t="s">
        <v>15002</v>
      </c>
      <c r="D10844" s="1" t="s">
        <v>697</v>
      </c>
      <c r="E10844" s="1" t="s">
        <v>103</v>
      </c>
      <c r="F10844" s="1" t="s">
        <v>97</v>
      </c>
    </row>
    <row r="10845" spans="1:6" x14ac:dyDescent="0.2">
      <c r="A10845" s="1" t="s">
        <v>30264</v>
      </c>
      <c r="B10845" s="37" t="s">
        <v>15003</v>
      </c>
      <c r="C10845" s="2" t="s">
        <v>15004</v>
      </c>
      <c r="D10845" s="1" t="s">
        <v>697</v>
      </c>
      <c r="E10845" s="1" t="s">
        <v>103</v>
      </c>
      <c r="F10845" s="1" t="s">
        <v>97</v>
      </c>
    </row>
    <row r="10846" spans="1:6" x14ac:dyDescent="0.2">
      <c r="A10846" s="1" t="s">
        <v>30265</v>
      </c>
      <c r="B10846" s="37" t="s">
        <v>15005</v>
      </c>
      <c r="C10846" s="2" t="s">
        <v>105</v>
      </c>
      <c r="D10846" s="1" t="s">
        <v>697</v>
      </c>
      <c r="E10846" s="1" t="s">
        <v>103</v>
      </c>
      <c r="F10846" s="1" t="s">
        <v>97</v>
      </c>
    </row>
    <row r="10847" spans="1:6" x14ac:dyDescent="0.2">
      <c r="A10847" s="1" t="s">
        <v>30266</v>
      </c>
      <c r="B10847" s="37" t="s">
        <v>15006</v>
      </c>
      <c r="C10847" s="2" t="s">
        <v>105</v>
      </c>
      <c r="F10847" s="1" t="s">
        <v>97</v>
      </c>
    </row>
    <row r="10848" spans="1:6" x14ac:dyDescent="0.2">
      <c r="A10848" s="1" t="s">
        <v>30267</v>
      </c>
      <c r="B10848" s="37" t="s">
        <v>15007</v>
      </c>
      <c r="C10848" s="2" t="s">
        <v>15008</v>
      </c>
      <c r="D10848" s="1" t="s">
        <v>697</v>
      </c>
      <c r="E10848" s="1" t="s">
        <v>103</v>
      </c>
      <c r="F10848" s="1" t="s">
        <v>97</v>
      </c>
    </row>
    <row r="10849" spans="1:6" x14ac:dyDescent="0.2">
      <c r="A10849" s="1" t="s">
        <v>30268</v>
      </c>
      <c r="B10849" s="37" t="s">
        <v>15009</v>
      </c>
      <c r="C10849" s="2" t="s">
        <v>15010</v>
      </c>
      <c r="D10849" s="1" t="s">
        <v>697</v>
      </c>
      <c r="E10849" s="1" t="s">
        <v>103</v>
      </c>
      <c r="F10849" s="1" t="s">
        <v>97</v>
      </c>
    </row>
    <row r="10850" spans="1:6" x14ac:dyDescent="0.2">
      <c r="A10850" s="1" t="s">
        <v>30269</v>
      </c>
      <c r="B10850" s="37" t="s">
        <v>15011</v>
      </c>
      <c r="C10850" s="2" t="s">
        <v>105</v>
      </c>
      <c r="D10850" s="1" t="s">
        <v>697</v>
      </c>
      <c r="E10850" s="1" t="s">
        <v>103</v>
      </c>
      <c r="F10850" s="1" t="s">
        <v>97</v>
      </c>
    </row>
    <row r="10851" spans="1:6" ht="63.75" x14ac:dyDescent="0.2">
      <c r="A10851" s="1" t="s">
        <v>30270</v>
      </c>
      <c r="B10851" s="37" t="s">
        <v>30271</v>
      </c>
      <c r="C10851" s="2" t="s">
        <v>13274</v>
      </c>
      <c r="F10851" s="1" t="s">
        <v>97</v>
      </c>
    </row>
    <row r="10852" spans="1:6" x14ac:dyDescent="0.2">
      <c r="A10852" s="1" t="s">
        <v>30272</v>
      </c>
      <c r="C10852" s="2" t="s">
        <v>13275</v>
      </c>
      <c r="F10852" s="1" t="s">
        <v>97</v>
      </c>
    </row>
    <row r="10853" spans="1:6" x14ac:dyDescent="0.2">
      <c r="A10853" s="1" t="s">
        <v>30273</v>
      </c>
      <c r="B10853" s="37" t="s">
        <v>13276</v>
      </c>
      <c r="C10853" s="2" t="s">
        <v>13277</v>
      </c>
      <c r="F10853" s="1" t="s">
        <v>97</v>
      </c>
    </row>
    <row r="10854" spans="1:6" x14ac:dyDescent="0.2">
      <c r="A10854" s="1" t="s">
        <v>30274</v>
      </c>
      <c r="B10854" s="37" t="s">
        <v>13278</v>
      </c>
      <c r="C10854" s="2" t="s">
        <v>11526</v>
      </c>
      <c r="D10854" s="1" t="s">
        <v>102</v>
      </c>
      <c r="E10854" s="1" t="s">
        <v>103</v>
      </c>
      <c r="F10854" s="1" t="s">
        <v>97</v>
      </c>
    </row>
    <row r="10855" spans="1:6" x14ac:dyDescent="0.2">
      <c r="A10855" s="1" t="s">
        <v>30275</v>
      </c>
      <c r="B10855" s="37" t="s">
        <v>11527</v>
      </c>
      <c r="C10855" s="2" t="s">
        <v>105</v>
      </c>
      <c r="D10855" s="1" t="s">
        <v>102</v>
      </c>
      <c r="E10855" s="1" t="s">
        <v>103</v>
      </c>
      <c r="F10855" s="1" t="s">
        <v>97</v>
      </c>
    </row>
    <row r="10856" spans="1:6" x14ac:dyDescent="0.2">
      <c r="A10856" s="1" t="s">
        <v>30276</v>
      </c>
      <c r="B10856" s="37" t="s">
        <v>11528</v>
      </c>
      <c r="C10856" s="2" t="s">
        <v>11529</v>
      </c>
      <c r="D10856" s="1" t="s">
        <v>102</v>
      </c>
      <c r="E10856" s="1" t="s">
        <v>103</v>
      </c>
      <c r="F10856" s="1" t="s">
        <v>97</v>
      </c>
    </row>
    <row r="10857" spans="1:6" x14ac:dyDescent="0.2">
      <c r="A10857" s="1" t="s">
        <v>30277</v>
      </c>
      <c r="B10857" s="37" t="s">
        <v>11530</v>
      </c>
      <c r="C10857" s="2" t="s">
        <v>11531</v>
      </c>
      <c r="D10857" s="1" t="s">
        <v>102</v>
      </c>
      <c r="E10857" s="1" t="s">
        <v>103</v>
      </c>
      <c r="F10857" s="1" t="s">
        <v>97</v>
      </c>
    </row>
    <row r="10858" spans="1:6" x14ac:dyDescent="0.2">
      <c r="A10858" s="1" t="s">
        <v>30278</v>
      </c>
      <c r="C10858" s="2" t="s">
        <v>11532</v>
      </c>
      <c r="F10858" s="1" t="s">
        <v>97</v>
      </c>
    </row>
    <row r="10859" spans="1:6" x14ac:dyDescent="0.2">
      <c r="A10859" s="1" t="s">
        <v>30279</v>
      </c>
      <c r="B10859" s="37" t="s">
        <v>11533</v>
      </c>
      <c r="C10859" s="2" t="s">
        <v>13277</v>
      </c>
      <c r="F10859" s="1" t="s">
        <v>97</v>
      </c>
    </row>
    <row r="10860" spans="1:6" x14ac:dyDescent="0.2">
      <c r="A10860" s="1" t="s">
        <v>30280</v>
      </c>
      <c r="B10860" s="37" t="s">
        <v>11534</v>
      </c>
      <c r="C10860" s="2" t="s">
        <v>11535</v>
      </c>
      <c r="D10860" s="1" t="s">
        <v>102</v>
      </c>
      <c r="E10860" s="1" t="s">
        <v>103</v>
      </c>
      <c r="F10860" s="1" t="s">
        <v>97</v>
      </c>
    </row>
    <row r="10861" spans="1:6" x14ac:dyDescent="0.2">
      <c r="A10861" s="1" t="s">
        <v>30281</v>
      </c>
      <c r="B10861" s="37" t="s">
        <v>11536</v>
      </c>
      <c r="C10861" s="2" t="s">
        <v>134</v>
      </c>
      <c r="D10861" s="1" t="s">
        <v>102</v>
      </c>
      <c r="E10861" s="1" t="s">
        <v>103</v>
      </c>
      <c r="F10861" s="1" t="s">
        <v>97</v>
      </c>
    </row>
    <row r="10862" spans="1:6" x14ac:dyDescent="0.2">
      <c r="A10862" s="1" t="s">
        <v>30282</v>
      </c>
      <c r="B10862" s="37" t="s">
        <v>11537</v>
      </c>
      <c r="C10862" s="2" t="s">
        <v>11529</v>
      </c>
      <c r="F10862" s="1" t="s">
        <v>97</v>
      </c>
    </row>
    <row r="10863" spans="1:6" x14ac:dyDescent="0.2">
      <c r="A10863" s="1" t="s">
        <v>30283</v>
      </c>
      <c r="B10863" s="37" t="s">
        <v>11538</v>
      </c>
      <c r="C10863" s="2" t="s">
        <v>11535</v>
      </c>
      <c r="D10863" s="1" t="s">
        <v>102</v>
      </c>
      <c r="E10863" s="1" t="s">
        <v>103</v>
      </c>
      <c r="F10863" s="1" t="s">
        <v>97</v>
      </c>
    </row>
    <row r="10864" spans="1:6" x14ac:dyDescent="0.2">
      <c r="A10864" s="1" t="s">
        <v>30284</v>
      </c>
      <c r="B10864" s="37" t="s">
        <v>11539</v>
      </c>
      <c r="C10864" s="2" t="s">
        <v>105</v>
      </c>
      <c r="D10864" s="1" t="s">
        <v>102</v>
      </c>
      <c r="E10864" s="1" t="s">
        <v>103</v>
      </c>
      <c r="F10864" s="1" t="s">
        <v>97</v>
      </c>
    </row>
    <row r="10865" spans="1:6" x14ac:dyDescent="0.2">
      <c r="A10865" s="1" t="s">
        <v>30285</v>
      </c>
      <c r="B10865" s="37" t="s">
        <v>11540</v>
      </c>
      <c r="C10865" s="2" t="s">
        <v>11531</v>
      </c>
      <c r="D10865" s="1" t="s">
        <v>102</v>
      </c>
      <c r="E10865" s="1" t="s">
        <v>103</v>
      </c>
      <c r="F10865" s="1" t="s">
        <v>97</v>
      </c>
    </row>
    <row r="10866" spans="1:6" x14ac:dyDescent="0.2">
      <c r="A10866" s="1" t="s">
        <v>30286</v>
      </c>
      <c r="B10866" s="37" t="s">
        <v>11541</v>
      </c>
      <c r="C10866" s="2" t="s">
        <v>10738</v>
      </c>
      <c r="D10866" s="1" t="s">
        <v>697</v>
      </c>
      <c r="E10866" s="1" t="s">
        <v>103</v>
      </c>
      <c r="F10866" s="1" t="s">
        <v>97</v>
      </c>
    </row>
    <row r="10867" spans="1:6" ht="76.5" x14ac:dyDescent="0.2">
      <c r="A10867" s="1" t="s">
        <v>30287</v>
      </c>
      <c r="B10867" s="37" t="s">
        <v>30288</v>
      </c>
      <c r="C10867" s="2" t="s">
        <v>11542</v>
      </c>
      <c r="F10867" s="1" t="s">
        <v>97</v>
      </c>
    </row>
    <row r="10868" spans="1:6" x14ac:dyDescent="0.2">
      <c r="A10868" s="1" t="s">
        <v>30289</v>
      </c>
      <c r="C10868" s="2" t="s">
        <v>11543</v>
      </c>
      <c r="F10868" s="1" t="s">
        <v>97</v>
      </c>
    </row>
    <row r="10869" spans="1:6" x14ac:dyDescent="0.2">
      <c r="A10869" s="1" t="s">
        <v>30290</v>
      </c>
      <c r="B10869" s="37" t="s">
        <v>11544</v>
      </c>
      <c r="C10869" s="2" t="s">
        <v>11545</v>
      </c>
      <c r="D10869" s="1" t="s">
        <v>697</v>
      </c>
      <c r="E10869" s="1" t="s">
        <v>103</v>
      </c>
      <c r="F10869" s="1" t="s">
        <v>97</v>
      </c>
    </row>
    <row r="10870" spans="1:6" x14ac:dyDescent="0.2">
      <c r="A10870" s="1" t="s">
        <v>30291</v>
      </c>
      <c r="B10870" s="37" t="s">
        <v>11546</v>
      </c>
      <c r="C10870" s="2" t="s">
        <v>105</v>
      </c>
      <c r="D10870" s="1" t="s">
        <v>697</v>
      </c>
      <c r="E10870" s="1" t="s">
        <v>103</v>
      </c>
      <c r="F10870" s="1" t="s">
        <v>97</v>
      </c>
    </row>
    <row r="10871" spans="1:6" x14ac:dyDescent="0.2">
      <c r="A10871" s="1" t="s">
        <v>30292</v>
      </c>
      <c r="B10871" s="37" t="s">
        <v>11547</v>
      </c>
      <c r="C10871" s="2" t="s">
        <v>105</v>
      </c>
      <c r="F10871" s="1" t="s">
        <v>97</v>
      </c>
    </row>
    <row r="10872" spans="1:6" ht="25.5" x14ac:dyDescent="0.2">
      <c r="A10872" s="1" t="s">
        <v>30293</v>
      </c>
      <c r="B10872" s="37" t="s">
        <v>11548</v>
      </c>
      <c r="C10872" s="2" t="s">
        <v>11549</v>
      </c>
      <c r="D10872" s="1" t="s">
        <v>697</v>
      </c>
      <c r="E10872" s="1" t="s">
        <v>103</v>
      </c>
      <c r="F10872" s="1" t="s">
        <v>97</v>
      </c>
    </row>
    <row r="10873" spans="1:6" x14ac:dyDescent="0.2">
      <c r="A10873" s="1" t="s">
        <v>30294</v>
      </c>
      <c r="B10873" s="37" t="s">
        <v>11550</v>
      </c>
      <c r="C10873" s="2" t="s">
        <v>105</v>
      </c>
      <c r="D10873" s="1" t="s">
        <v>697</v>
      </c>
      <c r="E10873" s="1" t="s">
        <v>103</v>
      </c>
      <c r="F10873" s="1" t="s">
        <v>97</v>
      </c>
    </row>
    <row r="10874" spans="1:6" ht="51" x14ac:dyDescent="0.2">
      <c r="A10874" s="1" t="s">
        <v>30295</v>
      </c>
      <c r="B10874" s="37" t="s">
        <v>30296</v>
      </c>
      <c r="C10874" s="2" t="s">
        <v>11551</v>
      </c>
      <c r="F10874" s="1" t="s">
        <v>97</v>
      </c>
    </row>
    <row r="10875" spans="1:6" ht="25.5" x14ac:dyDescent="0.2">
      <c r="A10875" s="1" t="s">
        <v>30297</v>
      </c>
      <c r="B10875" s="37" t="s">
        <v>11552</v>
      </c>
      <c r="C10875" s="2" t="s">
        <v>11553</v>
      </c>
      <c r="D10875" s="1" t="s">
        <v>697</v>
      </c>
      <c r="E10875" s="1" t="s">
        <v>103</v>
      </c>
      <c r="F10875" s="1" t="s">
        <v>97</v>
      </c>
    </row>
    <row r="10876" spans="1:6" x14ac:dyDescent="0.2">
      <c r="A10876" s="1" t="s">
        <v>30298</v>
      </c>
      <c r="C10876" s="2" t="s">
        <v>105</v>
      </c>
      <c r="F10876" s="1" t="s">
        <v>97</v>
      </c>
    </row>
    <row r="10877" spans="1:6" x14ac:dyDescent="0.2">
      <c r="A10877" s="1" t="s">
        <v>30299</v>
      </c>
      <c r="B10877" s="37" t="s">
        <v>11554</v>
      </c>
      <c r="C10877" s="2" t="s">
        <v>11555</v>
      </c>
      <c r="D10877" s="1" t="s">
        <v>697</v>
      </c>
      <c r="E10877" s="1" t="s">
        <v>103</v>
      </c>
      <c r="F10877" s="1" t="s">
        <v>97</v>
      </c>
    </row>
    <row r="10878" spans="1:6" x14ac:dyDescent="0.2">
      <c r="A10878" s="1" t="s">
        <v>30300</v>
      </c>
      <c r="B10878" s="37" t="s">
        <v>11556</v>
      </c>
      <c r="C10878" s="2" t="s">
        <v>11557</v>
      </c>
      <c r="D10878" s="1" t="s">
        <v>697</v>
      </c>
      <c r="E10878" s="1" t="s">
        <v>103</v>
      </c>
      <c r="F10878" s="1" t="s">
        <v>97</v>
      </c>
    </row>
    <row r="10879" spans="1:6" x14ac:dyDescent="0.2">
      <c r="A10879" s="1" t="s">
        <v>30301</v>
      </c>
      <c r="B10879" s="37" t="s">
        <v>11558</v>
      </c>
      <c r="C10879" s="2" t="s">
        <v>14876</v>
      </c>
      <c r="F10879" s="1" t="s">
        <v>97</v>
      </c>
    </row>
    <row r="10880" spans="1:6" x14ac:dyDescent="0.2">
      <c r="A10880" s="1" t="s">
        <v>30302</v>
      </c>
      <c r="B10880" s="37" t="s">
        <v>11559</v>
      </c>
      <c r="C10880" s="2" t="s">
        <v>11560</v>
      </c>
      <c r="D10880" s="1" t="s">
        <v>697</v>
      </c>
      <c r="E10880" s="1" t="s">
        <v>103</v>
      </c>
      <c r="F10880" s="1" t="s">
        <v>97</v>
      </c>
    </row>
    <row r="10881" spans="1:6" x14ac:dyDescent="0.2">
      <c r="A10881" s="1" t="s">
        <v>30303</v>
      </c>
      <c r="B10881" s="37" t="s">
        <v>13294</v>
      </c>
      <c r="C10881" s="2" t="s">
        <v>105</v>
      </c>
      <c r="D10881" s="1" t="s">
        <v>697</v>
      </c>
      <c r="E10881" s="1" t="s">
        <v>103</v>
      </c>
      <c r="F10881" s="1" t="s">
        <v>97</v>
      </c>
    </row>
    <row r="10882" spans="1:6" x14ac:dyDescent="0.2">
      <c r="A10882" s="1" t="s">
        <v>30304</v>
      </c>
      <c r="B10882" s="37" t="s">
        <v>13295</v>
      </c>
      <c r="C10882" s="2" t="s">
        <v>13296</v>
      </c>
      <c r="F10882" s="1" t="s">
        <v>97</v>
      </c>
    </row>
    <row r="10883" spans="1:6" x14ac:dyDescent="0.2">
      <c r="A10883" s="1" t="s">
        <v>30305</v>
      </c>
      <c r="B10883" s="37" t="s">
        <v>13297</v>
      </c>
      <c r="C10883" s="2" t="s">
        <v>11560</v>
      </c>
      <c r="D10883" s="1" t="s">
        <v>697</v>
      </c>
      <c r="E10883" s="1" t="s">
        <v>103</v>
      </c>
      <c r="F10883" s="1" t="s">
        <v>97</v>
      </c>
    </row>
    <row r="10884" spans="1:6" x14ac:dyDescent="0.2">
      <c r="A10884" s="1" t="s">
        <v>30306</v>
      </c>
      <c r="B10884" s="37" t="s">
        <v>13298</v>
      </c>
      <c r="C10884" s="2" t="s">
        <v>105</v>
      </c>
      <c r="D10884" s="1" t="s">
        <v>697</v>
      </c>
      <c r="E10884" s="1" t="s">
        <v>103</v>
      </c>
      <c r="F10884" s="1" t="s">
        <v>97</v>
      </c>
    </row>
    <row r="10885" spans="1:6" x14ac:dyDescent="0.2">
      <c r="A10885" s="1" t="s">
        <v>30307</v>
      </c>
      <c r="B10885" s="37" t="s">
        <v>13299</v>
      </c>
      <c r="C10885" s="2" t="s">
        <v>105</v>
      </c>
      <c r="F10885" s="1" t="s">
        <v>97</v>
      </c>
    </row>
    <row r="10886" spans="1:6" x14ac:dyDescent="0.2">
      <c r="A10886" s="1" t="s">
        <v>30308</v>
      </c>
      <c r="B10886" s="37" t="s">
        <v>13300</v>
      </c>
      <c r="C10886" s="2" t="s">
        <v>11560</v>
      </c>
      <c r="D10886" s="1" t="s">
        <v>697</v>
      </c>
      <c r="E10886" s="1" t="s">
        <v>103</v>
      </c>
      <c r="F10886" s="1" t="s">
        <v>97</v>
      </c>
    </row>
    <row r="10887" spans="1:6" x14ac:dyDescent="0.2">
      <c r="A10887" s="1" t="s">
        <v>30309</v>
      </c>
      <c r="C10887" s="2" t="s">
        <v>105</v>
      </c>
      <c r="F10887" s="1" t="s">
        <v>97</v>
      </c>
    </row>
    <row r="10888" spans="1:6" x14ac:dyDescent="0.2">
      <c r="A10888" s="1" t="s">
        <v>30310</v>
      </c>
      <c r="B10888" s="37" t="s">
        <v>13301</v>
      </c>
      <c r="C10888" s="2" t="s">
        <v>13302</v>
      </c>
      <c r="D10888" s="1" t="s">
        <v>697</v>
      </c>
      <c r="E10888" s="1" t="s">
        <v>103</v>
      </c>
      <c r="F10888" s="1" t="s">
        <v>97</v>
      </c>
    </row>
    <row r="10889" spans="1:6" x14ac:dyDescent="0.2">
      <c r="A10889" s="1" t="s">
        <v>30311</v>
      </c>
      <c r="B10889" s="37" t="s">
        <v>13303</v>
      </c>
      <c r="C10889" s="2" t="s">
        <v>105</v>
      </c>
      <c r="D10889" s="1" t="s">
        <v>697</v>
      </c>
      <c r="E10889" s="1" t="s">
        <v>103</v>
      </c>
      <c r="F10889" s="1" t="s">
        <v>97</v>
      </c>
    </row>
    <row r="10890" spans="1:6" x14ac:dyDescent="0.2">
      <c r="A10890" s="1" t="s">
        <v>30312</v>
      </c>
      <c r="B10890" s="37" t="s">
        <v>30313</v>
      </c>
      <c r="C10890" s="2" t="s">
        <v>13304</v>
      </c>
      <c r="F10890" s="1" t="s">
        <v>97</v>
      </c>
    </row>
    <row r="10891" spans="1:6" x14ac:dyDescent="0.2">
      <c r="A10891" s="1" t="s">
        <v>30314</v>
      </c>
      <c r="B10891" s="37" t="s">
        <v>13305</v>
      </c>
      <c r="C10891" s="2" t="s">
        <v>13306</v>
      </c>
      <c r="F10891" s="1" t="s">
        <v>97</v>
      </c>
    </row>
    <row r="10892" spans="1:6" x14ac:dyDescent="0.2">
      <c r="A10892" s="1" t="s">
        <v>30315</v>
      </c>
      <c r="B10892" s="37" t="s">
        <v>13307</v>
      </c>
      <c r="C10892" s="2" t="s">
        <v>6100</v>
      </c>
      <c r="D10892" s="1" t="s">
        <v>697</v>
      </c>
      <c r="E10892" s="1" t="s">
        <v>103</v>
      </c>
      <c r="F10892" s="1" t="s">
        <v>97</v>
      </c>
    </row>
    <row r="10893" spans="1:6" x14ac:dyDescent="0.2">
      <c r="A10893" s="1" t="s">
        <v>30316</v>
      </c>
      <c r="B10893" s="37" t="s">
        <v>13308</v>
      </c>
      <c r="C10893" s="2" t="s">
        <v>105</v>
      </c>
      <c r="D10893" s="1" t="s">
        <v>697</v>
      </c>
      <c r="E10893" s="1" t="s">
        <v>103</v>
      </c>
      <c r="F10893" s="1" t="s">
        <v>97</v>
      </c>
    </row>
    <row r="10894" spans="1:6" x14ac:dyDescent="0.2">
      <c r="A10894" s="1" t="s">
        <v>30317</v>
      </c>
      <c r="C10894" s="2" t="s">
        <v>13309</v>
      </c>
      <c r="F10894" s="1" t="s">
        <v>97</v>
      </c>
    </row>
    <row r="10895" spans="1:6" x14ac:dyDescent="0.2">
      <c r="A10895" s="1" t="s">
        <v>30318</v>
      </c>
      <c r="B10895" s="37" t="s">
        <v>13310</v>
      </c>
      <c r="C10895" s="2" t="s">
        <v>13311</v>
      </c>
      <c r="D10895" s="1" t="s">
        <v>102</v>
      </c>
      <c r="E10895" s="1" t="s">
        <v>103</v>
      </c>
      <c r="F10895" s="1" t="s">
        <v>97</v>
      </c>
    </row>
    <row r="10896" spans="1:6" x14ac:dyDescent="0.2">
      <c r="A10896" s="1" t="s">
        <v>30319</v>
      </c>
      <c r="B10896" s="37" t="s">
        <v>13312</v>
      </c>
      <c r="C10896" s="2" t="s">
        <v>134</v>
      </c>
      <c r="D10896" s="1" t="s">
        <v>102</v>
      </c>
      <c r="E10896" s="1" t="s">
        <v>103</v>
      </c>
      <c r="F10896" s="1" t="s">
        <v>97</v>
      </c>
    </row>
    <row r="10897" spans="1:6" x14ac:dyDescent="0.2">
      <c r="A10897" s="1" t="s">
        <v>30320</v>
      </c>
      <c r="B10897" s="37" t="s">
        <v>13313</v>
      </c>
      <c r="C10897" s="2" t="s">
        <v>13314</v>
      </c>
      <c r="F10897" s="1" t="s">
        <v>97</v>
      </c>
    </row>
    <row r="10898" spans="1:6" x14ac:dyDescent="0.2">
      <c r="A10898" s="1" t="s">
        <v>30321</v>
      </c>
      <c r="B10898" s="37" t="s">
        <v>13315</v>
      </c>
      <c r="C10898" s="2" t="s">
        <v>13316</v>
      </c>
      <c r="D10898" s="1" t="s">
        <v>697</v>
      </c>
      <c r="E10898" s="1" t="s">
        <v>103</v>
      </c>
      <c r="F10898" s="1" t="s">
        <v>97</v>
      </c>
    </row>
    <row r="10899" spans="1:6" x14ac:dyDescent="0.2">
      <c r="A10899" s="1" t="s">
        <v>30322</v>
      </c>
      <c r="B10899" s="37" t="s">
        <v>13317</v>
      </c>
      <c r="C10899" s="2" t="s">
        <v>105</v>
      </c>
      <c r="D10899" s="1" t="s">
        <v>697</v>
      </c>
      <c r="E10899" s="1" t="s">
        <v>103</v>
      </c>
      <c r="F10899" s="1" t="s">
        <v>97</v>
      </c>
    </row>
    <row r="10900" spans="1:6" x14ac:dyDescent="0.2">
      <c r="A10900" s="1" t="s">
        <v>30323</v>
      </c>
      <c r="B10900" s="37" t="s">
        <v>30324</v>
      </c>
      <c r="C10900" s="2" t="s">
        <v>13318</v>
      </c>
      <c r="F10900" s="1" t="s">
        <v>97</v>
      </c>
    </row>
    <row r="10901" spans="1:6" x14ac:dyDescent="0.2">
      <c r="A10901" s="1" t="s">
        <v>30325</v>
      </c>
      <c r="B10901" s="37" t="s">
        <v>13319</v>
      </c>
      <c r="C10901" s="2" t="s">
        <v>13018</v>
      </c>
      <c r="F10901" s="1" t="s">
        <v>97</v>
      </c>
    </row>
    <row r="10902" spans="1:6" x14ac:dyDescent="0.2">
      <c r="A10902" s="1" t="s">
        <v>30326</v>
      </c>
      <c r="B10902" s="37" t="s">
        <v>13320</v>
      </c>
      <c r="C10902" s="2" t="s">
        <v>13321</v>
      </c>
      <c r="D10902" s="1" t="s">
        <v>102</v>
      </c>
      <c r="E10902" s="1" t="s">
        <v>103</v>
      </c>
      <c r="F10902" s="1" t="s">
        <v>97</v>
      </c>
    </row>
    <row r="10903" spans="1:6" x14ac:dyDescent="0.2">
      <c r="A10903" s="1" t="s">
        <v>30327</v>
      </c>
      <c r="C10903" s="2" t="s">
        <v>105</v>
      </c>
      <c r="F10903" s="1" t="s">
        <v>97</v>
      </c>
    </row>
    <row r="10904" spans="1:6" x14ac:dyDescent="0.2">
      <c r="A10904" s="1" t="s">
        <v>30328</v>
      </c>
      <c r="B10904" s="37" t="s">
        <v>13322</v>
      </c>
      <c r="C10904" s="2" t="s">
        <v>13323</v>
      </c>
      <c r="D10904" s="1" t="s">
        <v>697</v>
      </c>
      <c r="E10904" s="1" t="s">
        <v>103</v>
      </c>
      <c r="F10904" s="1" t="s">
        <v>97</v>
      </c>
    </row>
    <row r="10905" spans="1:6" x14ac:dyDescent="0.2">
      <c r="A10905" s="1" t="s">
        <v>30329</v>
      </c>
      <c r="B10905" s="37" t="s">
        <v>13324</v>
      </c>
      <c r="C10905" s="2" t="s">
        <v>105</v>
      </c>
      <c r="D10905" s="1" t="s">
        <v>697</v>
      </c>
      <c r="E10905" s="1" t="s">
        <v>103</v>
      </c>
      <c r="F10905" s="1" t="s">
        <v>97</v>
      </c>
    </row>
    <row r="10906" spans="1:6" x14ac:dyDescent="0.2">
      <c r="A10906" s="1" t="s">
        <v>30330</v>
      </c>
      <c r="C10906" s="2" t="s">
        <v>105</v>
      </c>
      <c r="F10906" s="1" t="s">
        <v>97</v>
      </c>
    </row>
    <row r="10907" spans="1:6" x14ac:dyDescent="0.2">
      <c r="A10907" s="1" t="s">
        <v>30331</v>
      </c>
      <c r="B10907" s="37" t="s">
        <v>13325</v>
      </c>
      <c r="C10907" s="2" t="s">
        <v>13326</v>
      </c>
      <c r="D10907" s="1" t="s">
        <v>697</v>
      </c>
      <c r="E10907" s="1" t="s">
        <v>103</v>
      </c>
      <c r="F10907" s="1" t="s">
        <v>97</v>
      </c>
    </row>
    <row r="10908" spans="1:6" x14ac:dyDescent="0.2">
      <c r="A10908" s="1" t="s">
        <v>30332</v>
      </c>
      <c r="B10908" s="37" t="s">
        <v>13327</v>
      </c>
      <c r="C10908" s="2" t="s">
        <v>105</v>
      </c>
      <c r="F10908" s="1" t="s">
        <v>97</v>
      </c>
    </row>
    <row r="10909" spans="1:6" x14ac:dyDescent="0.2">
      <c r="A10909" s="1" t="s">
        <v>30333</v>
      </c>
      <c r="B10909" s="37" t="s">
        <v>13328</v>
      </c>
      <c r="C10909" s="2" t="s">
        <v>13024</v>
      </c>
      <c r="D10909" s="1" t="s">
        <v>697</v>
      </c>
      <c r="E10909" s="1" t="s">
        <v>103</v>
      </c>
      <c r="F10909" s="1" t="s">
        <v>97</v>
      </c>
    </row>
    <row r="10910" spans="1:6" x14ac:dyDescent="0.2">
      <c r="A10910" s="1" t="s">
        <v>30334</v>
      </c>
      <c r="B10910" s="37" t="s">
        <v>13329</v>
      </c>
      <c r="C10910" s="2" t="s">
        <v>105</v>
      </c>
      <c r="D10910" s="1" t="s">
        <v>697</v>
      </c>
      <c r="E10910" s="1" t="s">
        <v>103</v>
      </c>
      <c r="F10910" s="1" t="s">
        <v>97</v>
      </c>
    </row>
    <row r="10911" spans="1:6" x14ac:dyDescent="0.2">
      <c r="A10911" s="1" t="s">
        <v>30335</v>
      </c>
      <c r="B10911" s="37" t="s">
        <v>30336</v>
      </c>
      <c r="C10911" s="2" t="s">
        <v>13330</v>
      </c>
      <c r="F10911" s="1" t="s">
        <v>97</v>
      </c>
    </row>
    <row r="10912" spans="1:6" x14ac:dyDescent="0.2">
      <c r="A10912" s="1" t="s">
        <v>30337</v>
      </c>
      <c r="C10912" s="2" t="s">
        <v>13331</v>
      </c>
      <c r="F10912" s="1" t="s">
        <v>97</v>
      </c>
    </row>
    <row r="10913" spans="1:6" x14ac:dyDescent="0.2">
      <c r="A10913" s="1" t="s">
        <v>30338</v>
      </c>
      <c r="B10913" s="37" t="s">
        <v>13332</v>
      </c>
      <c r="C10913" s="2" t="s">
        <v>13326</v>
      </c>
      <c r="D10913" s="1" t="s">
        <v>697</v>
      </c>
      <c r="E10913" s="1" t="s">
        <v>103</v>
      </c>
      <c r="F10913" s="1" t="s">
        <v>97</v>
      </c>
    </row>
    <row r="10914" spans="1:6" x14ac:dyDescent="0.2">
      <c r="A10914" s="1" t="s">
        <v>30339</v>
      </c>
      <c r="B10914" s="37" t="s">
        <v>13333</v>
      </c>
      <c r="C10914" s="2" t="s">
        <v>105</v>
      </c>
      <c r="F10914" s="1" t="s">
        <v>97</v>
      </c>
    </row>
    <row r="10915" spans="1:6" x14ac:dyDescent="0.2">
      <c r="A10915" s="1" t="s">
        <v>30340</v>
      </c>
      <c r="B10915" s="37" t="s">
        <v>13334</v>
      </c>
      <c r="C10915" s="2" t="s">
        <v>12221</v>
      </c>
      <c r="D10915" s="1" t="s">
        <v>697</v>
      </c>
      <c r="E10915" s="1" t="s">
        <v>103</v>
      </c>
      <c r="F10915" s="1" t="s">
        <v>97</v>
      </c>
    </row>
    <row r="10916" spans="1:6" x14ac:dyDescent="0.2">
      <c r="A10916" s="1" t="s">
        <v>30341</v>
      </c>
      <c r="B10916" s="37" t="s">
        <v>13335</v>
      </c>
      <c r="C10916" s="2" t="s">
        <v>105</v>
      </c>
      <c r="D10916" s="1" t="s">
        <v>697</v>
      </c>
      <c r="E10916" s="1" t="s">
        <v>103</v>
      </c>
      <c r="F10916" s="1" t="s">
        <v>97</v>
      </c>
    </row>
    <row r="10917" spans="1:6" x14ac:dyDescent="0.2">
      <c r="A10917" s="1" t="s">
        <v>30342</v>
      </c>
      <c r="B10917" s="37" t="s">
        <v>13336</v>
      </c>
      <c r="C10917" s="2" t="s">
        <v>13337</v>
      </c>
      <c r="F10917" s="1" t="s">
        <v>97</v>
      </c>
    </row>
    <row r="10918" spans="1:6" x14ac:dyDescent="0.2">
      <c r="A10918" s="1" t="s">
        <v>30343</v>
      </c>
      <c r="B10918" s="37" t="s">
        <v>13338</v>
      </c>
      <c r="C10918" s="2" t="s">
        <v>6100</v>
      </c>
      <c r="D10918" s="1" t="s">
        <v>697</v>
      </c>
      <c r="E10918" s="1" t="s">
        <v>103</v>
      </c>
      <c r="F10918" s="1" t="s">
        <v>97</v>
      </c>
    </row>
    <row r="10919" spans="1:6" x14ac:dyDescent="0.2">
      <c r="A10919" s="1" t="s">
        <v>30344</v>
      </c>
      <c r="C10919" s="2" t="s">
        <v>105</v>
      </c>
      <c r="F10919" s="1" t="s">
        <v>97</v>
      </c>
    </row>
    <row r="10920" spans="1:6" x14ac:dyDescent="0.2">
      <c r="A10920" s="1" t="s">
        <v>30345</v>
      </c>
      <c r="B10920" s="37" t="s">
        <v>13339</v>
      </c>
      <c r="C10920" s="2" t="s">
        <v>13340</v>
      </c>
      <c r="D10920" s="1" t="s">
        <v>697</v>
      </c>
      <c r="E10920" s="1" t="s">
        <v>103</v>
      </c>
      <c r="F10920" s="1" t="s">
        <v>97</v>
      </c>
    </row>
    <row r="10921" spans="1:6" x14ac:dyDescent="0.2">
      <c r="A10921" s="1" t="s">
        <v>30346</v>
      </c>
      <c r="B10921" s="37" t="s">
        <v>13341</v>
      </c>
      <c r="C10921" s="2" t="s">
        <v>13342</v>
      </c>
      <c r="D10921" s="1" t="s">
        <v>697</v>
      </c>
      <c r="E10921" s="1" t="s">
        <v>103</v>
      </c>
      <c r="F10921" s="1" t="s">
        <v>97</v>
      </c>
    </row>
    <row r="10922" spans="1:6" x14ac:dyDescent="0.2">
      <c r="A10922" s="1" t="s">
        <v>30347</v>
      </c>
      <c r="B10922" s="37" t="s">
        <v>13343</v>
      </c>
      <c r="C10922" s="2" t="s">
        <v>105</v>
      </c>
      <c r="D10922" s="1" t="s">
        <v>697</v>
      </c>
      <c r="E10922" s="1" t="s">
        <v>103</v>
      </c>
      <c r="F10922" s="1" t="s">
        <v>97</v>
      </c>
    </row>
    <row r="10923" spans="1:6" x14ac:dyDescent="0.2">
      <c r="A10923" s="1" t="s">
        <v>30348</v>
      </c>
      <c r="B10923" s="37" t="s">
        <v>13344</v>
      </c>
      <c r="C10923" s="2" t="s">
        <v>105</v>
      </c>
      <c r="F10923" s="1" t="s">
        <v>97</v>
      </c>
    </row>
    <row r="10924" spans="1:6" ht="25.5" x14ac:dyDescent="0.2">
      <c r="A10924" s="1" t="s">
        <v>30349</v>
      </c>
      <c r="B10924" s="37" t="s">
        <v>13345</v>
      </c>
      <c r="C10924" s="2" t="s">
        <v>13346</v>
      </c>
      <c r="D10924" s="1" t="s">
        <v>697</v>
      </c>
      <c r="E10924" s="1" t="s">
        <v>103</v>
      </c>
      <c r="F10924" s="1" t="s">
        <v>97</v>
      </c>
    </row>
    <row r="10925" spans="1:6" x14ac:dyDescent="0.2">
      <c r="A10925" s="1" t="s">
        <v>30350</v>
      </c>
      <c r="B10925" s="37" t="s">
        <v>13347</v>
      </c>
      <c r="C10925" s="2" t="s">
        <v>13348</v>
      </c>
      <c r="D10925" s="1" t="s">
        <v>697</v>
      </c>
      <c r="E10925" s="1" t="s">
        <v>103</v>
      </c>
      <c r="F10925" s="1" t="s">
        <v>97</v>
      </c>
    </row>
    <row r="10926" spans="1:6" x14ac:dyDescent="0.2">
      <c r="A10926" s="1" t="s">
        <v>30351</v>
      </c>
      <c r="B10926" s="37" t="s">
        <v>13349</v>
      </c>
      <c r="C10926" s="2" t="s">
        <v>13350</v>
      </c>
      <c r="D10926" s="1" t="s">
        <v>697</v>
      </c>
      <c r="E10926" s="1" t="s">
        <v>103</v>
      </c>
      <c r="F10926" s="1" t="s">
        <v>97</v>
      </c>
    </row>
    <row r="10927" spans="1:6" x14ac:dyDescent="0.2">
      <c r="A10927" s="1" t="s">
        <v>30352</v>
      </c>
      <c r="B10927" s="37" t="s">
        <v>13351</v>
      </c>
      <c r="C10927" s="2" t="s">
        <v>13352</v>
      </c>
      <c r="D10927" s="1" t="s">
        <v>697</v>
      </c>
      <c r="E10927" s="1" t="s">
        <v>103</v>
      </c>
      <c r="F10927" s="1" t="s">
        <v>97</v>
      </c>
    </row>
    <row r="10928" spans="1:6" ht="25.5" x14ac:dyDescent="0.2">
      <c r="A10928" s="1" t="s">
        <v>30353</v>
      </c>
      <c r="B10928" s="37" t="s">
        <v>13353</v>
      </c>
      <c r="C10928" s="2" t="s">
        <v>13354</v>
      </c>
      <c r="D10928" s="1" t="s">
        <v>697</v>
      </c>
      <c r="E10928" s="1" t="s">
        <v>103</v>
      </c>
      <c r="F10928" s="1" t="s">
        <v>97</v>
      </c>
    </row>
    <row r="10929" spans="1:6" ht="25.5" x14ac:dyDescent="0.2">
      <c r="A10929" s="1" t="s">
        <v>30354</v>
      </c>
      <c r="B10929" s="37" t="s">
        <v>13355</v>
      </c>
      <c r="C10929" s="2" t="s">
        <v>15133</v>
      </c>
      <c r="D10929" s="1" t="s">
        <v>697</v>
      </c>
      <c r="E10929" s="1" t="s">
        <v>103</v>
      </c>
      <c r="F10929" s="1" t="s">
        <v>97</v>
      </c>
    </row>
    <row r="10930" spans="1:6" x14ac:dyDescent="0.2">
      <c r="A10930" s="1" t="s">
        <v>30355</v>
      </c>
      <c r="C10930" s="2" t="s">
        <v>13330</v>
      </c>
      <c r="F10930" s="1" t="s">
        <v>97</v>
      </c>
    </row>
    <row r="10931" spans="1:6" x14ac:dyDescent="0.2">
      <c r="A10931" s="1" t="s">
        <v>30356</v>
      </c>
      <c r="B10931" s="37" t="s">
        <v>15134</v>
      </c>
      <c r="C10931" s="2" t="s">
        <v>12221</v>
      </c>
      <c r="D10931" s="1" t="s">
        <v>697</v>
      </c>
      <c r="E10931" s="1" t="s">
        <v>103</v>
      </c>
      <c r="F10931" s="1" t="s">
        <v>97</v>
      </c>
    </row>
    <row r="10932" spans="1:6" x14ac:dyDescent="0.2">
      <c r="A10932" s="1" t="s">
        <v>30357</v>
      </c>
      <c r="B10932" s="37" t="s">
        <v>15135</v>
      </c>
      <c r="C10932" s="2" t="s">
        <v>15136</v>
      </c>
      <c r="D10932" s="1" t="s">
        <v>697</v>
      </c>
      <c r="E10932" s="1" t="s">
        <v>103</v>
      </c>
      <c r="F10932" s="1" t="s">
        <v>97</v>
      </c>
    </row>
    <row r="10933" spans="1:6" x14ac:dyDescent="0.2">
      <c r="A10933" s="1" t="s">
        <v>30358</v>
      </c>
      <c r="B10933" s="37" t="s">
        <v>15137</v>
      </c>
      <c r="C10933" s="2" t="s">
        <v>15138</v>
      </c>
      <c r="D10933" s="1" t="s">
        <v>697</v>
      </c>
      <c r="E10933" s="1" t="s">
        <v>103</v>
      </c>
      <c r="F10933" s="1" t="s">
        <v>97</v>
      </c>
    </row>
    <row r="10934" spans="1:6" x14ac:dyDescent="0.2">
      <c r="A10934" s="1" t="s">
        <v>30359</v>
      </c>
      <c r="B10934" s="37" t="s">
        <v>15139</v>
      </c>
      <c r="C10934" s="2" t="s">
        <v>105</v>
      </c>
      <c r="D10934" s="1" t="s">
        <v>697</v>
      </c>
      <c r="E10934" s="1" t="s">
        <v>103</v>
      </c>
      <c r="F10934" s="1" t="s">
        <v>97</v>
      </c>
    </row>
    <row r="10935" spans="1:6" x14ac:dyDescent="0.2">
      <c r="A10935" s="1" t="s">
        <v>30360</v>
      </c>
      <c r="B10935" s="37" t="s">
        <v>30361</v>
      </c>
      <c r="C10935" s="2" t="s">
        <v>15140</v>
      </c>
    </row>
    <row r="10936" spans="1:6" x14ac:dyDescent="0.2">
      <c r="A10936" s="1" t="s">
        <v>30362</v>
      </c>
      <c r="B10936" s="37" t="s">
        <v>30363</v>
      </c>
      <c r="C10936" s="2" t="s">
        <v>15141</v>
      </c>
      <c r="F10936" s="1" t="s">
        <v>97</v>
      </c>
    </row>
    <row r="10937" spans="1:6" x14ac:dyDescent="0.2">
      <c r="A10937" s="1" t="s">
        <v>30364</v>
      </c>
      <c r="B10937" s="37" t="s">
        <v>15142</v>
      </c>
      <c r="C10937" s="2" t="s">
        <v>15143</v>
      </c>
      <c r="D10937" s="1" t="s">
        <v>697</v>
      </c>
      <c r="E10937" s="1" t="s">
        <v>103</v>
      </c>
      <c r="F10937" s="1" t="s">
        <v>97</v>
      </c>
    </row>
    <row r="10938" spans="1:6" x14ac:dyDescent="0.2">
      <c r="A10938" s="1" t="s">
        <v>30365</v>
      </c>
      <c r="B10938" s="37" t="s">
        <v>15144</v>
      </c>
      <c r="C10938" s="2" t="s">
        <v>13371</v>
      </c>
      <c r="D10938" s="1" t="s">
        <v>697</v>
      </c>
      <c r="E10938" s="1" t="s">
        <v>103</v>
      </c>
      <c r="F10938" s="1" t="s">
        <v>97</v>
      </c>
    </row>
    <row r="10939" spans="1:6" x14ac:dyDescent="0.2">
      <c r="A10939" s="1" t="s">
        <v>30366</v>
      </c>
      <c r="B10939" s="37" t="s">
        <v>13372</v>
      </c>
      <c r="C10939" s="2" t="s">
        <v>13373</v>
      </c>
      <c r="D10939" s="1" t="s">
        <v>697</v>
      </c>
      <c r="E10939" s="1" t="s">
        <v>103</v>
      </c>
      <c r="F10939" s="1" t="s">
        <v>97</v>
      </c>
    </row>
    <row r="10940" spans="1:6" x14ac:dyDescent="0.2">
      <c r="A10940" s="1" t="s">
        <v>30367</v>
      </c>
      <c r="B10940" s="37" t="s">
        <v>30368</v>
      </c>
      <c r="C10940" s="2" t="s">
        <v>13374</v>
      </c>
      <c r="F10940" s="1" t="s">
        <v>97</v>
      </c>
    </row>
    <row r="10941" spans="1:6" x14ac:dyDescent="0.2">
      <c r="A10941" s="1" t="s">
        <v>30369</v>
      </c>
      <c r="C10941" s="2" t="s">
        <v>13375</v>
      </c>
      <c r="F10941" s="1" t="s">
        <v>97</v>
      </c>
    </row>
    <row r="10942" spans="1:6" x14ac:dyDescent="0.2">
      <c r="A10942" s="1" t="s">
        <v>30370</v>
      </c>
      <c r="B10942" s="37" t="s">
        <v>13376</v>
      </c>
      <c r="C10942" s="2" t="s">
        <v>13377</v>
      </c>
      <c r="D10942" s="1" t="s">
        <v>697</v>
      </c>
      <c r="E10942" s="1" t="s">
        <v>103</v>
      </c>
      <c r="F10942" s="1" t="s">
        <v>97</v>
      </c>
    </row>
    <row r="10943" spans="1:6" x14ac:dyDescent="0.2">
      <c r="A10943" s="1" t="s">
        <v>30371</v>
      </c>
      <c r="B10943" s="37" t="s">
        <v>13378</v>
      </c>
      <c r="C10943" s="2" t="s">
        <v>13379</v>
      </c>
      <c r="D10943" s="1" t="s">
        <v>697</v>
      </c>
      <c r="E10943" s="1" t="s">
        <v>103</v>
      </c>
      <c r="F10943" s="1" t="s">
        <v>97</v>
      </c>
    </row>
    <row r="10944" spans="1:6" x14ac:dyDescent="0.2">
      <c r="A10944" s="1" t="s">
        <v>30372</v>
      </c>
      <c r="B10944" s="37" t="s">
        <v>13380</v>
      </c>
      <c r="C10944" s="2" t="s">
        <v>13381</v>
      </c>
      <c r="D10944" s="1" t="s">
        <v>697</v>
      </c>
      <c r="E10944" s="1" t="s">
        <v>103</v>
      </c>
      <c r="F10944" s="1" t="s">
        <v>97</v>
      </c>
    </row>
    <row r="10945" spans="1:6" x14ac:dyDescent="0.2">
      <c r="A10945" s="1" t="s">
        <v>30373</v>
      </c>
      <c r="B10945" s="37" t="s">
        <v>13382</v>
      </c>
      <c r="C10945" s="2" t="s">
        <v>105</v>
      </c>
      <c r="D10945" s="1" t="s">
        <v>697</v>
      </c>
      <c r="E10945" s="1" t="s">
        <v>103</v>
      </c>
      <c r="F10945" s="1" t="s">
        <v>97</v>
      </c>
    </row>
    <row r="10946" spans="1:6" x14ac:dyDescent="0.2">
      <c r="A10946" s="1" t="s">
        <v>26423</v>
      </c>
      <c r="C10946" s="2" t="s">
        <v>13383</v>
      </c>
      <c r="F10946" s="1" t="s">
        <v>97</v>
      </c>
    </row>
    <row r="10947" spans="1:6" x14ac:dyDescent="0.2">
      <c r="A10947" s="1" t="s">
        <v>26424</v>
      </c>
      <c r="B10947" s="37" t="s">
        <v>13384</v>
      </c>
      <c r="C10947" s="2" t="s">
        <v>13385</v>
      </c>
      <c r="D10947" s="1" t="s">
        <v>697</v>
      </c>
      <c r="E10947" s="1" t="s">
        <v>103</v>
      </c>
      <c r="F10947" s="1" t="s">
        <v>97</v>
      </c>
    </row>
    <row r="10948" spans="1:6" x14ac:dyDescent="0.2">
      <c r="A10948" s="1" t="s">
        <v>26425</v>
      </c>
      <c r="B10948" s="37" t="s">
        <v>13386</v>
      </c>
      <c r="C10948" s="2" t="s">
        <v>13387</v>
      </c>
      <c r="D10948" s="1" t="s">
        <v>697</v>
      </c>
      <c r="E10948" s="1" t="s">
        <v>103</v>
      </c>
      <c r="F10948" s="1" t="s">
        <v>97</v>
      </c>
    </row>
    <row r="10949" spans="1:6" ht="25.5" x14ac:dyDescent="0.2">
      <c r="A10949" s="1" t="s">
        <v>26426</v>
      </c>
      <c r="B10949" s="37" t="s">
        <v>13388</v>
      </c>
      <c r="C10949" s="2" t="s">
        <v>13389</v>
      </c>
      <c r="D10949" s="1" t="s">
        <v>697</v>
      </c>
      <c r="E10949" s="1" t="s">
        <v>103</v>
      </c>
      <c r="F10949" s="1" t="s">
        <v>97</v>
      </c>
    </row>
    <row r="10950" spans="1:6" x14ac:dyDescent="0.2">
      <c r="A10950" s="1" t="s">
        <v>26427</v>
      </c>
      <c r="B10950" s="37" t="s">
        <v>13390</v>
      </c>
      <c r="C10950" s="2" t="s">
        <v>13391</v>
      </c>
      <c r="D10950" s="1" t="s">
        <v>697</v>
      </c>
      <c r="E10950" s="1" t="s">
        <v>103</v>
      </c>
      <c r="F10950" s="1" t="s">
        <v>97</v>
      </c>
    </row>
    <row r="10951" spans="1:6" x14ac:dyDescent="0.2">
      <c r="A10951" s="1" t="s">
        <v>30376</v>
      </c>
      <c r="B10951" s="37" t="s">
        <v>13392</v>
      </c>
      <c r="C10951" s="2" t="s">
        <v>13393</v>
      </c>
      <c r="F10951" s="1" t="s">
        <v>97</v>
      </c>
    </row>
    <row r="10952" spans="1:6" x14ac:dyDescent="0.2">
      <c r="A10952" s="1" t="s">
        <v>30377</v>
      </c>
      <c r="B10952" s="37" t="s">
        <v>13394</v>
      </c>
      <c r="C10952" s="2" t="s">
        <v>13395</v>
      </c>
      <c r="D10952" s="1" t="s">
        <v>697</v>
      </c>
      <c r="E10952" s="1" t="s">
        <v>103</v>
      </c>
      <c r="F10952" s="1" t="s">
        <v>97</v>
      </c>
    </row>
    <row r="10953" spans="1:6" x14ac:dyDescent="0.2">
      <c r="A10953" s="1" t="s">
        <v>30378</v>
      </c>
      <c r="C10953" s="2" t="s">
        <v>13396</v>
      </c>
      <c r="F10953" s="1" t="s">
        <v>97</v>
      </c>
    </row>
    <row r="10954" spans="1:6" x14ac:dyDescent="0.2">
      <c r="A10954" s="1" t="s">
        <v>30379</v>
      </c>
      <c r="B10954" s="37" t="s">
        <v>13397</v>
      </c>
      <c r="C10954" s="2" t="s">
        <v>13385</v>
      </c>
      <c r="D10954" s="1" t="s">
        <v>697</v>
      </c>
      <c r="E10954" s="1" t="s">
        <v>103</v>
      </c>
      <c r="F10954" s="1" t="s">
        <v>97</v>
      </c>
    </row>
    <row r="10955" spans="1:6" x14ac:dyDescent="0.2">
      <c r="A10955" s="1" t="s">
        <v>30380</v>
      </c>
      <c r="B10955" s="37" t="s">
        <v>13398</v>
      </c>
      <c r="C10955" s="2" t="s">
        <v>105</v>
      </c>
      <c r="D10955" s="1" t="s">
        <v>697</v>
      </c>
      <c r="E10955" s="1" t="s">
        <v>103</v>
      </c>
      <c r="F10955" s="1" t="s">
        <v>97</v>
      </c>
    </row>
    <row r="10956" spans="1:6" x14ac:dyDescent="0.2">
      <c r="A10956" s="1" t="s">
        <v>30381</v>
      </c>
      <c r="B10956" s="37" t="s">
        <v>13399</v>
      </c>
      <c r="C10956" s="2" t="s">
        <v>13400</v>
      </c>
      <c r="D10956" s="1" t="s">
        <v>697</v>
      </c>
      <c r="E10956" s="1" t="s">
        <v>103</v>
      </c>
      <c r="F10956" s="1" t="s">
        <v>97</v>
      </c>
    </row>
    <row r="10957" spans="1:6" x14ac:dyDescent="0.2">
      <c r="A10957" s="1" t="s">
        <v>30382</v>
      </c>
      <c r="B10957" s="37" t="s">
        <v>30383</v>
      </c>
      <c r="C10957" s="2" t="s">
        <v>13401</v>
      </c>
      <c r="F10957" s="1" t="s">
        <v>97</v>
      </c>
    </row>
    <row r="10958" spans="1:6" x14ac:dyDescent="0.2">
      <c r="A10958" s="1" t="s">
        <v>30384</v>
      </c>
      <c r="B10958" s="37" t="s">
        <v>13402</v>
      </c>
      <c r="C10958" s="2" t="s">
        <v>13403</v>
      </c>
      <c r="D10958" s="1" t="s">
        <v>697</v>
      </c>
      <c r="E10958" s="1" t="s">
        <v>103</v>
      </c>
      <c r="F10958" s="1" t="s">
        <v>97</v>
      </c>
    </row>
    <row r="10959" spans="1:6" x14ac:dyDescent="0.2">
      <c r="A10959" s="1" t="s">
        <v>30385</v>
      </c>
      <c r="B10959" s="37" t="s">
        <v>13404</v>
      </c>
      <c r="C10959" s="2" t="s">
        <v>13405</v>
      </c>
      <c r="D10959" s="1" t="s">
        <v>697</v>
      </c>
      <c r="E10959" s="1" t="s">
        <v>103</v>
      </c>
      <c r="F10959" s="1" t="s">
        <v>97</v>
      </c>
    </row>
    <row r="10960" spans="1:6" x14ac:dyDescent="0.2">
      <c r="A10960" s="1" t="s">
        <v>30386</v>
      </c>
      <c r="B10960" s="37" t="s">
        <v>30387</v>
      </c>
      <c r="C10960" s="2" t="s">
        <v>13406</v>
      </c>
      <c r="F10960" s="1" t="s">
        <v>97</v>
      </c>
    </row>
    <row r="10961" spans="1:6" x14ac:dyDescent="0.2">
      <c r="A10961" s="1" t="s">
        <v>30388</v>
      </c>
      <c r="B10961" s="37" t="s">
        <v>13407</v>
      </c>
      <c r="C10961" s="2" t="s">
        <v>13395</v>
      </c>
      <c r="D10961" s="1" t="s">
        <v>697</v>
      </c>
      <c r="E10961" s="1" t="s">
        <v>103</v>
      </c>
      <c r="F10961" s="1" t="s">
        <v>97</v>
      </c>
    </row>
    <row r="10962" spans="1:6" x14ac:dyDescent="0.2">
      <c r="A10962" s="1" t="s">
        <v>30389</v>
      </c>
      <c r="C10962" s="2" t="s">
        <v>13396</v>
      </c>
      <c r="F10962" s="1" t="s">
        <v>97</v>
      </c>
    </row>
    <row r="10963" spans="1:6" x14ac:dyDescent="0.2">
      <c r="A10963" s="1" t="s">
        <v>30390</v>
      </c>
      <c r="B10963" s="37" t="s">
        <v>13408</v>
      </c>
      <c r="C10963" s="2" t="s">
        <v>13385</v>
      </c>
      <c r="F10963" s="1" t="s">
        <v>97</v>
      </c>
    </row>
    <row r="10964" spans="1:6" x14ac:dyDescent="0.2">
      <c r="A10964" s="1" t="s">
        <v>30391</v>
      </c>
      <c r="B10964" s="37" t="s">
        <v>13409</v>
      </c>
      <c r="C10964" s="2" t="s">
        <v>13410</v>
      </c>
      <c r="D10964" s="1" t="s">
        <v>697</v>
      </c>
      <c r="E10964" s="1" t="s">
        <v>103</v>
      </c>
      <c r="F10964" s="1" t="s">
        <v>97</v>
      </c>
    </row>
    <row r="10965" spans="1:6" x14ac:dyDescent="0.2">
      <c r="A10965" s="1" t="s">
        <v>30392</v>
      </c>
      <c r="B10965" s="37" t="s">
        <v>13411</v>
      </c>
      <c r="C10965" s="2" t="s">
        <v>15267</v>
      </c>
      <c r="D10965" s="1" t="s">
        <v>697</v>
      </c>
      <c r="E10965" s="1" t="s">
        <v>103</v>
      </c>
      <c r="F10965" s="1" t="s">
        <v>97</v>
      </c>
    </row>
    <row r="10966" spans="1:6" x14ac:dyDescent="0.2">
      <c r="A10966" s="1" t="s">
        <v>30393</v>
      </c>
      <c r="B10966" s="37" t="s">
        <v>13412</v>
      </c>
      <c r="C10966" s="2" t="s">
        <v>13413</v>
      </c>
      <c r="F10966" s="1" t="s">
        <v>97</v>
      </c>
    </row>
    <row r="10967" spans="1:6" x14ac:dyDescent="0.2">
      <c r="A10967" s="1" t="s">
        <v>30394</v>
      </c>
      <c r="B10967" s="37" t="s">
        <v>13414</v>
      </c>
      <c r="C10967" s="2" t="s">
        <v>13415</v>
      </c>
      <c r="D10967" s="1" t="s">
        <v>697</v>
      </c>
      <c r="E10967" s="1" t="s">
        <v>103</v>
      </c>
      <c r="F10967" s="1" t="s">
        <v>97</v>
      </c>
    </row>
    <row r="10968" spans="1:6" x14ac:dyDescent="0.2">
      <c r="A10968" s="1" t="s">
        <v>30395</v>
      </c>
      <c r="B10968" s="37" t="s">
        <v>13416</v>
      </c>
      <c r="C10968" s="2" t="s">
        <v>13417</v>
      </c>
      <c r="D10968" s="1" t="s">
        <v>697</v>
      </c>
      <c r="E10968" s="1" t="s">
        <v>103</v>
      </c>
      <c r="F10968" s="1" t="s">
        <v>97</v>
      </c>
    </row>
    <row r="10969" spans="1:6" x14ac:dyDescent="0.2">
      <c r="A10969" s="1" t="s">
        <v>30396</v>
      </c>
      <c r="B10969" s="37" t="s">
        <v>13418</v>
      </c>
      <c r="C10969" s="2" t="s">
        <v>105</v>
      </c>
      <c r="D10969" s="1" t="s">
        <v>697</v>
      </c>
      <c r="E10969" s="1" t="s">
        <v>103</v>
      </c>
      <c r="F10969" s="1" t="s">
        <v>97</v>
      </c>
    </row>
    <row r="10970" spans="1:6" x14ac:dyDescent="0.2">
      <c r="A10970" s="1" t="s">
        <v>30397</v>
      </c>
      <c r="B10970" s="37" t="s">
        <v>30398</v>
      </c>
      <c r="C10970" s="2" t="s">
        <v>13419</v>
      </c>
      <c r="F10970" s="1" t="s">
        <v>97</v>
      </c>
    </row>
    <row r="10971" spans="1:6" x14ac:dyDescent="0.2">
      <c r="A10971" s="1" t="s">
        <v>30399</v>
      </c>
      <c r="C10971" s="2" t="s">
        <v>13395</v>
      </c>
      <c r="F10971" s="1" t="s">
        <v>97</v>
      </c>
    </row>
    <row r="10972" spans="1:6" x14ac:dyDescent="0.2">
      <c r="A10972" s="1" t="s">
        <v>30400</v>
      </c>
      <c r="B10972" s="37" t="s">
        <v>13420</v>
      </c>
      <c r="C10972" s="2" t="s">
        <v>13421</v>
      </c>
      <c r="D10972" s="1" t="s">
        <v>697</v>
      </c>
      <c r="E10972" s="1" t="s">
        <v>103</v>
      </c>
      <c r="F10972" s="1" t="s">
        <v>97</v>
      </c>
    </row>
    <row r="10973" spans="1:6" x14ac:dyDescent="0.2">
      <c r="A10973" s="1" t="s">
        <v>30401</v>
      </c>
      <c r="B10973" s="37" t="s">
        <v>13422</v>
      </c>
      <c r="C10973" s="2" t="s">
        <v>105</v>
      </c>
      <c r="F10973" s="1" t="s">
        <v>97</v>
      </c>
    </row>
    <row r="10974" spans="1:6" x14ac:dyDescent="0.2">
      <c r="A10974" s="1" t="s">
        <v>30402</v>
      </c>
      <c r="B10974" s="37" t="s">
        <v>13423</v>
      </c>
      <c r="C10974" s="2" t="s">
        <v>13424</v>
      </c>
      <c r="D10974" s="1" t="s">
        <v>697</v>
      </c>
      <c r="E10974" s="1" t="s">
        <v>103</v>
      </c>
      <c r="F10974" s="1" t="s">
        <v>97</v>
      </c>
    </row>
    <row r="10975" spans="1:6" x14ac:dyDescent="0.2">
      <c r="A10975" s="1" t="s">
        <v>30403</v>
      </c>
      <c r="B10975" s="37" t="s">
        <v>13425</v>
      </c>
      <c r="C10975" s="2" t="s">
        <v>13426</v>
      </c>
      <c r="D10975" s="1" t="s">
        <v>697</v>
      </c>
      <c r="E10975" s="1" t="s">
        <v>103</v>
      </c>
      <c r="F10975" s="1" t="s">
        <v>97</v>
      </c>
    </row>
    <row r="10976" spans="1:6" x14ac:dyDescent="0.2">
      <c r="A10976" s="1" t="s">
        <v>30404</v>
      </c>
      <c r="C10976" s="2" t="s">
        <v>13396</v>
      </c>
      <c r="F10976" s="1" t="s">
        <v>97</v>
      </c>
    </row>
    <row r="10977" spans="1:6" x14ac:dyDescent="0.2">
      <c r="A10977" s="1" t="s">
        <v>30405</v>
      </c>
      <c r="B10977" s="37" t="s">
        <v>13427</v>
      </c>
      <c r="C10977" s="2" t="s">
        <v>13385</v>
      </c>
      <c r="D10977" s="1" t="s">
        <v>697</v>
      </c>
      <c r="E10977" s="1" t="s">
        <v>103</v>
      </c>
      <c r="F10977" s="1" t="s">
        <v>97</v>
      </c>
    </row>
    <row r="10978" spans="1:6" x14ac:dyDescent="0.2">
      <c r="A10978" s="1" t="s">
        <v>30406</v>
      </c>
      <c r="B10978" s="37" t="s">
        <v>13428</v>
      </c>
      <c r="C10978" s="2" t="s">
        <v>13413</v>
      </c>
      <c r="D10978" s="1" t="s">
        <v>697</v>
      </c>
      <c r="E10978" s="1" t="s">
        <v>103</v>
      </c>
      <c r="F10978" s="1" t="s">
        <v>97</v>
      </c>
    </row>
    <row r="10979" spans="1:6" x14ac:dyDescent="0.2">
      <c r="A10979" s="1" t="s">
        <v>30407</v>
      </c>
      <c r="B10979" s="37" t="s">
        <v>13429</v>
      </c>
      <c r="C10979" s="2" t="s">
        <v>105</v>
      </c>
      <c r="D10979" s="1" t="s">
        <v>697</v>
      </c>
      <c r="E10979" s="1" t="s">
        <v>103</v>
      </c>
      <c r="F10979" s="1" t="s">
        <v>97</v>
      </c>
    </row>
    <row r="10980" spans="1:6" x14ac:dyDescent="0.2">
      <c r="A10980" s="1" t="s">
        <v>30408</v>
      </c>
      <c r="B10980" s="37" t="s">
        <v>30409</v>
      </c>
      <c r="C10980" s="2" t="s">
        <v>13430</v>
      </c>
      <c r="F10980" s="1" t="s">
        <v>97</v>
      </c>
    </row>
    <row r="10981" spans="1:6" x14ac:dyDescent="0.2">
      <c r="A10981" s="1" t="s">
        <v>30410</v>
      </c>
      <c r="C10981" s="2" t="s">
        <v>13395</v>
      </c>
      <c r="F10981" s="1" t="s">
        <v>97</v>
      </c>
    </row>
    <row r="10982" spans="1:6" x14ac:dyDescent="0.2">
      <c r="A10982" s="1" t="s">
        <v>30411</v>
      </c>
      <c r="B10982" s="37" t="s">
        <v>13431</v>
      </c>
      <c r="C10982" s="2" t="s">
        <v>13432</v>
      </c>
      <c r="D10982" s="1" t="s">
        <v>697</v>
      </c>
      <c r="E10982" s="1" t="s">
        <v>103</v>
      </c>
      <c r="F10982" s="1" t="s">
        <v>97</v>
      </c>
    </row>
    <row r="10983" spans="1:6" x14ac:dyDescent="0.2">
      <c r="A10983" s="1" t="s">
        <v>30412</v>
      </c>
      <c r="B10983" s="37" t="s">
        <v>13433</v>
      </c>
      <c r="C10983" s="2" t="s">
        <v>105</v>
      </c>
      <c r="D10983" s="1" t="s">
        <v>697</v>
      </c>
      <c r="E10983" s="1" t="s">
        <v>103</v>
      </c>
      <c r="F10983" s="1" t="s">
        <v>97</v>
      </c>
    </row>
    <row r="10984" spans="1:6" x14ac:dyDescent="0.2">
      <c r="A10984" s="1" t="s">
        <v>30413</v>
      </c>
      <c r="C10984" s="2" t="s">
        <v>13434</v>
      </c>
      <c r="F10984" s="1" t="s">
        <v>97</v>
      </c>
    </row>
    <row r="10985" spans="1:6" x14ac:dyDescent="0.2">
      <c r="A10985" s="1" t="s">
        <v>30414</v>
      </c>
      <c r="B10985" s="37" t="s">
        <v>13435</v>
      </c>
      <c r="C10985" s="2" t="s">
        <v>13432</v>
      </c>
      <c r="D10985" s="1" t="s">
        <v>697</v>
      </c>
      <c r="E10985" s="1" t="s">
        <v>103</v>
      </c>
      <c r="F10985" s="1" t="s">
        <v>97</v>
      </c>
    </row>
    <row r="10986" spans="1:6" x14ac:dyDescent="0.2">
      <c r="A10986" s="1" t="s">
        <v>30415</v>
      </c>
      <c r="B10986" s="37" t="s">
        <v>13436</v>
      </c>
      <c r="C10986" s="2" t="s">
        <v>105</v>
      </c>
      <c r="D10986" s="1" t="s">
        <v>697</v>
      </c>
      <c r="E10986" s="1" t="s">
        <v>103</v>
      </c>
      <c r="F10986" s="1" t="s">
        <v>97</v>
      </c>
    </row>
    <row r="10987" spans="1:6" x14ac:dyDescent="0.2">
      <c r="A10987" s="1" t="s">
        <v>30416</v>
      </c>
      <c r="C10987" s="2" t="s">
        <v>13437</v>
      </c>
      <c r="F10987" s="1" t="s">
        <v>97</v>
      </c>
    </row>
    <row r="10988" spans="1:6" x14ac:dyDescent="0.2">
      <c r="A10988" s="1" t="s">
        <v>30417</v>
      </c>
      <c r="B10988" s="37" t="s">
        <v>13438</v>
      </c>
      <c r="C10988" s="2" t="s">
        <v>13432</v>
      </c>
      <c r="D10988" s="1" t="s">
        <v>697</v>
      </c>
      <c r="E10988" s="1" t="s">
        <v>103</v>
      </c>
      <c r="F10988" s="1" t="s">
        <v>97</v>
      </c>
    </row>
    <row r="10989" spans="1:6" x14ac:dyDescent="0.2">
      <c r="A10989" s="1" t="s">
        <v>30418</v>
      </c>
      <c r="B10989" s="37" t="s">
        <v>15208</v>
      </c>
      <c r="C10989" s="2" t="s">
        <v>105</v>
      </c>
      <c r="D10989" s="1" t="s">
        <v>697</v>
      </c>
      <c r="E10989" s="1" t="s">
        <v>103</v>
      </c>
      <c r="F10989" s="1" t="s">
        <v>97</v>
      </c>
    </row>
    <row r="10990" spans="1:6" ht="25.5" x14ac:dyDescent="0.2">
      <c r="A10990" s="1" t="s">
        <v>30419</v>
      </c>
      <c r="B10990" s="37" t="s">
        <v>15209</v>
      </c>
      <c r="C10990" s="2" t="s">
        <v>15210</v>
      </c>
      <c r="F10990" s="1" t="s">
        <v>97</v>
      </c>
    </row>
    <row r="10991" spans="1:6" x14ac:dyDescent="0.2">
      <c r="A10991" s="1" t="s">
        <v>30420</v>
      </c>
      <c r="B10991" s="37" t="s">
        <v>15211</v>
      </c>
      <c r="C10991" s="2" t="s">
        <v>13415</v>
      </c>
      <c r="D10991" s="1" t="s">
        <v>697</v>
      </c>
      <c r="E10991" s="1" t="s">
        <v>103</v>
      </c>
      <c r="F10991" s="1" t="s">
        <v>97</v>
      </c>
    </row>
    <row r="10992" spans="1:6" x14ac:dyDescent="0.2">
      <c r="A10992" s="1" t="s">
        <v>30421</v>
      </c>
      <c r="B10992" s="37" t="s">
        <v>15212</v>
      </c>
      <c r="C10992" s="2" t="s">
        <v>13417</v>
      </c>
      <c r="D10992" s="1" t="s">
        <v>697</v>
      </c>
      <c r="E10992" s="1" t="s">
        <v>103</v>
      </c>
      <c r="F10992" s="1" t="s">
        <v>97</v>
      </c>
    </row>
    <row r="10993" spans="1:6" x14ac:dyDescent="0.2">
      <c r="A10993" s="1" t="s">
        <v>30422</v>
      </c>
      <c r="B10993" s="37" t="s">
        <v>15213</v>
      </c>
      <c r="C10993" s="2" t="s">
        <v>15214</v>
      </c>
      <c r="D10993" s="1" t="s">
        <v>697</v>
      </c>
      <c r="E10993" s="1" t="s">
        <v>103</v>
      </c>
      <c r="F10993" s="1" t="s">
        <v>97</v>
      </c>
    </row>
    <row r="10994" spans="1:6" ht="38.25" x14ac:dyDescent="0.2">
      <c r="A10994" s="1" t="s">
        <v>30423</v>
      </c>
      <c r="B10994" s="37" t="s">
        <v>30424</v>
      </c>
      <c r="C10994" s="2" t="s">
        <v>15215</v>
      </c>
      <c r="F10994" s="1" t="s">
        <v>97</v>
      </c>
    </row>
    <row r="10995" spans="1:6" x14ac:dyDescent="0.2">
      <c r="A10995" s="1" t="s">
        <v>30425</v>
      </c>
      <c r="C10995" s="2" t="s">
        <v>15216</v>
      </c>
      <c r="F10995" s="1" t="s">
        <v>97</v>
      </c>
    </row>
    <row r="10996" spans="1:6" x14ac:dyDescent="0.2">
      <c r="A10996" s="1" t="s">
        <v>30426</v>
      </c>
      <c r="B10996" s="37" t="s">
        <v>15217</v>
      </c>
      <c r="C10996" s="2" t="s">
        <v>13395</v>
      </c>
      <c r="D10996" s="1" t="s">
        <v>697</v>
      </c>
      <c r="E10996" s="1" t="s">
        <v>103</v>
      </c>
      <c r="F10996" s="1" t="s">
        <v>97</v>
      </c>
    </row>
    <row r="10997" spans="1:6" x14ac:dyDescent="0.2">
      <c r="A10997" s="1" t="s">
        <v>30427</v>
      </c>
      <c r="B10997" s="37" t="s">
        <v>15218</v>
      </c>
      <c r="C10997" s="2" t="s">
        <v>13396</v>
      </c>
      <c r="D10997" s="1" t="s">
        <v>697</v>
      </c>
      <c r="E10997" s="1" t="s">
        <v>103</v>
      </c>
      <c r="F10997" s="1" t="s">
        <v>97</v>
      </c>
    </row>
    <row r="10998" spans="1:6" x14ac:dyDescent="0.2">
      <c r="A10998" s="1" t="s">
        <v>30428</v>
      </c>
      <c r="C10998" s="2" t="s">
        <v>15219</v>
      </c>
      <c r="F10998" s="1" t="s">
        <v>97</v>
      </c>
    </row>
    <row r="10999" spans="1:6" x14ac:dyDescent="0.2">
      <c r="A10999" s="1" t="s">
        <v>30429</v>
      </c>
      <c r="B10999" s="37" t="s">
        <v>15220</v>
      </c>
      <c r="C10999" s="2" t="s">
        <v>13395</v>
      </c>
      <c r="D10999" s="1" t="s">
        <v>697</v>
      </c>
      <c r="E10999" s="1" t="s">
        <v>103</v>
      </c>
      <c r="F10999" s="1" t="s">
        <v>97</v>
      </c>
    </row>
    <row r="11000" spans="1:6" x14ac:dyDescent="0.2">
      <c r="A11000" s="1" t="s">
        <v>30430</v>
      </c>
      <c r="B11000" s="37" t="s">
        <v>15221</v>
      </c>
      <c r="C11000" s="2" t="s">
        <v>13396</v>
      </c>
      <c r="D11000" s="1" t="s">
        <v>697</v>
      </c>
      <c r="E11000" s="1" t="s">
        <v>103</v>
      </c>
      <c r="F11000" s="1" t="s">
        <v>97</v>
      </c>
    </row>
    <row r="11001" spans="1:6" x14ac:dyDescent="0.2">
      <c r="A11001" s="1" t="s">
        <v>30431</v>
      </c>
      <c r="B11001" s="37" t="s">
        <v>30432</v>
      </c>
      <c r="C11001" s="2" t="s">
        <v>15222</v>
      </c>
      <c r="F11001" s="1" t="s">
        <v>97</v>
      </c>
    </row>
    <row r="11002" spans="1:6" x14ac:dyDescent="0.2">
      <c r="A11002" s="1" t="s">
        <v>30433</v>
      </c>
      <c r="B11002" s="37" t="s">
        <v>15223</v>
      </c>
      <c r="C11002" s="2" t="s">
        <v>13395</v>
      </c>
      <c r="F11002" s="1" t="s">
        <v>97</v>
      </c>
    </row>
    <row r="11003" spans="1:6" x14ac:dyDescent="0.2">
      <c r="A11003" s="1" t="s">
        <v>30434</v>
      </c>
      <c r="C11003" s="2" t="s">
        <v>15224</v>
      </c>
      <c r="F11003" s="1" t="s">
        <v>97</v>
      </c>
    </row>
    <row r="11004" spans="1:6" x14ac:dyDescent="0.2">
      <c r="A11004" s="1" t="s">
        <v>30435</v>
      </c>
      <c r="B11004" s="37" t="s">
        <v>15225</v>
      </c>
      <c r="C11004" s="2" t="s">
        <v>15226</v>
      </c>
      <c r="D11004" s="1" t="s">
        <v>697</v>
      </c>
      <c r="E11004" s="1" t="s">
        <v>103</v>
      </c>
      <c r="F11004" s="1" t="s">
        <v>97</v>
      </c>
    </row>
    <row r="11005" spans="1:6" x14ac:dyDescent="0.2">
      <c r="A11005" s="1" t="s">
        <v>30436</v>
      </c>
      <c r="B11005" s="37" t="s">
        <v>15227</v>
      </c>
      <c r="C11005" s="2" t="s">
        <v>15228</v>
      </c>
      <c r="D11005" s="1" t="s">
        <v>697</v>
      </c>
      <c r="E11005" s="1" t="s">
        <v>103</v>
      </c>
      <c r="F11005" s="1" t="s">
        <v>97</v>
      </c>
    </row>
    <row r="11006" spans="1:6" x14ac:dyDescent="0.2">
      <c r="A11006" s="1" t="s">
        <v>30437</v>
      </c>
      <c r="B11006" s="37" t="s">
        <v>15229</v>
      </c>
      <c r="C11006" s="2" t="s">
        <v>25</v>
      </c>
      <c r="D11006" s="1" t="s">
        <v>697</v>
      </c>
      <c r="E11006" s="1" t="s">
        <v>103</v>
      </c>
      <c r="F11006" s="1" t="s">
        <v>97</v>
      </c>
    </row>
    <row r="11007" spans="1:6" x14ac:dyDescent="0.2">
      <c r="A11007" s="1" t="s">
        <v>30438</v>
      </c>
      <c r="C11007" s="2" t="s">
        <v>13396</v>
      </c>
      <c r="F11007" s="1" t="s">
        <v>97</v>
      </c>
    </row>
    <row r="11008" spans="1:6" x14ac:dyDescent="0.2">
      <c r="A11008" s="1" t="s">
        <v>30439</v>
      </c>
      <c r="B11008" s="37" t="s">
        <v>15230</v>
      </c>
      <c r="C11008" s="2" t="s">
        <v>13385</v>
      </c>
      <c r="F11008" s="1" t="s">
        <v>97</v>
      </c>
    </row>
    <row r="11009" spans="1:6" x14ac:dyDescent="0.2">
      <c r="A11009" s="1" t="s">
        <v>30440</v>
      </c>
      <c r="B11009" s="37" t="s">
        <v>15231</v>
      </c>
      <c r="C11009" s="2" t="s">
        <v>15232</v>
      </c>
      <c r="D11009" s="1" t="s">
        <v>697</v>
      </c>
      <c r="E11009" s="1" t="s">
        <v>103</v>
      </c>
      <c r="F11009" s="1" t="s">
        <v>97</v>
      </c>
    </row>
    <row r="11010" spans="1:6" x14ac:dyDescent="0.2">
      <c r="A11010" s="1" t="s">
        <v>30441</v>
      </c>
      <c r="B11010" s="37" t="s">
        <v>15233</v>
      </c>
      <c r="C11010" s="2" t="s">
        <v>25</v>
      </c>
      <c r="D11010" s="1" t="s">
        <v>697</v>
      </c>
      <c r="E11010" s="1" t="s">
        <v>103</v>
      </c>
      <c r="F11010" s="1" t="s">
        <v>97</v>
      </c>
    </row>
    <row r="11011" spans="1:6" x14ac:dyDescent="0.2">
      <c r="A11011" s="1" t="s">
        <v>30442</v>
      </c>
      <c r="B11011" s="37" t="s">
        <v>15234</v>
      </c>
      <c r="C11011" s="2" t="s">
        <v>13413</v>
      </c>
      <c r="D11011" s="1" t="s">
        <v>697</v>
      </c>
      <c r="E11011" s="1" t="s">
        <v>103</v>
      </c>
      <c r="F11011" s="1" t="s">
        <v>97</v>
      </c>
    </row>
    <row r="11012" spans="1:6" x14ac:dyDescent="0.2">
      <c r="A11012" s="1" t="s">
        <v>30443</v>
      </c>
      <c r="B11012" s="37" t="s">
        <v>15235</v>
      </c>
      <c r="C11012" s="2" t="s">
        <v>25</v>
      </c>
      <c r="D11012" s="1" t="s">
        <v>697</v>
      </c>
      <c r="E11012" s="1" t="s">
        <v>103</v>
      </c>
      <c r="F11012" s="1" t="s">
        <v>97</v>
      </c>
    </row>
    <row r="11013" spans="1:6" x14ac:dyDescent="0.2">
      <c r="A11013" s="1" t="s">
        <v>30444</v>
      </c>
      <c r="B11013" s="37" t="s">
        <v>30445</v>
      </c>
      <c r="C11013" s="2" t="s">
        <v>15236</v>
      </c>
      <c r="F11013" s="1" t="s">
        <v>97</v>
      </c>
    </row>
    <row r="11014" spans="1:6" x14ac:dyDescent="0.2">
      <c r="A11014" s="1" t="s">
        <v>30446</v>
      </c>
      <c r="B11014" s="37" t="s">
        <v>15237</v>
      </c>
      <c r="C11014" s="2" t="s">
        <v>13395</v>
      </c>
      <c r="D11014" s="1" t="s">
        <v>697</v>
      </c>
      <c r="E11014" s="1" t="s">
        <v>103</v>
      </c>
      <c r="F11014" s="1" t="s">
        <v>97</v>
      </c>
    </row>
    <row r="11015" spans="1:6" x14ac:dyDescent="0.2">
      <c r="A11015" s="1" t="s">
        <v>30447</v>
      </c>
      <c r="B11015" s="37" t="s">
        <v>15238</v>
      </c>
      <c r="C11015" s="2" t="s">
        <v>13396</v>
      </c>
      <c r="D11015" s="1" t="s">
        <v>697</v>
      </c>
      <c r="E11015" s="1" t="s">
        <v>103</v>
      </c>
      <c r="F11015" s="1" t="s">
        <v>97</v>
      </c>
    </row>
    <row r="11016" spans="1:6" ht="25.5" x14ac:dyDescent="0.2">
      <c r="A11016" s="1" t="s">
        <v>30448</v>
      </c>
      <c r="B11016" s="37" t="s">
        <v>16836</v>
      </c>
      <c r="C11016" s="2" t="s">
        <v>16837</v>
      </c>
      <c r="F11016" s="1" t="s">
        <v>97</v>
      </c>
    </row>
    <row r="11017" spans="1:6" x14ac:dyDescent="0.2">
      <c r="A11017" s="1" t="s">
        <v>30449</v>
      </c>
      <c r="B11017" s="37" t="s">
        <v>16838</v>
      </c>
      <c r="C11017" s="2" t="s">
        <v>16839</v>
      </c>
      <c r="D11017" s="1" t="s">
        <v>697</v>
      </c>
      <c r="E11017" s="1" t="s">
        <v>103</v>
      </c>
      <c r="F11017" s="1" t="s">
        <v>97</v>
      </c>
    </row>
    <row r="11018" spans="1:6" x14ac:dyDescent="0.2">
      <c r="A11018" s="1" t="s">
        <v>30450</v>
      </c>
      <c r="C11018" s="2" t="s">
        <v>105</v>
      </c>
      <c r="F11018" s="1" t="s">
        <v>97</v>
      </c>
    </row>
    <row r="11019" spans="1:6" x14ac:dyDescent="0.2">
      <c r="A11019" s="1" t="s">
        <v>30451</v>
      </c>
      <c r="B11019" s="37" t="s">
        <v>16840</v>
      </c>
      <c r="C11019" s="2" t="s">
        <v>13395</v>
      </c>
      <c r="D11019" s="1" t="s">
        <v>697</v>
      </c>
      <c r="E11019" s="1" t="s">
        <v>103</v>
      </c>
      <c r="F11019" s="1" t="s">
        <v>97</v>
      </c>
    </row>
    <row r="11020" spans="1:6" x14ac:dyDescent="0.2">
      <c r="A11020" s="1" t="s">
        <v>30452</v>
      </c>
      <c r="B11020" s="37" t="s">
        <v>16841</v>
      </c>
      <c r="C11020" s="2" t="s">
        <v>13396</v>
      </c>
      <c r="D11020" s="1" t="s">
        <v>697</v>
      </c>
      <c r="E11020" s="1" t="s">
        <v>103</v>
      </c>
      <c r="F11020" s="1" t="s">
        <v>97</v>
      </c>
    </row>
    <row r="11021" spans="1:6" ht="38.25" x14ac:dyDescent="0.2">
      <c r="A11021" s="1" t="s">
        <v>30453</v>
      </c>
      <c r="B11021" s="37" t="s">
        <v>30454</v>
      </c>
      <c r="C11021" s="2" t="s">
        <v>16842</v>
      </c>
      <c r="F11021" s="1" t="s">
        <v>97</v>
      </c>
    </row>
    <row r="11022" spans="1:6" x14ac:dyDescent="0.2">
      <c r="A11022" s="1" t="s">
        <v>30455</v>
      </c>
      <c r="B11022" s="37" t="s">
        <v>16843</v>
      </c>
      <c r="C11022" s="2" t="s">
        <v>16844</v>
      </c>
      <c r="D11022" s="1" t="s">
        <v>697</v>
      </c>
      <c r="E11022" s="1" t="s">
        <v>103</v>
      </c>
      <c r="F11022" s="1" t="s">
        <v>97</v>
      </c>
    </row>
    <row r="11023" spans="1:6" x14ac:dyDescent="0.2">
      <c r="A11023" s="1" t="s">
        <v>30456</v>
      </c>
      <c r="B11023" s="37" t="s">
        <v>16845</v>
      </c>
      <c r="C11023" s="2" t="s">
        <v>105</v>
      </c>
      <c r="D11023" s="1" t="s">
        <v>697</v>
      </c>
      <c r="E11023" s="1" t="s">
        <v>103</v>
      </c>
      <c r="F11023" s="1" t="s">
        <v>97</v>
      </c>
    </row>
    <row r="11024" spans="1:6" ht="63.75" x14ac:dyDescent="0.2">
      <c r="A11024" s="1" t="s">
        <v>30457</v>
      </c>
      <c r="B11024" s="37" t="s">
        <v>30458</v>
      </c>
      <c r="C11024" s="2" t="s">
        <v>15284</v>
      </c>
      <c r="F11024" s="1" t="s">
        <v>97</v>
      </c>
    </row>
    <row r="11025" spans="1:6" x14ac:dyDescent="0.2">
      <c r="A11025" s="1" t="s">
        <v>30459</v>
      </c>
      <c r="B11025" s="37" t="s">
        <v>15285</v>
      </c>
      <c r="C11025" s="2" t="s">
        <v>13494</v>
      </c>
      <c r="D11025" s="1" t="s">
        <v>697</v>
      </c>
      <c r="E11025" s="1" t="s">
        <v>103</v>
      </c>
      <c r="F11025" s="1" t="s">
        <v>97</v>
      </c>
    </row>
    <row r="11026" spans="1:6" x14ac:dyDescent="0.2">
      <c r="A11026" s="1" t="s">
        <v>30460</v>
      </c>
      <c r="C11026" s="2" t="s">
        <v>13495</v>
      </c>
      <c r="F11026" s="1" t="s">
        <v>97</v>
      </c>
    </row>
    <row r="11027" spans="1:6" ht="25.5" x14ac:dyDescent="0.2">
      <c r="A11027" s="1" t="s">
        <v>30461</v>
      </c>
      <c r="B11027" s="37" t="s">
        <v>13496</v>
      </c>
      <c r="C11027" s="2" t="s">
        <v>13497</v>
      </c>
      <c r="D11027" s="1" t="s">
        <v>697</v>
      </c>
      <c r="E11027" s="1" t="s">
        <v>103</v>
      </c>
      <c r="F11027" s="1" t="s">
        <v>97</v>
      </c>
    </row>
    <row r="11028" spans="1:6" x14ac:dyDescent="0.2">
      <c r="A11028" s="1" t="s">
        <v>30462</v>
      </c>
      <c r="B11028" s="37" t="s">
        <v>13498</v>
      </c>
      <c r="C11028" s="2" t="s">
        <v>105</v>
      </c>
      <c r="D11028" s="1" t="s">
        <v>697</v>
      </c>
      <c r="E11028" s="1" t="s">
        <v>103</v>
      </c>
      <c r="F11028" s="1" t="s">
        <v>97</v>
      </c>
    </row>
    <row r="11029" spans="1:6" x14ac:dyDescent="0.2">
      <c r="A11029" s="1" t="s">
        <v>30463</v>
      </c>
      <c r="C11029" s="2" t="s">
        <v>13499</v>
      </c>
      <c r="F11029" s="1" t="s">
        <v>97</v>
      </c>
    </row>
    <row r="11030" spans="1:6" x14ac:dyDescent="0.2">
      <c r="A11030" s="1" t="s">
        <v>30464</v>
      </c>
      <c r="B11030" s="37" t="s">
        <v>13500</v>
      </c>
      <c r="C11030" s="2" t="s">
        <v>13501</v>
      </c>
      <c r="D11030" s="1" t="s">
        <v>697</v>
      </c>
      <c r="E11030" s="1" t="s">
        <v>103</v>
      </c>
      <c r="F11030" s="1" t="s">
        <v>97</v>
      </c>
    </row>
    <row r="11031" spans="1:6" x14ac:dyDescent="0.2">
      <c r="A11031" s="1" t="s">
        <v>30465</v>
      </c>
      <c r="B11031" s="37" t="s">
        <v>13502</v>
      </c>
      <c r="C11031" s="2" t="s">
        <v>105</v>
      </c>
      <c r="D11031" s="1" t="s">
        <v>697</v>
      </c>
      <c r="E11031" s="1" t="s">
        <v>103</v>
      </c>
      <c r="F11031" s="1" t="s">
        <v>97</v>
      </c>
    </row>
    <row r="11032" spans="1:6" x14ac:dyDescent="0.2">
      <c r="A11032" s="1" t="s">
        <v>30466</v>
      </c>
      <c r="B11032" s="37" t="s">
        <v>13503</v>
      </c>
      <c r="C11032" s="2" t="s">
        <v>13504</v>
      </c>
      <c r="D11032" s="1" t="s">
        <v>697</v>
      </c>
      <c r="E11032" s="1" t="s">
        <v>103</v>
      </c>
      <c r="F11032" s="1" t="s">
        <v>97</v>
      </c>
    </row>
    <row r="11033" spans="1:6" ht="25.5" x14ac:dyDescent="0.2">
      <c r="A11033" s="1" t="s">
        <v>30467</v>
      </c>
      <c r="B11033" s="37" t="s">
        <v>13505</v>
      </c>
      <c r="C11033" s="2" t="s">
        <v>13506</v>
      </c>
      <c r="D11033" s="1" t="s">
        <v>697</v>
      </c>
      <c r="E11033" s="1" t="s">
        <v>103</v>
      </c>
      <c r="F11033" s="1" t="s">
        <v>97</v>
      </c>
    </row>
    <row r="11034" spans="1:6" ht="38.25" x14ac:dyDescent="0.2">
      <c r="A11034" s="1" t="s">
        <v>30468</v>
      </c>
      <c r="B11034" s="37" t="s">
        <v>30469</v>
      </c>
      <c r="C11034" s="2" t="s">
        <v>13507</v>
      </c>
      <c r="F11034" s="1" t="s">
        <v>97</v>
      </c>
    </row>
    <row r="11035" spans="1:6" ht="38.25" x14ac:dyDescent="0.2">
      <c r="A11035" s="1" t="s">
        <v>30470</v>
      </c>
      <c r="C11035" s="2" t="s">
        <v>13508</v>
      </c>
      <c r="F11035" s="1" t="s">
        <v>97</v>
      </c>
    </row>
    <row r="11036" spans="1:6" ht="25.5" x14ac:dyDescent="0.2">
      <c r="A11036" s="1" t="s">
        <v>30471</v>
      </c>
      <c r="B11036" s="37" t="s">
        <v>13509</v>
      </c>
      <c r="C11036" s="2" t="s">
        <v>13510</v>
      </c>
      <c r="D11036" s="1" t="s">
        <v>697</v>
      </c>
      <c r="E11036" s="1" t="s">
        <v>103</v>
      </c>
      <c r="F11036" s="1" t="s">
        <v>97</v>
      </c>
    </row>
    <row r="11037" spans="1:6" x14ac:dyDescent="0.2">
      <c r="A11037" s="1" t="s">
        <v>30472</v>
      </c>
      <c r="B11037" s="37" t="s">
        <v>13511</v>
      </c>
      <c r="C11037" s="2" t="s">
        <v>13512</v>
      </c>
      <c r="D11037" s="1" t="s">
        <v>697</v>
      </c>
      <c r="E11037" s="1" t="s">
        <v>103</v>
      </c>
      <c r="F11037" s="1" t="s">
        <v>97</v>
      </c>
    </row>
    <row r="11038" spans="1:6" x14ac:dyDescent="0.2">
      <c r="A11038" s="1" t="s">
        <v>30473</v>
      </c>
      <c r="B11038" s="37" t="s">
        <v>13513</v>
      </c>
      <c r="C11038" s="2" t="s">
        <v>11766</v>
      </c>
      <c r="D11038" s="1" t="s">
        <v>697</v>
      </c>
      <c r="E11038" s="1" t="s">
        <v>103</v>
      </c>
      <c r="F11038" s="1" t="s">
        <v>97</v>
      </c>
    </row>
    <row r="11039" spans="1:6" x14ac:dyDescent="0.2">
      <c r="A11039" s="1" t="s">
        <v>30474</v>
      </c>
      <c r="B11039" s="37" t="s">
        <v>30475</v>
      </c>
      <c r="C11039" s="2" t="s">
        <v>13512</v>
      </c>
      <c r="F11039" s="1" t="s">
        <v>97</v>
      </c>
    </row>
    <row r="11040" spans="1:6" x14ac:dyDescent="0.2">
      <c r="A11040" s="1" t="s">
        <v>30476</v>
      </c>
      <c r="B11040" s="37" t="s">
        <v>11767</v>
      </c>
      <c r="C11040" s="2" t="s">
        <v>11768</v>
      </c>
      <c r="D11040" s="1" t="s">
        <v>697</v>
      </c>
      <c r="E11040" s="1" t="s">
        <v>103</v>
      </c>
      <c r="F11040" s="1" t="s">
        <v>97</v>
      </c>
    </row>
    <row r="11041" spans="1:6" x14ac:dyDescent="0.2">
      <c r="A11041" s="1" t="s">
        <v>30477</v>
      </c>
      <c r="C11041" s="2" t="s">
        <v>105</v>
      </c>
      <c r="F11041" s="1" t="s">
        <v>97</v>
      </c>
    </row>
    <row r="11042" spans="1:6" ht="25.5" x14ac:dyDescent="0.2">
      <c r="A11042" s="1" t="s">
        <v>30478</v>
      </c>
      <c r="B11042" s="37" t="s">
        <v>11769</v>
      </c>
      <c r="C11042" s="2" t="s">
        <v>11770</v>
      </c>
      <c r="D11042" s="1" t="s">
        <v>697</v>
      </c>
      <c r="E11042" s="1" t="s">
        <v>103</v>
      </c>
      <c r="F11042" s="1" t="s">
        <v>97</v>
      </c>
    </row>
    <row r="11043" spans="1:6" x14ac:dyDescent="0.2">
      <c r="A11043" s="1" t="s">
        <v>30479</v>
      </c>
      <c r="B11043" s="37" t="s">
        <v>11771</v>
      </c>
      <c r="C11043" s="2" t="s">
        <v>105</v>
      </c>
      <c r="D11043" s="1" t="s">
        <v>697</v>
      </c>
      <c r="E11043" s="1" t="s">
        <v>103</v>
      </c>
      <c r="F11043" s="1" t="s">
        <v>97</v>
      </c>
    </row>
    <row r="11044" spans="1:6" x14ac:dyDescent="0.2">
      <c r="A11044" s="1" t="s">
        <v>30480</v>
      </c>
      <c r="B11044" s="37" t="s">
        <v>30481</v>
      </c>
      <c r="C11044" s="2" t="s">
        <v>11772</v>
      </c>
    </row>
    <row r="11045" spans="1:6" ht="25.5" x14ac:dyDescent="0.2">
      <c r="A11045" s="1" t="s">
        <v>30482</v>
      </c>
      <c r="B11045" s="37" t="s">
        <v>30483</v>
      </c>
      <c r="C11045" s="2" t="s">
        <v>11773</v>
      </c>
      <c r="F11045" s="1" t="s">
        <v>97</v>
      </c>
    </row>
    <row r="11046" spans="1:6" x14ac:dyDescent="0.2">
      <c r="A11046" s="1" t="s">
        <v>30484</v>
      </c>
      <c r="B11046" s="37" t="s">
        <v>11774</v>
      </c>
      <c r="C11046" s="2" t="s">
        <v>11775</v>
      </c>
      <c r="D11046" s="1" t="s">
        <v>697</v>
      </c>
      <c r="E11046" s="1" t="s">
        <v>103</v>
      </c>
      <c r="F11046" s="1" t="s">
        <v>97</v>
      </c>
    </row>
    <row r="11047" spans="1:6" ht="25.5" x14ac:dyDescent="0.2">
      <c r="A11047" s="1" t="s">
        <v>30485</v>
      </c>
      <c r="B11047" s="37" t="s">
        <v>11776</v>
      </c>
      <c r="C11047" s="2" t="s">
        <v>15301</v>
      </c>
      <c r="D11047" s="1" t="s">
        <v>697</v>
      </c>
      <c r="E11047" s="1" t="s">
        <v>103</v>
      </c>
      <c r="F11047" s="1" t="s">
        <v>97</v>
      </c>
    </row>
    <row r="11048" spans="1:6" x14ac:dyDescent="0.2">
      <c r="A11048" s="1" t="s">
        <v>30486</v>
      </c>
      <c r="B11048" s="37" t="s">
        <v>30487</v>
      </c>
      <c r="C11048" s="2" t="s">
        <v>15302</v>
      </c>
      <c r="F11048" s="1" t="s">
        <v>97</v>
      </c>
    </row>
    <row r="11049" spans="1:6" x14ac:dyDescent="0.2">
      <c r="A11049" s="1" t="s">
        <v>30488</v>
      </c>
      <c r="B11049" s="37" t="s">
        <v>15303</v>
      </c>
      <c r="C11049" s="2" t="s">
        <v>15304</v>
      </c>
      <c r="D11049" s="1" t="s">
        <v>697</v>
      </c>
      <c r="E11049" s="1" t="s">
        <v>103</v>
      </c>
      <c r="F11049" s="1" t="s">
        <v>97</v>
      </c>
    </row>
    <row r="11050" spans="1:6" x14ac:dyDescent="0.2">
      <c r="A11050" s="1" t="s">
        <v>30489</v>
      </c>
      <c r="B11050" s="37" t="s">
        <v>15305</v>
      </c>
      <c r="C11050" s="2" t="s">
        <v>15306</v>
      </c>
      <c r="D11050" s="1" t="s">
        <v>697</v>
      </c>
      <c r="E11050" s="1" t="s">
        <v>103</v>
      </c>
      <c r="F11050" s="1" t="s">
        <v>97</v>
      </c>
    </row>
    <row r="11051" spans="1:6" x14ac:dyDescent="0.2">
      <c r="A11051" s="1" t="s">
        <v>30490</v>
      </c>
      <c r="B11051" s="37" t="s">
        <v>15307</v>
      </c>
      <c r="C11051" s="2" t="s">
        <v>13514</v>
      </c>
      <c r="F11051" s="1" t="s">
        <v>97</v>
      </c>
    </row>
    <row r="11052" spans="1:6" x14ac:dyDescent="0.2">
      <c r="A11052" s="1" t="s">
        <v>30491</v>
      </c>
      <c r="B11052" s="37" t="s">
        <v>13515</v>
      </c>
      <c r="C11052" s="2" t="s">
        <v>13516</v>
      </c>
      <c r="D11052" s="1" t="s">
        <v>697</v>
      </c>
      <c r="E11052" s="1" t="s">
        <v>103</v>
      </c>
      <c r="F11052" s="1" t="s">
        <v>97</v>
      </c>
    </row>
    <row r="11053" spans="1:6" x14ac:dyDescent="0.2">
      <c r="A11053" s="1" t="s">
        <v>30492</v>
      </c>
      <c r="B11053" s="37" t="s">
        <v>13517</v>
      </c>
      <c r="C11053" s="2" t="s">
        <v>13518</v>
      </c>
      <c r="D11053" s="1" t="s">
        <v>697</v>
      </c>
      <c r="E11053" s="1" t="s">
        <v>103</v>
      </c>
      <c r="F11053" s="1" t="s">
        <v>97</v>
      </c>
    </row>
    <row r="11054" spans="1:6" x14ac:dyDescent="0.2">
      <c r="A11054" s="1" t="s">
        <v>30493</v>
      </c>
      <c r="B11054" s="37" t="s">
        <v>13519</v>
      </c>
      <c r="C11054" s="2" t="s">
        <v>13520</v>
      </c>
      <c r="D11054" s="1" t="s">
        <v>697</v>
      </c>
      <c r="E11054" s="1" t="s">
        <v>103</v>
      </c>
      <c r="F11054" s="1" t="s">
        <v>97</v>
      </c>
    </row>
    <row r="11055" spans="1:6" x14ac:dyDescent="0.2">
      <c r="A11055" s="1" t="s">
        <v>30494</v>
      </c>
      <c r="B11055" s="37" t="s">
        <v>30495</v>
      </c>
      <c r="C11055" s="2" t="s">
        <v>13521</v>
      </c>
      <c r="F11055" s="1" t="s">
        <v>97</v>
      </c>
    </row>
    <row r="11056" spans="1:6" x14ac:dyDescent="0.2">
      <c r="A11056" s="1" t="s">
        <v>30496</v>
      </c>
      <c r="C11056" s="2" t="s">
        <v>13522</v>
      </c>
      <c r="F11056" s="1" t="s">
        <v>97</v>
      </c>
    </row>
    <row r="11057" spans="1:6" x14ac:dyDescent="0.2">
      <c r="A11057" s="1" t="s">
        <v>30497</v>
      </c>
      <c r="B11057" s="37" t="s">
        <v>13523</v>
      </c>
      <c r="C11057" s="2" t="s">
        <v>13524</v>
      </c>
      <c r="D11057" s="1" t="s">
        <v>697</v>
      </c>
      <c r="E11057" s="1" t="s">
        <v>103</v>
      </c>
      <c r="F11057" s="1" t="s">
        <v>97</v>
      </c>
    </row>
    <row r="11058" spans="1:6" x14ac:dyDescent="0.2">
      <c r="A11058" s="1" t="s">
        <v>30498</v>
      </c>
      <c r="B11058" s="37" t="s">
        <v>13525</v>
      </c>
      <c r="C11058" s="2" t="s">
        <v>13518</v>
      </c>
      <c r="D11058" s="1" t="s">
        <v>697</v>
      </c>
      <c r="E11058" s="1" t="s">
        <v>103</v>
      </c>
      <c r="F11058" s="1" t="s">
        <v>97</v>
      </c>
    </row>
    <row r="11059" spans="1:6" x14ac:dyDescent="0.2">
      <c r="A11059" s="1" t="s">
        <v>30499</v>
      </c>
      <c r="C11059" s="2" t="s">
        <v>13526</v>
      </c>
      <c r="F11059" s="1" t="s">
        <v>97</v>
      </c>
    </row>
    <row r="11060" spans="1:6" x14ac:dyDescent="0.2">
      <c r="A11060" s="1" t="s">
        <v>30500</v>
      </c>
      <c r="B11060" s="37" t="s">
        <v>13527</v>
      </c>
      <c r="C11060" s="2" t="s">
        <v>13524</v>
      </c>
      <c r="D11060" s="1" t="s">
        <v>697</v>
      </c>
      <c r="E11060" s="1" t="s">
        <v>103</v>
      </c>
      <c r="F11060" s="1" t="s">
        <v>97</v>
      </c>
    </row>
    <row r="11061" spans="1:6" x14ac:dyDescent="0.2">
      <c r="A11061" s="1" t="s">
        <v>30501</v>
      </c>
      <c r="B11061" s="37" t="s">
        <v>13528</v>
      </c>
      <c r="C11061" s="2" t="s">
        <v>13518</v>
      </c>
      <c r="D11061" s="1" t="s">
        <v>697</v>
      </c>
      <c r="E11061" s="1" t="s">
        <v>103</v>
      </c>
      <c r="F11061" s="1" t="s">
        <v>97</v>
      </c>
    </row>
    <row r="11062" spans="1:6" x14ac:dyDescent="0.2">
      <c r="A11062" s="1" t="s">
        <v>26554</v>
      </c>
      <c r="B11062" s="37" t="s">
        <v>26555</v>
      </c>
      <c r="C11062" s="2" t="s">
        <v>13529</v>
      </c>
      <c r="F11062" s="1" t="s">
        <v>97</v>
      </c>
    </row>
    <row r="11063" spans="1:6" x14ac:dyDescent="0.2">
      <c r="A11063" s="1" t="s">
        <v>26556</v>
      </c>
      <c r="B11063" s="37" t="s">
        <v>13530</v>
      </c>
      <c r="C11063" s="2" t="s">
        <v>13524</v>
      </c>
      <c r="D11063" s="1" t="s">
        <v>697</v>
      </c>
      <c r="E11063" s="1" t="s">
        <v>103</v>
      </c>
      <c r="F11063" s="1" t="s">
        <v>97</v>
      </c>
    </row>
    <row r="11064" spans="1:6" x14ac:dyDescent="0.2">
      <c r="A11064" s="1" t="s">
        <v>26557</v>
      </c>
      <c r="B11064" s="37" t="s">
        <v>13531</v>
      </c>
      <c r="C11064" s="2" t="s">
        <v>13518</v>
      </c>
      <c r="D11064" s="1" t="s">
        <v>697</v>
      </c>
      <c r="E11064" s="1" t="s">
        <v>103</v>
      </c>
      <c r="F11064" s="1" t="s">
        <v>97</v>
      </c>
    </row>
    <row r="11065" spans="1:6" ht="25.5" x14ac:dyDescent="0.2">
      <c r="A11065" s="1" t="s">
        <v>26558</v>
      </c>
      <c r="B11065" s="37" t="s">
        <v>26559</v>
      </c>
      <c r="C11065" s="2" t="s">
        <v>13532</v>
      </c>
      <c r="F11065" s="1" t="s">
        <v>97</v>
      </c>
    </row>
    <row r="11066" spans="1:6" x14ac:dyDescent="0.2">
      <c r="A11066" s="1" t="s">
        <v>26560</v>
      </c>
      <c r="C11066" s="2" t="s">
        <v>13533</v>
      </c>
      <c r="F11066" s="1" t="s">
        <v>97</v>
      </c>
    </row>
    <row r="11067" spans="1:6" x14ac:dyDescent="0.2">
      <c r="A11067" s="1" t="s">
        <v>26561</v>
      </c>
      <c r="B11067" s="37" t="s">
        <v>13534</v>
      </c>
      <c r="C11067" s="2" t="s">
        <v>13524</v>
      </c>
      <c r="D11067" s="1" t="s">
        <v>697</v>
      </c>
      <c r="E11067" s="1" t="s">
        <v>103</v>
      </c>
      <c r="F11067" s="1" t="s">
        <v>97</v>
      </c>
    </row>
    <row r="11068" spans="1:6" x14ac:dyDescent="0.2">
      <c r="A11068" s="1" t="s">
        <v>26562</v>
      </c>
      <c r="B11068" s="37" t="s">
        <v>13535</v>
      </c>
      <c r="C11068" s="2" t="s">
        <v>13518</v>
      </c>
      <c r="D11068" s="1" t="s">
        <v>697</v>
      </c>
      <c r="E11068" s="1" t="s">
        <v>103</v>
      </c>
      <c r="F11068" s="1" t="s">
        <v>97</v>
      </c>
    </row>
    <row r="11069" spans="1:6" x14ac:dyDescent="0.2">
      <c r="A11069" s="1" t="s">
        <v>26563</v>
      </c>
      <c r="B11069" s="37" t="s">
        <v>13536</v>
      </c>
      <c r="C11069" s="2" t="s">
        <v>13537</v>
      </c>
      <c r="D11069" s="1" t="s">
        <v>697</v>
      </c>
      <c r="E11069" s="1" t="s">
        <v>103</v>
      </c>
      <c r="F11069" s="1" t="s">
        <v>97</v>
      </c>
    </row>
    <row r="11070" spans="1:6" x14ac:dyDescent="0.2">
      <c r="A11070" s="1" t="s">
        <v>26564</v>
      </c>
      <c r="B11070" s="37" t="s">
        <v>26565</v>
      </c>
      <c r="C11070" s="2" t="s">
        <v>13538</v>
      </c>
      <c r="F11070" s="1" t="s">
        <v>97</v>
      </c>
    </row>
    <row r="11071" spans="1:6" x14ac:dyDescent="0.2">
      <c r="A11071" s="1" t="s">
        <v>26566</v>
      </c>
      <c r="B11071" s="37" t="s">
        <v>13539</v>
      </c>
      <c r="C11071" s="2" t="s">
        <v>13540</v>
      </c>
      <c r="D11071" s="1" t="s">
        <v>697</v>
      </c>
      <c r="E11071" s="1" t="s">
        <v>103</v>
      </c>
      <c r="F11071" s="1" t="s">
        <v>97</v>
      </c>
    </row>
    <row r="11072" spans="1:6" x14ac:dyDescent="0.2">
      <c r="A11072" s="1" t="s">
        <v>26567</v>
      </c>
      <c r="B11072" s="37" t="s">
        <v>13541</v>
      </c>
      <c r="C11072" s="2" t="s">
        <v>105</v>
      </c>
      <c r="D11072" s="1" t="s">
        <v>697</v>
      </c>
      <c r="E11072" s="1" t="s">
        <v>103</v>
      </c>
      <c r="F11072" s="1" t="s">
        <v>97</v>
      </c>
    </row>
    <row r="11073" spans="1:6" x14ac:dyDescent="0.2">
      <c r="A11073" s="1" t="s">
        <v>26568</v>
      </c>
      <c r="B11073" s="37" t="s">
        <v>26569</v>
      </c>
      <c r="C11073" s="2" t="s">
        <v>13542</v>
      </c>
    </row>
    <row r="11074" spans="1:6" x14ac:dyDescent="0.2">
      <c r="A11074" s="1" t="s">
        <v>26570</v>
      </c>
      <c r="B11074" s="37" t="s">
        <v>26571</v>
      </c>
      <c r="C11074" s="2" t="s">
        <v>13543</v>
      </c>
      <c r="F11074" s="1" t="s">
        <v>97</v>
      </c>
    </row>
    <row r="11075" spans="1:6" x14ac:dyDescent="0.2">
      <c r="A11075" s="1" t="s">
        <v>26572</v>
      </c>
      <c r="B11075" s="37" t="s">
        <v>13544</v>
      </c>
      <c r="C11075" s="2" t="s">
        <v>13545</v>
      </c>
      <c r="D11075" s="1" t="s">
        <v>697</v>
      </c>
      <c r="E11075" s="1" t="s">
        <v>103</v>
      </c>
      <c r="F11075" s="1" t="s">
        <v>97</v>
      </c>
    </row>
    <row r="11076" spans="1:6" x14ac:dyDescent="0.2">
      <c r="A11076" s="1" t="s">
        <v>26573</v>
      </c>
      <c r="B11076" s="37" t="s">
        <v>13546</v>
      </c>
      <c r="C11076" s="2" t="s">
        <v>13547</v>
      </c>
      <c r="F11076" s="1" t="s">
        <v>97</v>
      </c>
    </row>
    <row r="11077" spans="1:6" x14ac:dyDescent="0.2">
      <c r="A11077" s="1" t="s">
        <v>26574</v>
      </c>
      <c r="B11077" s="37" t="s">
        <v>13548</v>
      </c>
      <c r="C11077" s="2" t="s">
        <v>13549</v>
      </c>
      <c r="D11077" s="1" t="s">
        <v>697</v>
      </c>
      <c r="E11077" s="1" t="s">
        <v>103</v>
      </c>
      <c r="F11077" s="1" t="s">
        <v>97</v>
      </c>
    </row>
    <row r="11078" spans="1:6" x14ac:dyDescent="0.2">
      <c r="A11078" s="1" t="s">
        <v>26575</v>
      </c>
      <c r="C11078" s="2" t="s">
        <v>13550</v>
      </c>
      <c r="F11078" s="1" t="s">
        <v>97</v>
      </c>
    </row>
    <row r="11079" spans="1:6" x14ac:dyDescent="0.2">
      <c r="A11079" s="1" t="s">
        <v>26576</v>
      </c>
      <c r="B11079" s="37" t="s">
        <v>13551</v>
      </c>
      <c r="C11079" s="2" t="s">
        <v>13552</v>
      </c>
      <c r="D11079" s="1" t="s">
        <v>697</v>
      </c>
      <c r="E11079" s="1" t="s">
        <v>103</v>
      </c>
      <c r="F11079" s="1" t="s">
        <v>97</v>
      </c>
    </row>
    <row r="11080" spans="1:6" x14ac:dyDescent="0.2">
      <c r="A11080" s="1" t="s">
        <v>26577</v>
      </c>
      <c r="B11080" s="37" t="s">
        <v>13553</v>
      </c>
      <c r="C11080" s="2" t="s">
        <v>105</v>
      </c>
      <c r="D11080" s="1" t="s">
        <v>697</v>
      </c>
      <c r="E11080" s="1" t="s">
        <v>103</v>
      </c>
      <c r="F11080" s="1" t="s">
        <v>97</v>
      </c>
    </row>
    <row r="11081" spans="1:6" x14ac:dyDescent="0.2">
      <c r="A11081" s="1" t="s">
        <v>26578</v>
      </c>
      <c r="B11081" s="37" t="s">
        <v>13554</v>
      </c>
      <c r="C11081" s="2" t="s">
        <v>13555</v>
      </c>
      <c r="F11081" s="1" t="s">
        <v>97</v>
      </c>
    </row>
    <row r="11082" spans="1:6" x14ac:dyDescent="0.2">
      <c r="A11082" s="1" t="s">
        <v>26579</v>
      </c>
      <c r="C11082" s="2" t="s">
        <v>13556</v>
      </c>
      <c r="F11082" s="1" t="s">
        <v>97</v>
      </c>
    </row>
    <row r="11083" spans="1:6" ht="51" x14ac:dyDescent="0.2">
      <c r="A11083" s="1" t="s">
        <v>26580</v>
      </c>
      <c r="B11083" s="37" t="s">
        <v>13557</v>
      </c>
      <c r="C11083" s="2" t="s">
        <v>13558</v>
      </c>
      <c r="D11083" s="1" t="s">
        <v>697</v>
      </c>
      <c r="E11083" s="1" t="s">
        <v>103</v>
      </c>
      <c r="F11083" s="1" t="s">
        <v>97</v>
      </c>
    </row>
    <row r="11084" spans="1:6" ht="25.5" x14ac:dyDescent="0.2">
      <c r="A11084" s="1" t="s">
        <v>26581</v>
      </c>
      <c r="B11084" s="37" t="s">
        <v>13559</v>
      </c>
      <c r="C11084" s="2" t="s">
        <v>13560</v>
      </c>
      <c r="D11084" s="1" t="s">
        <v>697</v>
      </c>
      <c r="E11084" s="1" t="s">
        <v>103</v>
      </c>
      <c r="F11084" s="1" t="s">
        <v>97</v>
      </c>
    </row>
    <row r="11085" spans="1:6" x14ac:dyDescent="0.2">
      <c r="A11085" s="1" t="s">
        <v>26582</v>
      </c>
      <c r="B11085" s="37" t="s">
        <v>13561</v>
      </c>
      <c r="C11085" s="2" t="s">
        <v>13562</v>
      </c>
      <c r="D11085" s="1" t="s">
        <v>697</v>
      </c>
      <c r="E11085" s="1" t="s">
        <v>103</v>
      </c>
      <c r="F11085" s="1" t="s">
        <v>97</v>
      </c>
    </row>
    <row r="11086" spans="1:6" x14ac:dyDescent="0.2">
      <c r="A11086" s="1" t="s">
        <v>26583</v>
      </c>
      <c r="B11086" s="37" t="s">
        <v>26584</v>
      </c>
      <c r="C11086" s="2" t="s">
        <v>13563</v>
      </c>
      <c r="F11086" s="1" t="s">
        <v>97</v>
      </c>
    </row>
    <row r="11087" spans="1:6" x14ac:dyDescent="0.2">
      <c r="A11087" s="1" t="s">
        <v>26585</v>
      </c>
      <c r="B11087" s="37" t="s">
        <v>13564</v>
      </c>
      <c r="C11087" s="2" t="s">
        <v>13565</v>
      </c>
      <c r="D11087" s="1" t="s">
        <v>697</v>
      </c>
      <c r="E11087" s="1" t="s">
        <v>103</v>
      </c>
      <c r="F11087" s="1" t="s">
        <v>97</v>
      </c>
    </row>
    <row r="11088" spans="1:6" x14ac:dyDescent="0.2">
      <c r="A11088" s="1" t="s">
        <v>26586</v>
      </c>
      <c r="B11088" s="37" t="s">
        <v>13566</v>
      </c>
      <c r="C11088" s="2" t="s">
        <v>13405</v>
      </c>
      <c r="D11088" s="1" t="s">
        <v>697</v>
      </c>
      <c r="E11088" s="1" t="s">
        <v>103</v>
      </c>
      <c r="F11088" s="1" t="s">
        <v>97</v>
      </c>
    </row>
    <row r="11089" spans="1:6" x14ac:dyDescent="0.2">
      <c r="A11089" s="1" t="s">
        <v>26587</v>
      </c>
      <c r="B11089" s="37" t="s">
        <v>26588</v>
      </c>
      <c r="C11089" s="2" t="s">
        <v>13567</v>
      </c>
      <c r="F11089" s="1" t="s">
        <v>97</v>
      </c>
    </row>
    <row r="11090" spans="1:6" x14ac:dyDescent="0.2">
      <c r="A11090" s="1" t="s">
        <v>26589</v>
      </c>
      <c r="B11090" s="37" t="s">
        <v>13568</v>
      </c>
      <c r="C11090" s="2" t="s">
        <v>13569</v>
      </c>
      <c r="F11090" s="1" t="s">
        <v>97</v>
      </c>
    </row>
    <row r="11091" spans="1:6" x14ac:dyDescent="0.2">
      <c r="A11091" s="1" t="s">
        <v>26590</v>
      </c>
      <c r="B11091" s="37" t="s">
        <v>13570</v>
      </c>
      <c r="C11091" s="2" t="s">
        <v>13410</v>
      </c>
      <c r="D11091" s="1" t="s">
        <v>697</v>
      </c>
      <c r="E11091" s="1" t="s">
        <v>103</v>
      </c>
      <c r="F11091" s="1" t="s">
        <v>97</v>
      </c>
    </row>
    <row r="11092" spans="1:6" x14ac:dyDescent="0.2">
      <c r="A11092" s="1" t="s">
        <v>26591</v>
      </c>
      <c r="B11092" s="37" t="s">
        <v>13571</v>
      </c>
      <c r="C11092" s="2" t="s">
        <v>15267</v>
      </c>
      <c r="D11092" s="1" t="s">
        <v>697</v>
      </c>
      <c r="E11092" s="1" t="s">
        <v>103</v>
      </c>
      <c r="F11092" s="1" t="s">
        <v>97</v>
      </c>
    </row>
    <row r="11093" spans="1:6" x14ac:dyDescent="0.2">
      <c r="A11093" s="1" t="s">
        <v>26592</v>
      </c>
      <c r="C11093" s="2" t="s">
        <v>13572</v>
      </c>
      <c r="F11093" s="1" t="s">
        <v>97</v>
      </c>
    </row>
    <row r="11094" spans="1:6" x14ac:dyDescent="0.2">
      <c r="A11094" s="1" t="s">
        <v>26593</v>
      </c>
      <c r="B11094" s="37" t="s">
        <v>13573</v>
      </c>
      <c r="C11094" s="2" t="s">
        <v>13619</v>
      </c>
      <c r="D11094" s="1" t="s">
        <v>697</v>
      </c>
      <c r="E11094" s="1" t="s">
        <v>103</v>
      </c>
      <c r="F11094" s="1" t="s">
        <v>97</v>
      </c>
    </row>
    <row r="11095" spans="1:6" x14ac:dyDescent="0.2">
      <c r="A11095" s="1" t="s">
        <v>26594</v>
      </c>
      <c r="B11095" s="37" t="s">
        <v>13620</v>
      </c>
      <c r="C11095" s="2" t="s">
        <v>105</v>
      </c>
      <c r="F11095" s="1" t="s">
        <v>97</v>
      </c>
    </row>
    <row r="11096" spans="1:6" x14ac:dyDescent="0.2">
      <c r="A11096" s="1" t="s">
        <v>26595</v>
      </c>
      <c r="B11096" s="37" t="s">
        <v>13621</v>
      </c>
      <c r="C11096" s="2" t="s">
        <v>13410</v>
      </c>
      <c r="D11096" s="1" t="s">
        <v>697</v>
      </c>
      <c r="E11096" s="1" t="s">
        <v>103</v>
      </c>
      <c r="F11096" s="1" t="s">
        <v>97</v>
      </c>
    </row>
    <row r="11097" spans="1:6" x14ac:dyDescent="0.2">
      <c r="A11097" s="1" t="s">
        <v>26596</v>
      </c>
      <c r="B11097" s="37" t="s">
        <v>13622</v>
      </c>
      <c r="C11097" s="2" t="s">
        <v>15267</v>
      </c>
      <c r="D11097" s="1" t="s">
        <v>697</v>
      </c>
      <c r="E11097" s="1" t="s">
        <v>103</v>
      </c>
      <c r="F11097" s="1" t="s">
        <v>97</v>
      </c>
    </row>
    <row r="11098" spans="1:6" x14ac:dyDescent="0.2">
      <c r="A11098" s="1" t="s">
        <v>26597</v>
      </c>
      <c r="B11098" s="37" t="s">
        <v>26598</v>
      </c>
      <c r="C11098" s="2" t="s">
        <v>13623</v>
      </c>
      <c r="F11098" s="1" t="s">
        <v>97</v>
      </c>
    </row>
    <row r="11099" spans="1:6" x14ac:dyDescent="0.2">
      <c r="A11099" s="1" t="s">
        <v>26599</v>
      </c>
      <c r="C11099" s="2" t="s">
        <v>13569</v>
      </c>
      <c r="F11099" s="1" t="s">
        <v>97</v>
      </c>
    </row>
    <row r="11100" spans="1:6" x14ac:dyDescent="0.2">
      <c r="A11100" s="1" t="s">
        <v>26600</v>
      </c>
      <c r="B11100" s="37" t="s">
        <v>13624</v>
      </c>
      <c r="C11100" s="2" t="s">
        <v>13625</v>
      </c>
      <c r="D11100" s="1" t="s">
        <v>697</v>
      </c>
      <c r="E11100" s="1" t="s">
        <v>103</v>
      </c>
      <c r="F11100" s="1" t="s">
        <v>97</v>
      </c>
    </row>
    <row r="11101" spans="1:6" x14ac:dyDescent="0.2">
      <c r="A11101" s="1" t="s">
        <v>26601</v>
      </c>
      <c r="B11101" s="37" t="s">
        <v>13626</v>
      </c>
      <c r="C11101" s="2" t="s">
        <v>105</v>
      </c>
      <c r="D11101" s="1" t="s">
        <v>697</v>
      </c>
      <c r="E11101" s="1" t="s">
        <v>103</v>
      </c>
      <c r="F11101" s="1" t="s">
        <v>97</v>
      </c>
    </row>
    <row r="11102" spans="1:6" x14ac:dyDescent="0.2">
      <c r="A11102" s="1" t="s">
        <v>26602</v>
      </c>
      <c r="C11102" s="2" t="s">
        <v>13572</v>
      </c>
      <c r="F11102" s="1" t="s">
        <v>97</v>
      </c>
    </row>
    <row r="11103" spans="1:6" x14ac:dyDescent="0.2">
      <c r="A11103" s="1" t="s">
        <v>26603</v>
      </c>
      <c r="B11103" s="37" t="s">
        <v>13627</v>
      </c>
      <c r="C11103" s="2" t="s">
        <v>13625</v>
      </c>
      <c r="D11103" s="1" t="s">
        <v>697</v>
      </c>
      <c r="E11103" s="1" t="s">
        <v>103</v>
      </c>
      <c r="F11103" s="1" t="s">
        <v>97</v>
      </c>
    </row>
    <row r="11104" spans="1:6" x14ac:dyDescent="0.2">
      <c r="A11104" s="1" t="s">
        <v>26604</v>
      </c>
      <c r="B11104" s="37" t="s">
        <v>13628</v>
      </c>
      <c r="C11104" s="2" t="s">
        <v>105</v>
      </c>
      <c r="D11104" s="1" t="s">
        <v>697</v>
      </c>
      <c r="E11104" s="1" t="s">
        <v>103</v>
      </c>
      <c r="F11104" s="1" t="s">
        <v>97</v>
      </c>
    </row>
    <row r="11105" spans="1:6" x14ac:dyDescent="0.2">
      <c r="A11105" s="1" t="s">
        <v>26605</v>
      </c>
      <c r="B11105" s="37" t="s">
        <v>26606</v>
      </c>
      <c r="C11105" s="2" t="s">
        <v>13629</v>
      </c>
      <c r="F11105" s="1" t="s">
        <v>97</v>
      </c>
    </row>
    <row r="11106" spans="1:6" x14ac:dyDescent="0.2">
      <c r="A11106" s="1" t="s">
        <v>26607</v>
      </c>
      <c r="C11106" s="2" t="s">
        <v>13630</v>
      </c>
      <c r="F11106" s="1" t="s">
        <v>97</v>
      </c>
    </row>
    <row r="11107" spans="1:6" x14ac:dyDescent="0.2">
      <c r="A11107" s="1" t="s">
        <v>26608</v>
      </c>
      <c r="B11107" s="37" t="s">
        <v>13631</v>
      </c>
      <c r="C11107" s="2" t="s">
        <v>13569</v>
      </c>
      <c r="F11107" s="1" t="s">
        <v>97</v>
      </c>
    </row>
    <row r="11108" spans="1:6" x14ac:dyDescent="0.2">
      <c r="A11108" s="1" t="s">
        <v>26609</v>
      </c>
      <c r="B11108" s="37" t="s">
        <v>13632</v>
      </c>
      <c r="C11108" s="2" t="s">
        <v>13633</v>
      </c>
      <c r="D11108" s="1" t="s">
        <v>697</v>
      </c>
      <c r="E11108" s="1" t="s">
        <v>103</v>
      </c>
      <c r="F11108" s="1" t="s">
        <v>97</v>
      </c>
    </row>
    <row r="11109" spans="1:6" x14ac:dyDescent="0.2">
      <c r="A11109" s="1" t="s">
        <v>26610</v>
      </c>
      <c r="C11109" s="2" t="s">
        <v>13634</v>
      </c>
      <c r="F11109" s="1" t="s">
        <v>97</v>
      </c>
    </row>
    <row r="11110" spans="1:6" x14ac:dyDescent="0.2">
      <c r="A11110" s="1" t="s">
        <v>26611</v>
      </c>
      <c r="B11110" s="37" t="s">
        <v>13635</v>
      </c>
      <c r="C11110" s="2" t="s">
        <v>13636</v>
      </c>
      <c r="D11110" s="1" t="s">
        <v>697</v>
      </c>
      <c r="E11110" s="1" t="s">
        <v>103</v>
      </c>
      <c r="F11110" s="1" t="s">
        <v>97</v>
      </c>
    </row>
    <row r="11111" spans="1:6" x14ac:dyDescent="0.2">
      <c r="A11111" s="1" t="s">
        <v>26612</v>
      </c>
      <c r="B11111" s="37" t="s">
        <v>13637</v>
      </c>
      <c r="C11111" s="2" t="s">
        <v>13638</v>
      </c>
      <c r="D11111" s="1" t="s">
        <v>697</v>
      </c>
      <c r="E11111" s="1" t="s">
        <v>103</v>
      </c>
      <c r="F11111" s="1" t="s">
        <v>97</v>
      </c>
    </row>
    <row r="11112" spans="1:6" x14ac:dyDescent="0.2">
      <c r="A11112" s="1" t="s">
        <v>26613</v>
      </c>
      <c r="B11112" s="37" t="s">
        <v>13639</v>
      </c>
      <c r="C11112" s="2" t="s">
        <v>13640</v>
      </c>
      <c r="D11112" s="1" t="s">
        <v>697</v>
      </c>
      <c r="E11112" s="1" t="s">
        <v>103</v>
      </c>
      <c r="F11112" s="1" t="s">
        <v>97</v>
      </c>
    </row>
    <row r="11113" spans="1:6" x14ac:dyDescent="0.2">
      <c r="A11113" s="1" t="s">
        <v>26614</v>
      </c>
      <c r="B11113" s="37" t="s">
        <v>13641</v>
      </c>
      <c r="C11113" s="2" t="s">
        <v>13572</v>
      </c>
      <c r="F11113" s="1" t="s">
        <v>97</v>
      </c>
    </row>
    <row r="11114" spans="1:6" x14ac:dyDescent="0.2">
      <c r="A11114" s="1" t="s">
        <v>26615</v>
      </c>
      <c r="B11114" s="37" t="s">
        <v>13642</v>
      </c>
      <c r="C11114" s="2" t="s">
        <v>13643</v>
      </c>
      <c r="D11114" s="1" t="s">
        <v>697</v>
      </c>
      <c r="E11114" s="1" t="s">
        <v>103</v>
      </c>
      <c r="F11114" s="1" t="s">
        <v>97</v>
      </c>
    </row>
    <row r="11115" spans="1:6" x14ac:dyDescent="0.2">
      <c r="A11115" s="1" t="s">
        <v>26616</v>
      </c>
      <c r="C11115" s="2" t="s">
        <v>105</v>
      </c>
      <c r="F11115" s="1" t="s">
        <v>97</v>
      </c>
    </row>
    <row r="11116" spans="1:6" x14ac:dyDescent="0.2">
      <c r="A11116" s="1" t="s">
        <v>26617</v>
      </c>
      <c r="B11116" s="37" t="s">
        <v>13644</v>
      </c>
      <c r="C11116" s="2" t="s">
        <v>13633</v>
      </c>
      <c r="D11116" s="1" t="s">
        <v>697</v>
      </c>
      <c r="E11116" s="1" t="s">
        <v>103</v>
      </c>
      <c r="F11116" s="1" t="s">
        <v>97</v>
      </c>
    </row>
    <row r="11117" spans="1:6" x14ac:dyDescent="0.2">
      <c r="A11117" s="1" t="s">
        <v>26618</v>
      </c>
      <c r="C11117" s="2" t="s">
        <v>13634</v>
      </c>
      <c r="F11117" s="1" t="s">
        <v>97</v>
      </c>
    </row>
    <row r="11118" spans="1:6" x14ac:dyDescent="0.2">
      <c r="A11118" s="1" t="s">
        <v>26619</v>
      </c>
      <c r="B11118" s="37" t="s">
        <v>13645</v>
      </c>
      <c r="C11118" s="2" t="s">
        <v>13636</v>
      </c>
      <c r="D11118" s="1" t="s">
        <v>697</v>
      </c>
      <c r="E11118" s="1" t="s">
        <v>103</v>
      </c>
      <c r="F11118" s="1" t="s">
        <v>97</v>
      </c>
    </row>
    <row r="11119" spans="1:6" x14ac:dyDescent="0.2">
      <c r="A11119" s="1" t="s">
        <v>26620</v>
      </c>
      <c r="B11119" s="37" t="s">
        <v>13646</v>
      </c>
      <c r="C11119" s="2" t="s">
        <v>13638</v>
      </c>
      <c r="D11119" s="1" t="s">
        <v>697</v>
      </c>
      <c r="E11119" s="1" t="s">
        <v>103</v>
      </c>
      <c r="F11119" s="1" t="s">
        <v>97</v>
      </c>
    </row>
    <row r="11120" spans="1:6" x14ac:dyDescent="0.2">
      <c r="A11120" s="1" t="s">
        <v>26621</v>
      </c>
      <c r="B11120" s="37" t="s">
        <v>13647</v>
      </c>
      <c r="C11120" s="2" t="s">
        <v>13640</v>
      </c>
      <c r="D11120" s="1" t="s">
        <v>697</v>
      </c>
      <c r="E11120" s="1" t="s">
        <v>103</v>
      </c>
      <c r="F11120" s="1" t="s">
        <v>97</v>
      </c>
    </row>
    <row r="11121" spans="1:6" x14ac:dyDescent="0.2">
      <c r="A11121" s="1" t="s">
        <v>26622</v>
      </c>
      <c r="C11121" s="2" t="s">
        <v>105</v>
      </c>
      <c r="F11121" s="1" t="s">
        <v>97</v>
      </c>
    </row>
    <row r="11122" spans="1:6" x14ac:dyDescent="0.2">
      <c r="A11122" s="1" t="s">
        <v>26623</v>
      </c>
      <c r="B11122" s="37" t="s">
        <v>13648</v>
      </c>
      <c r="C11122" s="2" t="s">
        <v>13649</v>
      </c>
      <c r="D11122" s="1" t="s">
        <v>697</v>
      </c>
      <c r="E11122" s="1" t="s">
        <v>103</v>
      </c>
      <c r="F11122" s="1" t="s">
        <v>97</v>
      </c>
    </row>
    <row r="11123" spans="1:6" x14ac:dyDescent="0.2">
      <c r="A11123" s="1" t="s">
        <v>26624</v>
      </c>
      <c r="B11123" s="37" t="s">
        <v>13650</v>
      </c>
      <c r="C11123" s="2" t="s">
        <v>13572</v>
      </c>
      <c r="D11123" s="1" t="s">
        <v>697</v>
      </c>
      <c r="E11123" s="1" t="s">
        <v>103</v>
      </c>
      <c r="F11123" s="1" t="s">
        <v>97</v>
      </c>
    </row>
    <row r="11124" spans="1:6" ht="38.25" x14ac:dyDescent="0.2">
      <c r="A11124" s="1" t="s">
        <v>26625</v>
      </c>
      <c r="B11124" s="37" t="s">
        <v>26626</v>
      </c>
      <c r="C11124" s="2" t="s">
        <v>13651</v>
      </c>
      <c r="F11124" s="1" t="s">
        <v>97</v>
      </c>
    </row>
    <row r="11125" spans="1:6" x14ac:dyDescent="0.2">
      <c r="A11125" s="1" t="s">
        <v>26627</v>
      </c>
      <c r="C11125" s="2" t="s">
        <v>15216</v>
      </c>
      <c r="F11125" s="1" t="s">
        <v>97</v>
      </c>
    </row>
    <row r="11126" spans="1:6" x14ac:dyDescent="0.2">
      <c r="A11126" s="1" t="s">
        <v>26628</v>
      </c>
      <c r="B11126" s="37" t="s">
        <v>13652</v>
      </c>
      <c r="C11126" s="2" t="s">
        <v>13653</v>
      </c>
      <c r="F11126" s="1" t="s">
        <v>97</v>
      </c>
    </row>
    <row r="11127" spans="1:6" x14ac:dyDescent="0.2">
      <c r="A11127" s="1" t="s">
        <v>26629</v>
      </c>
      <c r="B11127" s="37" t="s">
        <v>13654</v>
      </c>
      <c r="C11127" s="2" t="s">
        <v>13655</v>
      </c>
      <c r="D11127" s="1" t="s">
        <v>697</v>
      </c>
      <c r="E11127" s="1" t="s">
        <v>103</v>
      </c>
      <c r="F11127" s="1" t="s">
        <v>97</v>
      </c>
    </row>
    <row r="11128" spans="1:6" x14ac:dyDescent="0.2">
      <c r="A11128" s="1" t="s">
        <v>26630</v>
      </c>
      <c r="B11128" s="37" t="s">
        <v>13656</v>
      </c>
      <c r="C11128" s="2" t="s">
        <v>13657</v>
      </c>
      <c r="D11128" s="1" t="s">
        <v>697</v>
      </c>
      <c r="E11128" s="1" t="s">
        <v>103</v>
      </c>
      <c r="F11128" s="1" t="s">
        <v>97</v>
      </c>
    </row>
    <row r="11129" spans="1:6" x14ac:dyDescent="0.2">
      <c r="A11129" s="1" t="s">
        <v>26631</v>
      </c>
      <c r="B11129" s="37" t="s">
        <v>13658</v>
      </c>
      <c r="C11129" s="2" t="s">
        <v>105</v>
      </c>
      <c r="F11129" s="1" t="s">
        <v>97</v>
      </c>
    </row>
    <row r="11130" spans="1:6" x14ac:dyDescent="0.2">
      <c r="A11130" s="1" t="s">
        <v>26632</v>
      </c>
      <c r="B11130" s="37" t="s">
        <v>13659</v>
      </c>
      <c r="C11130" s="2" t="s">
        <v>13655</v>
      </c>
      <c r="D11130" s="1" t="s">
        <v>697</v>
      </c>
      <c r="E11130" s="1" t="s">
        <v>103</v>
      </c>
      <c r="F11130" s="1" t="s">
        <v>97</v>
      </c>
    </row>
    <row r="11131" spans="1:6" x14ac:dyDescent="0.2">
      <c r="A11131" s="1" t="s">
        <v>26633</v>
      </c>
      <c r="C11131" s="2" t="s">
        <v>13657</v>
      </c>
      <c r="F11131" s="1" t="s">
        <v>97</v>
      </c>
    </row>
    <row r="11132" spans="1:6" x14ac:dyDescent="0.2">
      <c r="A11132" s="1" t="s">
        <v>26634</v>
      </c>
      <c r="B11132" s="37" t="s">
        <v>13660</v>
      </c>
      <c r="C11132" s="2" t="s">
        <v>13661</v>
      </c>
      <c r="D11132" s="1" t="s">
        <v>697</v>
      </c>
      <c r="E11132" s="1" t="s">
        <v>103</v>
      </c>
      <c r="F11132" s="1" t="s">
        <v>97</v>
      </c>
    </row>
    <row r="11133" spans="1:6" x14ac:dyDescent="0.2">
      <c r="A11133" s="1" t="s">
        <v>26635</v>
      </c>
      <c r="B11133" s="37" t="s">
        <v>13662</v>
      </c>
      <c r="C11133" s="2" t="s">
        <v>105</v>
      </c>
      <c r="D11133" s="1" t="s">
        <v>697</v>
      </c>
      <c r="E11133" s="1" t="s">
        <v>103</v>
      </c>
      <c r="F11133" s="1" t="s">
        <v>97</v>
      </c>
    </row>
    <row r="11134" spans="1:6" x14ac:dyDescent="0.2">
      <c r="A11134" s="1" t="s">
        <v>26636</v>
      </c>
      <c r="B11134" s="37" t="s">
        <v>13663</v>
      </c>
      <c r="C11134" s="2" t="s">
        <v>15219</v>
      </c>
      <c r="F11134" s="1" t="s">
        <v>97</v>
      </c>
    </row>
    <row r="11135" spans="1:6" x14ac:dyDescent="0.2">
      <c r="A11135" s="1" t="s">
        <v>26637</v>
      </c>
      <c r="B11135" s="37" t="s">
        <v>13664</v>
      </c>
      <c r="C11135" s="2" t="s">
        <v>13665</v>
      </c>
      <c r="D11135" s="1" t="s">
        <v>697</v>
      </c>
      <c r="E11135" s="1" t="s">
        <v>103</v>
      </c>
      <c r="F11135" s="1" t="s">
        <v>97</v>
      </c>
    </row>
    <row r="11136" spans="1:6" ht="25.5" x14ac:dyDescent="0.2">
      <c r="A11136" s="1" t="s">
        <v>26638</v>
      </c>
      <c r="C11136" s="2" t="s">
        <v>13666</v>
      </c>
      <c r="F11136" s="1" t="s">
        <v>97</v>
      </c>
    </row>
    <row r="11137" spans="1:6" x14ac:dyDescent="0.2">
      <c r="A11137" s="1" t="s">
        <v>26639</v>
      </c>
      <c r="B11137" s="37" t="s">
        <v>13667</v>
      </c>
      <c r="C11137" s="2" t="s">
        <v>13661</v>
      </c>
      <c r="D11137" s="1" t="s">
        <v>697</v>
      </c>
      <c r="E11137" s="1" t="s">
        <v>103</v>
      </c>
      <c r="F11137" s="1" t="s">
        <v>97</v>
      </c>
    </row>
    <row r="11138" spans="1:6" x14ac:dyDescent="0.2">
      <c r="A11138" s="1" t="s">
        <v>26640</v>
      </c>
      <c r="B11138" s="37" t="s">
        <v>13668</v>
      </c>
      <c r="C11138" s="2" t="s">
        <v>105</v>
      </c>
      <c r="D11138" s="1" t="s">
        <v>697</v>
      </c>
      <c r="E11138" s="1" t="s">
        <v>103</v>
      </c>
      <c r="F11138" s="1" t="s">
        <v>97</v>
      </c>
    </row>
    <row r="11139" spans="1:6" x14ac:dyDescent="0.2">
      <c r="A11139" s="1" t="s">
        <v>26641</v>
      </c>
      <c r="B11139" s="37" t="s">
        <v>26642</v>
      </c>
      <c r="C11139" s="2" t="s">
        <v>13669</v>
      </c>
      <c r="F11139" s="1" t="s">
        <v>97</v>
      </c>
    </row>
    <row r="11140" spans="1:6" x14ac:dyDescent="0.2">
      <c r="A11140" s="1" t="s">
        <v>26643</v>
      </c>
      <c r="B11140" s="37" t="s">
        <v>13670</v>
      </c>
      <c r="C11140" s="2" t="s">
        <v>13569</v>
      </c>
      <c r="F11140" s="1" t="s">
        <v>97</v>
      </c>
    </row>
    <row r="11141" spans="1:6" ht="25.5" x14ac:dyDescent="0.2">
      <c r="A11141" s="1" t="s">
        <v>26644</v>
      </c>
      <c r="B11141" s="37" t="s">
        <v>13671</v>
      </c>
      <c r="C11141" s="2" t="s">
        <v>13672</v>
      </c>
      <c r="D11141" s="1" t="s">
        <v>697</v>
      </c>
      <c r="E11141" s="1" t="s">
        <v>103</v>
      </c>
      <c r="F11141" s="1" t="s">
        <v>97</v>
      </c>
    </row>
    <row r="11142" spans="1:6" x14ac:dyDescent="0.2">
      <c r="A11142" s="1" t="s">
        <v>26645</v>
      </c>
      <c r="B11142" s="37" t="s">
        <v>13673</v>
      </c>
      <c r="C11142" s="2" t="s">
        <v>25</v>
      </c>
      <c r="D11142" s="1" t="s">
        <v>697</v>
      </c>
      <c r="E11142" s="1" t="s">
        <v>103</v>
      </c>
      <c r="F11142" s="1" t="s">
        <v>97</v>
      </c>
    </row>
    <row r="11143" spans="1:6" x14ac:dyDescent="0.2">
      <c r="A11143" s="1" t="s">
        <v>26646</v>
      </c>
      <c r="B11143" s="37" t="s">
        <v>13674</v>
      </c>
      <c r="C11143" s="2" t="s">
        <v>13572</v>
      </c>
      <c r="F11143" s="1" t="s">
        <v>97</v>
      </c>
    </row>
    <row r="11144" spans="1:6" ht="25.5" x14ac:dyDescent="0.2">
      <c r="A11144" s="1" t="s">
        <v>26647</v>
      </c>
      <c r="B11144" s="37" t="s">
        <v>13675</v>
      </c>
      <c r="C11144" s="2" t="s">
        <v>13672</v>
      </c>
      <c r="D11144" s="1" t="s">
        <v>697</v>
      </c>
      <c r="E11144" s="1" t="s">
        <v>103</v>
      </c>
      <c r="F11144" s="1" t="s">
        <v>97</v>
      </c>
    </row>
    <row r="11145" spans="1:6" x14ac:dyDescent="0.2">
      <c r="A11145" s="1" t="s">
        <v>26648</v>
      </c>
      <c r="C11145" s="2" t="s">
        <v>25</v>
      </c>
      <c r="F11145" s="1" t="s">
        <v>97</v>
      </c>
    </row>
    <row r="11146" spans="1:6" x14ac:dyDescent="0.2">
      <c r="A11146" s="1" t="s">
        <v>26649</v>
      </c>
      <c r="B11146" s="37" t="s">
        <v>13676</v>
      </c>
      <c r="C11146" s="2" t="s">
        <v>13677</v>
      </c>
      <c r="D11146" s="1" t="s">
        <v>697</v>
      </c>
      <c r="E11146" s="1" t="s">
        <v>103</v>
      </c>
      <c r="F11146" s="1" t="s">
        <v>97</v>
      </c>
    </row>
    <row r="11147" spans="1:6" x14ac:dyDescent="0.2">
      <c r="A11147" s="1" t="s">
        <v>26650</v>
      </c>
      <c r="C11147" s="2" t="s">
        <v>25</v>
      </c>
      <c r="F11147" s="1" t="s">
        <v>97</v>
      </c>
    </row>
    <row r="11148" spans="1:6" x14ac:dyDescent="0.2">
      <c r="A11148" s="1" t="s">
        <v>26651</v>
      </c>
      <c r="B11148" s="37" t="s">
        <v>13678</v>
      </c>
      <c r="C11148" s="2" t="s">
        <v>13679</v>
      </c>
      <c r="D11148" s="1" t="s">
        <v>697</v>
      </c>
      <c r="E11148" s="1" t="s">
        <v>103</v>
      </c>
      <c r="F11148" s="1" t="s">
        <v>97</v>
      </c>
    </row>
    <row r="11149" spans="1:6" x14ac:dyDescent="0.2">
      <c r="A11149" s="1" t="s">
        <v>26652</v>
      </c>
      <c r="B11149" s="37" t="s">
        <v>13680</v>
      </c>
      <c r="C11149" s="2" t="s">
        <v>25</v>
      </c>
      <c r="D11149" s="1" t="s">
        <v>697</v>
      </c>
      <c r="E11149" s="1" t="s">
        <v>103</v>
      </c>
      <c r="F11149" s="1" t="s">
        <v>97</v>
      </c>
    </row>
    <row r="11150" spans="1:6" x14ac:dyDescent="0.2">
      <c r="A11150" s="1" t="s">
        <v>26653</v>
      </c>
      <c r="B11150" s="37" t="s">
        <v>13681</v>
      </c>
      <c r="C11150" s="2" t="s">
        <v>13682</v>
      </c>
      <c r="D11150" s="1" t="s">
        <v>697</v>
      </c>
      <c r="E11150" s="1" t="s">
        <v>103</v>
      </c>
      <c r="F11150" s="1" t="s">
        <v>97</v>
      </c>
    </row>
    <row r="11151" spans="1:6" ht="63.75" x14ac:dyDescent="0.2">
      <c r="A11151" s="1" t="s">
        <v>26654</v>
      </c>
      <c r="B11151" s="37" t="s">
        <v>26655</v>
      </c>
      <c r="C11151" s="2" t="s">
        <v>15402</v>
      </c>
      <c r="F11151" s="1" t="s">
        <v>97</v>
      </c>
    </row>
    <row r="11152" spans="1:6" x14ac:dyDescent="0.2">
      <c r="A11152" s="1" t="s">
        <v>26656</v>
      </c>
      <c r="B11152" s="37" t="s">
        <v>15403</v>
      </c>
      <c r="C11152" s="2" t="s">
        <v>15404</v>
      </c>
      <c r="D11152" s="1" t="s">
        <v>102</v>
      </c>
      <c r="E11152" s="1" t="s">
        <v>103</v>
      </c>
      <c r="F11152" s="1" t="s">
        <v>97</v>
      </c>
    </row>
    <row r="11153" spans="1:6" x14ac:dyDescent="0.2">
      <c r="A11153" s="1" t="s">
        <v>26657</v>
      </c>
      <c r="B11153" s="37" t="s">
        <v>15405</v>
      </c>
      <c r="C11153" s="2" t="s">
        <v>105</v>
      </c>
      <c r="F11153" s="1" t="s">
        <v>97</v>
      </c>
    </row>
    <row r="11154" spans="1:6" x14ac:dyDescent="0.2">
      <c r="A11154" s="1" t="s">
        <v>26658</v>
      </c>
      <c r="B11154" s="37" t="s">
        <v>15406</v>
      </c>
      <c r="C11154" s="2" t="s">
        <v>15407</v>
      </c>
      <c r="D11154" s="1" t="s">
        <v>697</v>
      </c>
      <c r="E11154" s="1" t="s">
        <v>103</v>
      </c>
      <c r="F11154" s="1" t="s">
        <v>97</v>
      </c>
    </row>
    <row r="11155" spans="1:6" x14ac:dyDescent="0.2">
      <c r="A11155" s="1" t="s">
        <v>26659</v>
      </c>
      <c r="B11155" s="37" t="s">
        <v>15408</v>
      </c>
      <c r="C11155" s="2" t="s">
        <v>105</v>
      </c>
      <c r="D11155" s="1" t="s">
        <v>697</v>
      </c>
      <c r="E11155" s="1" t="s">
        <v>103</v>
      </c>
      <c r="F11155" s="1" t="s">
        <v>97</v>
      </c>
    </row>
    <row r="11156" spans="1:6" ht="51" x14ac:dyDescent="0.2">
      <c r="A11156" s="1" t="s">
        <v>30609</v>
      </c>
      <c r="B11156" s="37" t="s">
        <v>15409</v>
      </c>
      <c r="C11156" s="2" t="s">
        <v>15410</v>
      </c>
      <c r="D11156" s="1" t="s">
        <v>697</v>
      </c>
      <c r="E11156" s="1" t="s">
        <v>103</v>
      </c>
      <c r="F11156" s="1" t="s">
        <v>97</v>
      </c>
    </row>
    <row r="11157" spans="1:6" ht="63.75" x14ac:dyDescent="0.2">
      <c r="A11157" s="1" t="s">
        <v>30610</v>
      </c>
      <c r="B11157" s="37" t="s">
        <v>30611</v>
      </c>
      <c r="C11157" s="2" t="s">
        <v>15411</v>
      </c>
      <c r="F11157" s="1" t="s">
        <v>97</v>
      </c>
    </row>
    <row r="11158" spans="1:6" x14ac:dyDescent="0.2">
      <c r="A11158" s="1" t="s">
        <v>30612</v>
      </c>
      <c r="B11158" s="37" t="s">
        <v>15412</v>
      </c>
      <c r="C11158" s="2" t="s">
        <v>15413</v>
      </c>
      <c r="D11158" s="1" t="s">
        <v>697</v>
      </c>
      <c r="E11158" s="1" t="s">
        <v>103</v>
      </c>
      <c r="F11158" s="1" t="s">
        <v>97</v>
      </c>
    </row>
    <row r="11159" spans="1:6" x14ac:dyDescent="0.2">
      <c r="A11159" s="1" t="s">
        <v>30613</v>
      </c>
      <c r="B11159" s="37" t="s">
        <v>15414</v>
      </c>
      <c r="C11159" s="2" t="s">
        <v>105</v>
      </c>
      <c r="F11159" s="1" t="s">
        <v>97</v>
      </c>
    </row>
    <row r="11160" spans="1:6" x14ac:dyDescent="0.2">
      <c r="A11160" s="1" t="s">
        <v>30614</v>
      </c>
      <c r="B11160" s="37" t="s">
        <v>15415</v>
      </c>
      <c r="C11160" s="2" t="s">
        <v>15416</v>
      </c>
      <c r="D11160" s="1" t="s">
        <v>697</v>
      </c>
      <c r="E11160" s="1" t="s">
        <v>103</v>
      </c>
      <c r="F11160" s="1" t="s">
        <v>97</v>
      </c>
    </row>
    <row r="11161" spans="1:6" x14ac:dyDescent="0.2">
      <c r="A11161" s="1" t="s">
        <v>30615</v>
      </c>
      <c r="B11161" s="37" t="s">
        <v>15417</v>
      </c>
      <c r="C11161" s="2" t="s">
        <v>15418</v>
      </c>
      <c r="D11161" s="1" t="s">
        <v>102</v>
      </c>
      <c r="E11161" s="1" t="s">
        <v>103</v>
      </c>
      <c r="F11161" s="1" t="s">
        <v>97</v>
      </c>
    </row>
    <row r="11162" spans="1:6" x14ac:dyDescent="0.2">
      <c r="A11162" s="1" t="s">
        <v>30616</v>
      </c>
      <c r="C11162" s="2" t="s">
        <v>15419</v>
      </c>
      <c r="F11162" s="1" t="s">
        <v>97</v>
      </c>
    </row>
    <row r="11163" spans="1:6" x14ac:dyDescent="0.2">
      <c r="A11163" s="1" t="s">
        <v>30617</v>
      </c>
      <c r="B11163" s="37" t="s">
        <v>15420</v>
      </c>
      <c r="C11163" s="2" t="s">
        <v>15421</v>
      </c>
      <c r="D11163" s="1" t="s">
        <v>697</v>
      </c>
      <c r="E11163" s="1" t="s">
        <v>103</v>
      </c>
      <c r="F11163" s="1" t="s">
        <v>97</v>
      </c>
    </row>
    <row r="11164" spans="1:6" x14ac:dyDescent="0.2">
      <c r="A11164" s="1" t="s">
        <v>30618</v>
      </c>
      <c r="B11164" s="37" t="s">
        <v>15422</v>
      </c>
      <c r="C11164" s="2" t="s">
        <v>15423</v>
      </c>
      <c r="D11164" s="1" t="s">
        <v>697</v>
      </c>
      <c r="E11164" s="1" t="s">
        <v>103</v>
      </c>
      <c r="F11164" s="1" t="s">
        <v>97</v>
      </c>
    </row>
    <row r="11165" spans="1:6" x14ac:dyDescent="0.2">
      <c r="A11165" s="1" t="s">
        <v>30619</v>
      </c>
      <c r="B11165" s="37" t="s">
        <v>15424</v>
      </c>
      <c r="C11165" s="2" t="s">
        <v>15425</v>
      </c>
      <c r="D11165" s="1" t="s">
        <v>697</v>
      </c>
      <c r="E11165" s="1" t="s">
        <v>103</v>
      </c>
      <c r="F11165" s="1" t="s">
        <v>97</v>
      </c>
    </row>
    <row r="11166" spans="1:6" ht="25.5" x14ac:dyDescent="0.2">
      <c r="A11166" s="1" t="s">
        <v>30620</v>
      </c>
      <c r="B11166" s="37" t="s">
        <v>30621</v>
      </c>
      <c r="C11166" s="2" t="s">
        <v>15426</v>
      </c>
      <c r="F11166" s="1" t="s">
        <v>97</v>
      </c>
    </row>
    <row r="11167" spans="1:6" x14ac:dyDescent="0.2">
      <c r="A11167" s="1" t="s">
        <v>30622</v>
      </c>
      <c r="B11167" s="37" t="s">
        <v>15427</v>
      </c>
      <c r="C11167" s="2" t="s">
        <v>15428</v>
      </c>
      <c r="D11167" s="1" t="s">
        <v>697</v>
      </c>
      <c r="E11167" s="1" t="s">
        <v>103</v>
      </c>
      <c r="F11167" s="1" t="s">
        <v>97</v>
      </c>
    </row>
    <row r="11168" spans="1:6" x14ac:dyDescent="0.2">
      <c r="A11168" s="1" t="s">
        <v>30623</v>
      </c>
      <c r="B11168" s="37" t="s">
        <v>15429</v>
      </c>
      <c r="C11168" s="2" t="s">
        <v>105</v>
      </c>
      <c r="D11168" s="1" t="s">
        <v>697</v>
      </c>
      <c r="E11168" s="1" t="s">
        <v>103</v>
      </c>
      <c r="F11168" s="1" t="s">
        <v>97</v>
      </c>
    </row>
    <row r="11169" spans="1:6" ht="38.25" x14ac:dyDescent="0.2">
      <c r="A11169" s="1" t="s">
        <v>30624</v>
      </c>
      <c r="B11169" s="37" t="s">
        <v>30625</v>
      </c>
      <c r="C11169" s="2" t="s">
        <v>15430</v>
      </c>
      <c r="F11169" s="1" t="s">
        <v>97</v>
      </c>
    </row>
    <row r="11170" spans="1:6" ht="38.25" x14ac:dyDescent="0.2">
      <c r="A11170" s="1" t="s">
        <v>30626</v>
      </c>
      <c r="C11170" s="2" t="s">
        <v>13714</v>
      </c>
      <c r="F11170" s="1" t="s">
        <v>97</v>
      </c>
    </row>
    <row r="11171" spans="1:6" ht="25.5" x14ac:dyDescent="0.2">
      <c r="A11171" s="1" t="s">
        <v>30627</v>
      </c>
      <c r="B11171" s="37" t="s">
        <v>13715</v>
      </c>
      <c r="C11171" s="2" t="s">
        <v>13716</v>
      </c>
      <c r="D11171" s="1" t="s">
        <v>697</v>
      </c>
      <c r="E11171" s="1" t="s">
        <v>103</v>
      </c>
      <c r="F11171" s="1" t="s">
        <v>97</v>
      </c>
    </row>
    <row r="11172" spans="1:6" x14ac:dyDescent="0.2">
      <c r="A11172" s="1" t="s">
        <v>30628</v>
      </c>
      <c r="B11172" s="37" t="s">
        <v>13717</v>
      </c>
      <c r="C11172" s="2" t="s">
        <v>105</v>
      </c>
      <c r="F11172" s="1" t="s">
        <v>97</v>
      </c>
    </row>
    <row r="11173" spans="1:6" x14ac:dyDescent="0.2">
      <c r="A11173" s="1" t="s">
        <v>30629</v>
      </c>
      <c r="B11173" s="37" t="s">
        <v>13718</v>
      </c>
      <c r="C11173" s="2" t="s">
        <v>13719</v>
      </c>
      <c r="D11173" s="1" t="s">
        <v>697</v>
      </c>
      <c r="E11173" s="1" t="s">
        <v>103</v>
      </c>
      <c r="F11173" s="1" t="s">
        <v>97</v>
      </c>
    </row>
    <row r="11174" spans="1:6" x14ac:dyDescent="0.2">
      <c r="A11174" s="1" t="s">
        <v>30630</v>
      </c>
      <c r="B11174" s="37" t="s">
        <v>13720</v>
      </c>
      <c r="C11174" s="2" t="s">
        <v>105</v>
      </c>
      <c r="D11174" s="1" t="s">
        <v>697</v>
      </c>
      <c r="E11174" s="1" t="s">
        <v>103</v>
      </c>
      <c r="F11174" s="1" t="s">
        <v>97</v>
      </c>
    </row>
    <row r="11175" spans="1:6" x14ac:dyDescent="0.2">
      <c r="A11175" s="1" t="s">
        <v>34634</v>
      </c>
      <c r="B11175" s="37" t="s">
        <v>13721</v>
      </c>
      <c r="C11175" s="2" t="s">
        <v>11766</v>
      </c>
      <c r="D11175" s="1" t="s">
        <v>697</v>
      </c>
      <c r="E11175" s="1" t="s">
        <v>103</v>
      </c>
      <c r="F11175" s="1" t="s">
        <v>97</v>
      </c>
    </row>
    <row r="11176" spans="1:6" x14ac:dyDescent="0.2">
      <c r="A11176" s="1" t="s">
        <v>34635</v>
      </c>
      <c r="B11176" s="37" t="s">
        <v>34636</v>
      </c>
      <c r="C11176" s="2" t="s">
        <v>13722</v>
      </c>
      <c r="F11176" s="1" t="s">
        <v>97</v>
      </c>
    </row>
    <row r="11177" spans="1:6" ht="38.25" x14ac:dyDescent="0.2">
      <c r="A11177" s="1" t="s">
        <v>34637</v>
      </c>
      <c r="B11177" s="37" t="s">
        <v>13723</v>
      </c>
      <c r="C11177" s="2" t="s">
        <v>13724</v>
      </c>
      <c r="D11177" s="1" t="s">
        <v>697</v>
      </c>
      <c r="E11177" s="1" t="s">
        <v>103</v>
      </c>
      <c r="F11177" s="1" t="s">
        <v>97</v>
      </c>
    </row>
    <row r="11178" spans="1:6" x14ac:dyDescent="0.2">
      <c r="A11178" s="1" t="s">
        <v>34638</v>
      </c>
      <c r="C11178" s="2" t="s">
        <v>105</v>
      </c>
      <c r="F11178" s="1" t="s">
        <v>97</v>
      </c>
    </row>
    <row r="11179" spans="1:6" x14ac:dyDescent="0.2">
      <c r="A11179" s="1" t="s">
        <v>34639</v>
      </c>
      <c r="B11179" s="37" t="s">
        <v>13725</v>
      </c>
      <c r="C11179" s="2" t="s">
        <v>13726</v>
      </c>
      <c r="D11179" s="1" t="s">
        <v>697</v>
      </c>
      <c r="E11179" s="1" t="s">
        <v>103</v>
      </c>
      <c r="F11179" s="1" t="s">
        <v>97</v>
      </c>
    </row>
    <row r="11180" spans="1:6" x14ac:dyDescent="0.2">
      <c r="A11180" s="1" t="s">
        <v>34640</v>
      </c>
      <c r="B11180" s="37" t="s">
        <v>13727</v>
      </c>
      <c r="C11180" s="2" t="s">
        <v>105</v>
      </c>
      <c r="F11180" s="1" t="s">
        <v>97</v>
      </c>
    </row>
    <row r="11181" spans="1:6" x14ac:dyDescent="0.2">
      <c r="A11181" s="1" t="s">
        <v>34641</v>
      </c>
      <c r="B11181" s="37" t="s">
        <v>13728</v>
      </c>
      <c r="C11181" s="2" t="s">
        <v>13719</v>
      </c>
      <c r="D11181" s="1" t="s">
        <v>697</v>
      </c>
      <c r="E11181" s="1" t="s">
        <v>103</v>
      </c>
      <c r="F11181" s="1" t="s">
        <v>97</v>
      </c>
    </row>
    <row r="11182" spans="1:6" x14ac:dyDescent="0.2">
      <c r="A11182" s="1" t="s">
        <v>34642</v>
      </c>
      <c r="B11182" s="37" t="s">
        <v>13729</v>
      </c>
      <c r="C11182" s="2" t="s">
        <v>105</v>
      </c>
      <c r="D11182" s="1" t="s">
        <v>697</v>
      </c>
      <c r="E11182" s="1" t="s">
        <v>103</v>
      </c>
      <c r="F11182" s="1" t="s">
        <v>97</v>
      </c>
    </row>
    <row r="11183" spans="1:6" x14ac:dyDescent="0.2">
      <c r="A11183" s="1" t="s">
        <v>34643</v>
      </c>
      <c r="B11183" s="37" t="s">
        <v>34644</v>
      </c>
      <c r="C11183" s="2" t="s">
        <v>13730</v>
      </c>
    </row>
    <row r="11184" spans="1:6" x14ac:dyDescent="0.2">
      <c r="A11184" s="1" t="s">
        <v>34645</v>
      </c>
      <c r="B11184" s="37" t="s">
        <v>34646</v>
      </c>
      <c r="C11184" s="2" t="s">
        <v>13731</v>
      </c>
      <c r="F11184" s="1" t="s">
        <v>97</v>
      </c>
    </row>
    <row r="11185" spans="1:6" x14ac:dyDescent="0.2">
      <c r="A11185" s="1" t="s">
        <v>34647</v>
      </c>
      <c r="B11185" s="37" t="s">
        <v>13732</v>
      </c>
      <c r="C11185" s="2" t="s">
        <v>13733</v>
      </c>
      <c r="D11185" s="1" t="s">
        <v>697</v>
      </c>
      <c r="E11185" s="1" t="s">
        <v>103</v>
      </c>
      <c r="F11185" s="1" t="s">
        <v>97</v>
      </c>
    </row>
    <row r="11186" spans="1:6" x14ac:dyDescent="0.2">
      <c r="A11186" s="1" t="s">
        <v>34648</v>
      </c>
      <c r="C11186" s="2" t="s">
        <v>6288</v>
      </c>
      <c r="F11186" s="1" t="s">
        <v>97</v>
      </c>
    </row>
    <row r="11187" spans="1:6" x14ac:dyDescent="0.2">
      <c r="A11187" s="1" t="s">
        <v>34649</v>
      </c>
      <c r="B11187" s="37" t="s">
        <v>13734</v>
      </c>
      <c r="C11187" s="2" t="s">
        <v>13735</v>
      </c>
      <c r="D11187" s="1" t="s">
        <v>697</v>
      </c>
      <c r="E11187" s="1" t="s">
        <v>103</v>
      </c>
      <c r="F11187" s="1" t="s">
        <v>97</v>
      </c>
    </row>
    <row r="11188" spans="1:6" x14ac:dyDescent="0.2">
      <c r="A11188" s="1" t="s">
        <v>34650</v>
      </c>
      <c r="B11188" s="37" t="s">
        <v>13736</v>
      </c>
      <c r="C11188" s="2" t="s">
        <v>6288</v>
      </c>
      <c r="F11188" s="1" t="s">
        <v>97</v>
      </c>
    </row>
    <row r="11189" spans="1:6" ht="25.5" x14ac:dyDescent="0.2">
      <c r="A11189" s="1" t="s">
        <v>34651</v>
      </c>
      <c r="B11189" s="37" t="s">
        <v>13737</v>
      </c>
      <c r="C11189" s="2" t="s">
        <v>13738</v>
      </c>
      <c r="D11189" s="1" t="s">
        <v>697</v>
      </c>
      <c r="E11189" s="1" t="s">
        <v>103</v>
      </c>
      <c r="F11189" s="1" t="s">
        <v>97</v>
      </c>
    </row>
    <row r="11190" spans="1:6" x14ac:dyDescent="0.2">
      <c r="A11190" s="1" t="s">
        <v>34652</v>
      </c>
      <c r="C11190" s="2" t="s">
        <v>6288</v>
      </c>
      <c r="F11190" s="1" t="s">
        <v>97</v>
      </c>
    </row>
    <row r="11191" spans="1:6" x14ac:dyDescent="0.2">
      <c r="A11191" s="1" t="s">
        <v>34653</v>
      </c>
      <c r="B11191" s="37" t="s">
        <v>13739</v>
      </c>
      <c r="C11191" s="2" t="s">
        <v>13740</v>
      </c>
      <c r="D11191" s="1" t="s">
        <v>697</v>
      </c>
      <c r="E11191" s="1" t="s">
        <v>103</v>
      </c>
      <c r="F11191" s="1" t="s">
        <v>97</v>
      </c>
    </row>
    <row r="11192" spans="1:6" x14ac:dyDescent="0.2">
      <c r="A11192" s="1" t="s">
        <v>34654</v>
      </c>
      <c r="B11192" s="37" t="s">
        <v>13741</v>
      </c>
      <c r="C11192" s="2" t="s">
        <v>6288</v>
      </c>
      <c r="D11192" s="1" t="s">
        <v>697</v>
      </c>
      <c r="E11192" s="1" t="s">
        <v>103</v>
      </c>
      <c r="F11192" s="1" t="s">
        <v>97</v>
      </c>
    </row>
    <row r="11193" spans="1:6" x14ac:dyDescent="0.2">
      <c r="A11193" s="1" t="s">
        <v>34655</v>
      </c>
      <c r="B11193" s="37" t="s">
        <v>13742</v>
      </c>
      <c r="C11193" s="2" t="s">
        <v>13743</v>
      </c>
      <c r="D11193" s="1" t="s">
        <v>697</v>
      </c>
      <c r="E11193" s="1" t="s">
        <v>103</v>
      </c>
      <c r="F11193" s="1" t="s">
        <v>97</v>
      </c>
    </row>
    <row r="11194" spans="1:6" x14ac:dyDescent="0.2">
      <c r="A11194" s="1" t="s">
        <v>34656</v>
      </c>
      <c r="B11194" s="37" t="s">
        <v>13744</v>
      </c>
      <c r="C11194" s="2" t="s">
        <v>13745</v>
      </c>
      <c r="D11194" s="1" t="s">
        <v>697</v>
      </c>
      <c r="E11194" s="1" t="s">
        <v>103</v>
      </c>
      <c r="F11194" s="1" t="s">
        <v>97</v>
      </c>
    </row>
    <row r="11195" spans="1:6" x14ac:dyDescent="0.2">
      <c r="A11195" s="1" t="s">
        <v>34657</v>
      </c>
      <c r="B11195" s="37" t="s">
        <v>34658</v>
      </c>
      <c r="C11195" s="2" t="s">
        <v>13746</v>
      </c>
      <c r="F11195" s="1" t="s">
        <v>97</v>
      </c>
    </row>
    <row r="11196" spans="1:6" x14ac:dyDescent="0.2">
      <c r="A11196" s="1" t="s">
        <v>34659</v>
      </c>
      <c r="C11196" s="2" t="s">
        <v>7933</v>
      </c>
      <c r="F11196" s="1" t="s">
        <v>97</v>
      </c>
    </row>
    <row r="11197" spans="1:6" x14ac:dyDescent="0.2">
      <c r="A11197" s="1" t="s">
        <v>34660</v>
      </c>
      <c r="B11197" s="37" t="s">
        <v>13747</v>
      </c>
      <c r="C11197" s="2" t="s">
        <v>13748</v>
      </c>
      <c r="D11197" s="1" t="s">
        <v>697</v>
      </c>
      <c r="E11197" s="1" t="s">
        <v>103</v>
      </c>
      <c r="F11197" s="1" t="s">
        <v>97</v>
      </c>
    </row>
    <row r="11198" spans="1:6" x14ac:dyDescent="0.2">
      <c r="A11198" s="1" t="s">
        <v>34661</v>
      </c>
      <c r="B11198" s="37" t="s">
        <v>13749</v>
      </c>
      <c r="C11198" s="2" t="s">
        <v>105</v>
      </c>
      <c r="D11198" s="1" t="s">
        <v>697</v>
      </c>
      <c r="E11198" s="1" t="s">
        <v>103</v>
      </c>
      <c r="F11198" s="1" t="s">
        <v>97</v>
      </c>
    </row>
    <row r="11199" spans="1:6" x14ac:dyDescent="0.2">
      <c r="A11199" s="1" t="s">
        <v>34662</v>
      </c>
      <c r="B11199" s="37" t="s">
        <v>13750</v>
      </c>
      <c r="C11199" s="2" t="s">
        <v>13751</v>
      </c>
      <c r="D11199" s="1" t="s">
        <v>697</v>
      </c>
      <c r="E11199" s="1" t="s">
        <v>103</v>
      </c>
      <c r="F11199" s="1" t="s">
        <v>97</v>
      </c>
    </row>
    <row r="11200" spans="1:6" ht="25.5" x14ac:dyDescent="0.2">
      <c r="A11200" s="1" t="s">
        <v>34663</v>
      </c>
      <c r="B11200" s="37" t="s">
        <v>13752</v>
      </c>
      <c r="C11200" s="2" t="s">
        <v>13753</v>
      </c>
      <c r="D11200" s="1" t="s">
        <v>697</v>
      </c>
      <c r="E11200" s="1" t="s">
        <v>103</v>
      </c>
      <c r="F11200" s="1" t="s">
        <v>97</v>
      </c>
    </row>
    <row r="11201" spans="1:6" x14ac:dyDescent="0.2">
      <c r="A11201" s="1" t="s">
        <v>34664</v>
      </c>
      <c r="B11201" s="37" t="s">
        <v>13754</v>
      </c>
      <c r="C11201" s="2" t="s">
        <v>13755</v>
      </c>
      <c r="F11201" s="1" t="s">
        <v>97</v>
      </c>
    </row>
    <row r="11202" spans="1:6" ht="25.5" x14ac:dyDescent="0.2">
      <c r="A11202" s="1" t="s">
        <v>34665</v>
      </c>
      <c r="B11202" s="37" t="s">
        <v>13756</v>
      </c>
      <c r="C11202" s="2" t="s">
        <v>13757</v>
      </c>
      <c r="D11202" s="1" t="s">
        <v>697</v>
      </c>
      <c r="E11202" s="1" t="s">
        <v>103</v>
      </c>
      <c r="F11202" s="1" t="s">
        <v>97</v>
      </c>
    </row>
    <row r="11203" spans="1:6" x14ac:dyDescent="0.2">
      <c r="A11203" s="1" t="s">
        <v>34666</v>
      </c>
      <c r="B11203" s="37" t="s">
        <v>13758</v>
      </c>
      <c r="C11203" s="2" t="s">
        <v>105</v>
      </c>
      <c r="D11203" s="1" t="s">
        <v>697</v>
      </c>
      <c r="E11203" s="1" t="s">
        <v>103</v>
      </c>
      <c r="F11203" s="1" t="s">
        <v>97</v>
      </c>
    </row>
    <row r="11204" spans="1:6" x14ac:dyDescent="0.2">
      <c r="A11204" s="1" t="s">
        <v>34667</v>
      </c>
      <c r="B11204" s="37" t="s">
        <v>34668</v>
      </c>
      <c r="C11204" s="2" t="s">
        <v>13759</v>
      </c>
    </row>
    <row r="11205" spans="1:6" x14ac:dyDescent="0.2">
      <c r="A11205" s="1" t="s">
        <v>34669</v>
      </c>
      <c r="B11205" s="37" t="s">
        <v>34670</v>
      </c>
      <c r="C11205" s="2" t="s">
        <v>13760</v>
      </c>
      <c r="F11205" s="1" t="s">
        <v>97</v>
      </c>
    </row>
    <row r="11206" spans="1:6" x14ac:dyDescent="0.2">
      <c r="A11206" s="1" t="s">
        <v>34671</v>
      </c>
      <c r="C11206" s="2" t="s">
        <v>13761</v>
      </c>
      <c r="F11206" s="1" t="s">
        <v>97</v>
      </c>
    </row>
    <row r="11207" spans="1:6" x14ac:dyDescent="0.2">
      <c r="A11207" s="1" t="s">
        <v>34672</v>
      </c>
      <c r="B11207" s="37" t="s">
        <v>13762</v>
      </c>
      <c r="C11207" s="2" t="s">
        <v>15478</v>
      </c>
      <c r="D11207" s="1" t="s">
        <v>697</v>
      </c>
      <c r="E11207" s="1" t="s">
        <v>103</v>
      </c>
      <c r="F11207" s="1" t="s">
        <v>97</v>
      </c>
    </row>
    <row r="11208" spans="1:6" x14ac:dyDescent="0.2">
      <c r="A11208" s="1" t="s">
        <v>34673</v>
      </c>
      <c r="B11208" s="37" t="s">
        <v>15479</v>
      </c>
      <c r="C11208" s="2" t="s">
        <v>15480</v>
      </c>
      <c r="F11208" s="1" t="s">
        <v>97</v>
      </c>
    </row>
    <row r="11209" spans="1:6" ht="25.5" x14ac:dyDescent="0.2">
      <c r="A11209" s="1" t="s">
        <v>34674</v>
      </c>
      <c r="B11209" s="37" t="s">
        <v>15481</v>
      </c>
      <c r="C11209" s="2" t="s">
        <v>15482</v>
      </c>
      <c r="D11209" s="1" t="s">
        <v>697</v>
      </c>
      <c r="E11209" s="1" t="s">
        <v>103</v>
      </c>
      <c r="F11209" s="1" t="s">
        <v>97</v>
      </c>
    </row>
    <row r="11210" spans="1:6" ht="25.5" x14ac:dyDescent="0.2">
      <c r="A11210" s="1" t="s">
        <v>34675</v>
      </c>
      <c r="B11210" s="37" t="s">
        <v>15483</v>
      </c>
      <c r="C11210" s="2" t="s">
        <v>15484</v>
      </c>
      <c r="D11210" s="1" t="s">
        <v>697</v>
      </c>
      <c r="E11210" s="1" t="s">
        <v>103</v>
      </c>
      <c r="F11210" s="1" t="s">
        <v>97</v>
      </c>
    </row>
    <row r="11211" spans="1:6" ht="25.5" x14ac:dyDescent="0.2">
      <c r="A11211" s="1" t="s">
        <v>34676</v>
      </c>
      <c r="B11211" s="37" t="s">
        <v>15485</v>
      </c>
      <c r="C11211" s="2" t="s">
        <v>15486</v>
      </c>
      <c r="D11211" s="1" t="s">
        <v>697</v>
      </c>
      <c r="E11211" s="1" t="s">
        <v>103</v>
      </c>
      <c r="F11211" s="1" t="s">
        <v>97</v>
      </c>
    </row>
    <row r="11212" spans="1:6" x14ac:dyDescent="0.2">
      <c r="A11212" s="1" t="s">
        <v>34677</v>
      </c>
      <c r="B11212" s="37" t="s">
        <v>15487</v>
      </c>
      <c r="C11212" s="2" t="s">
        <v>15488</v>
      </c>
      <c r="D11212" s="1" t="s">
        <v>697</v>
      </c>
      <c r="E11212" s="1" t="s">
        <v>103</v>
      </c>
      <c r="F11212" s="1" t="s">
        <v>97</v>
      </c>
    </row>
    <row r="11213" spans="1:6" x14ac:dyDescent="0.2">
      <c r="A11213" s="1" t="s">
        <v>34678</v>
      </c>
      <c r="B11213" s="37" t="s">
        <v>15489</v>
      </c>
      <c r="C11213" s="2" t="s">
        <v>15490</v>
      </c>
      <c r="D11213" s="1" t="s">
        <v>697</v>
      </c>
      <c r="E11213" s="1" t="s">
        <v>103</v>
      </c>
      <c r="F11213" s="1" t="s">
        <v>97</v>
      </c>
    </row>
    <row r="11214" spans="1:6" x14ac:dyDescent="0.2">
      <c r="A11214" s="1" t="s">
        <v>34679</v>
      </c>
      <c r="B11214" s="37" t="s">
        <v>34680</v>
      </c>
      <c r="C11214" s="2" t="s">
        <v>15491</v>
      </c>
      <c r="F11214" s="1" t="s">
        <v>97</v>
      </c>
    </row>
    <row r="11215" spans="1:6" x14ac:dyDescent="0.2">
      <c r="A11215" s="1" t="s">
        <v>34681</v>
      </c>
      <c r="B11215" s="37" t="s">
        <v>15492</v>
      </c>
      <c r="C11215" s="2" t="s">
        <v>15493</v>
      </c>
      <c r="D11215" s="1" t="s">
        <v>697</v>
      </c>
      <c r="E11215" s="1" t="s">
        <v>103</v>
      </c>
      <c r="F11215" s="1" t="s">
        <v>97</v>
      </c>
    </row>
    <row r="11216" spans="1:6" x14ac:dyDescent="0.2">
      <c r="A11216" s="1" t="s">
        <v>34682</v>
      </c>
      <c r="B11216" s="37" t="s">
        <v>15494</v>
      </c>
      <c r="C11216" s="2" t="s">
        <v>105</v>
      </c>
      <c r="D11216" s="1" t="s">
        <v>697</v>
      </c>
      <c r="E11216" s="1" t="s">
        <v>103</v>
      </c>
      <c r="F11216" s="1" t="s">
        <v>97</v>
      </c>
    </row>
    <row r="11217" spans="1:6" x14ac:dyDescent="0.2">
      <c r="A11217" s="1" t="s">
        <v>34683</v>
      </c>
      <c r="B11217" s="37" t="s">
        <v>15495</v>
      </c>
      <c r="C11217" s="2" t="s">
        <v>15496</v>
      </c>
      <c r="D11217" s="1" t="s">
        <v>697</v>
      </c>
      <c r="E11217" s="1" t="s">
        <v>103</v>
      </c>
      <c r="F11217" s="1" t="s">
        <v>97</v>
      </c>
    </row>
    <row r="11218" spans="1:6" x14ac:dyDescent="0.2">
      <c r="A11218" s="1" t="s">
        <v>34684</v>
      </c>
      <c r="B11218" s="37" t="s">
        <v>15497</v>
      </c>
      <c r="C11218" s="2" t="s">
        <v>15498</v>
      </c>
      <c r="D11218" s="1" t="s">
        <v>697</v>
      </c>
      <c r="E11218" s="1" t="s">
        <v>103</v>
      </c>
      <c r="F11218" s="1" t="s">
        <v>97</v>
      </c>
    </row>
    <row r="11219" spans="1:6" ht="25.5" x14ac:dyDescent="0.2">
      <c r="A11219" s="1" t="s">
        <v>34685</v>
      </c>
      <c r="B11219" s="37" t="s">
        <v>15499</v>
      </c>
      <c r="C11219" s="2" t="s">
        <v>15500</v>
      </c>
      <c r="D11219" s="1" t="s">
        <v>697</v>
      </c>
      <c r="E11219" s="1" t="s">
        <v>103</v>
      </c>
      <c r="F11219" s="1" t="s">
        <v>97</v>
      </c>
    </row>
    <row r="11220" spans="1:6" x14ac:dyDescent="0.2">
      <c r="A11220" s="1" t="s">
        <v>34686</v>
      </c>
      <c r="B11220" s="37" t="s">
        <v>15501</v>
      </c>
      <c r="C11220" s="2" t="s">
        <v>13780</v>
      </c>
      <c r="D11220" s="1" t="s">
        <v>697</v>
      </c>
      <c r="E11220" s="1" t="s">
        <v>103</v>
      </c>
      <c r="F11220" s="1" t="s">
        <v>97</v>
      </c>
    </row>
    <row r="11221" spans="1:6" x14ac:dyDescent="0.2">
      <c r="A11221" s="1" t="s">
        <v>34687</v>
      </c>
      <c r="B11221" s="37" t="s">
        <v>34688</v>
      </c>
      <c r="C11221" s="2" t="s">
        <v>13781</v>
      </c>
    </row>
    <row r="11222" spans="1:6" x14ac:dyDescent="0.2">
      <c r="A11222" s="1" t="s">
        <v>34689</v>
      </c>
      <c r="B11222" s="37" t="s">
        <v>34690</v>
      </c>
      <c r="C11222" s="2" t="s">
        <v>13782</v>
      </c>
      <c r="F11222" s="1" t="s">
        <v>97</v>
      </c>
    </row>
    <row r="11223" spans="1:6" x14ac:dyDescent="0.2">
      <c r="A11223" s="1" t="s">
        <v>34691</v>
      </c>
      <c r="B11223" s="37" t="s">
        <v>13783</v>
      </c>
      <c r="C11223" s="2" t="s">
        <v>13784</v>
      </c>
      <c r="D11223" s="1" t="s">
        <v>697</v>
      </c>
      <c r="E11223" s="1" t="s">
        <v>103</v>
      </c>
      <c r="F11223" s="1" t="s">
        <v>97</v>
      </c>
    </row>
    <row r="11224" spans="1:6" x14ac:dyDescent="0.2">
      <c r="A11224" s="1" t="s">
        <v>34692</v>
      </c>
      <c r="B11224" s="37" t="s">
        <v>13785</v>
      </c>
      <c r="C11224" s="2" t="s">
        <v>15509</v>
      </c>
      <c r="D11224" s="1" t="s">
        <v>697</v>
      </c>
      <c r="E11224" s="1" t="s">
        <v>103</v>
      </c>
      <c r="F11224" s="1" t="s">
        <v>97</v>
      </c>
    </row>
    <row r="11225" spans="1:6" x14ac:dyDescent="0.2">
      <c r="A11225" s="1" t="s">
        <v>34693</v>
      </c>
      <c r="B11225" s="37" t="s">
        <v>15510</v>
      </c>
      <c r="C11225" s="2" t="s">
        <v>15511</v>
      </c>
      <c r="D11225" s="1" t="s">
        <v>697</v>
      </c>
      <c r="E11225" s="1" t="s">
        <v>103</v>
      </c>
      <c r="F11225" s="1" t="s">
        <v>97</v>
      </c>
    </row>
    <row r="11226" spans="1:6" x14ac:dyDescent="0.2">
      <c r="A11226" s="1" t="s">
        <v>34694</v>
      </c>
      <c r="B11226" s="37" t="s">
        <v>15512</v>
      </c>
      <c r="C11226" s="2" t="s">
        <v>15513</v>
      </c>
      <c r="D11226" s="1" t="s">
        <v>697</v>
      </c>
      <c r="E11226" s="1" t="s">
        <v>103</v>
      </c>
      <c r="F11226" s="1" t="s">
        <v>97</v>
      </c>
    </row>
    <row r="11227" spans="1:6" x14ac:dyDescent="0.2">
      <c r="A11227" s="1" t="s">
        <v>34695</v>
      </c>
      <c r="B11227" s="37" t="s">
        <v>15514</v>
      </c>
      <c r="C11227" s="2" t="s">
        <v>15515</v>
      </c>
      <c r="D11227" s="1" t="s">
        <v>697</v>
      </c>
      <c r="E11227" s="1" t="s">
        <v>103</v>
      </c>
      <c r="F11227" s="1" t="s">
        <v>97</v>
      </c>
    </row>
    <row r="11228" spans="1:6" ht="38.25" x14ac:dyDescent="0.2">
      <c r="A11228" s="1" t="s">
        <v>34696</v>
      </c>
      <c r="B11228" s="37" t="s">
        <v>15516</v>
      </c>
      <c r="C11228" s="2" t="s">
        <v>15517</v>
      </c>
      <c r="D11228" s="1" t="s">
        <v>697</v>
      </c>
      <c r="E11228" s="1" t="s">
        <v>103</v>
      </c>
      <c r="F11228" s="1" t="s">
        <v>97</v>
      </c>
    </row>
    <row r="11229" spans="1:6" ht="25.5" x14ac:dyDescent="0.2">
      <c r="A11229" s="1" t="s">
        <v>34697</v>
      </c>
      <c r="B11229" s="37" t="s">
        <v>15518</v>
      </c>
      <c r="C11229" s="2" t="s">
        <v>15519</v>
      </c>
      <c r="D11229" s="1" t="s">
        <v>697</v>
      </c>
      <c r="E11229" s="1" t="s">
        <v>103</v>
      </c>
      <c r="F11229" s="1" t="s">
        <v>97</v>
      </c>
    </row>
    <row r="11230" spans="1:6" x14ac:dyDescent="0.2">
      <c r="A11230" s="1" t="s">
        <v>34698</v>
      </c>
      <c r="B11230" s="37" t="s">
        <v>15520</v>
      </c>
      <c r="C11230" s="2" t="s">
        <v>15521</v>
      </c>
      <c r="D11230" s="1" t="s">
        <v>697</v>
      </c>
      <c r="E11230" s="1" t="s">
        <v>103</v>
      </c>
      <c r="F11230" s="1" t="s">
        <v>97</v>
      </c>
    </row>
    <row r="11231" spans="1:6" ht="25.5" x14ac:dyDescent="0.2">
      <c r="A11231" s="1" t="s">
        <v>34699</v>
      </c>
      <c r="B11231" s="37" t="s">
        <v>34700</v>
      </c>
      <c r="C11231" s="2" t="s">
        <v>15522</v>
      </c>
    </row>
    <row r="11232" spans="1:6" ht="25.5" x14ac:dyDescent="0.2">
      <c r="A11232" s="1" t="s">
        <v>34701</v>
      </c>
      <c r="B11232" s="37" t="s">
        <v>34702</v>
      </c>
      <c r="C11232" s="2" t="s">
        <v>15523</v>
      </c>
      <c r="F11232" s="1" t="s">
        <v>97</v>
      </c>
    </row>
    <row r="11233" spans="1:6" x14ac:dyDescent="0.2">
      <c r="A11233" s="1" t="s">
        <v>34703</v>
      </c>
      <c r="B11233" s="37" t="s">
        <v>15524</v>
      </c>
      <c r="C11233" s="2" t="s">
        <v>13806</v>
      </c>
      <c r="D11233" s="1" t="s">
        <v>697</v>
      </c>
      <c r="E11233" s="1" t="s">
        <v>103</v>
      </c>
      <c r="F11233" s="1" t="s">
        <v>97</v>
      </c>
    </row>
    <row r="11234" spans="1:6" x14ac:dyDescent="0.2">
      <c r="A11234" s="1" t="s">
        <v>34704</v>
      </c>
      <c r="C11234" s="2" t="s">
        <v>105</v>
      </c>
      <c r="F11234" s="1" t="s">
        <v>97</v>
      </c>
    </row>
    <row r="11235" spans="1:6" ht="25.5" x14ac:dyDescent="0.2">
      <c r="A11235" s="1" t="s">
        <v>34705</v>
      </c>
      <c r="B11235" s="37" t="s">
        <v>15525</v>
      </c>
      <c r="C11235" s="2" t="s">
        <v>15526</v>
      </c>
      <c r="D11235" s="1" t="s">
        <v>697</v>
      </c>
      <c r="E11235" s="1" t="s">
        <v>103</v>
      </c>
      <c r="F11235" s="1" t="s">
        <v>97</v>
      </c>
    </row>
    <row r="11236" spans="1:6" ht="25.5" x14ac:dyDescent="0.2">
      <c r="A11236" s="1" t="s">
        <v>34706</v>
      </c>
      <c r="B11236" s="37" t="s">
        <v>15527</v>
      </c>
      <c r="C11236" s="2" t="s">
        <v>15528</v>
      </c>
      <c r="D11236" s="1" t="s">
        <v>697</v>
      </c>
      <c r="E11236" s="1" t="s">
        <v>103</v>
      </c>
      <c r="F11236" s="1" t="s">
        <v>97</v>
      </c>
    </row>
    <row r="11237" spans="1:6" x14ac:dyDescent="0.2">
      <c r="A11237" s="1" t="s">
        <v>34707</v>
      </c>
      <c r="B11237" s="37" t="s">
        <v>15529</v>
      </c>
      <c r="C11237" s="2" t="s">
        <v>13526</v>
      </c>
      <c r="D11237" s="1" t="s">
        <v>697</v>
      </c>
      <c r="E11237" s="1" t="s">
        <v>103</v>
      </c>
      <c r="F11237" s="1" t="s">
        <v>97</v>
      </c>
    </row>
    <row r="11238" spans="1:6" x14ac:dyDescent="0.2">
      <c r="A11238" s="1" t="s">
        <v>34708</v>
      </c>
      <c r="B11238" s="37" t="s">
        <v>15530</v>
      </c>
      <c r="C11238" s="2" t="s">
        <v>15531</v>
      </c>
      <c r="D11238" s="1" t="s">
        <v>697</v>
      </c>
      <c r="E11238" s="1" t="s">
        <v>103</v>
      </c>
      <c r="F11238" s="1" t="s">
        <v>97</v>
      </c>
    </row>
    <row r="11239" spans="1:6" x14ac:dyDescent="0.2">
      <c r="A11239" s="1" t="s">
        <v>34709</v>
      </c>
      <c r="B11239" s="37" t="s">
        <v>15532</v>
      </c>
      <c r="C11239" s="2" t="s">
        <v>105</v>
      </c>
      <c r="D11239" s="1" t="s">
        <v>697</v>
      </c>
      <c r="E11239" s="1" t="s">
        <v>103</v>
      </c>
      <c r="F11239" s="1" t="s">
        <v>97</v>
      </c>
    </row>
    <row r="11240" spans="1:6" ht="25.5" x14ac:dyDescent="0.2">
      <c r="A11240" s="1" t="s">
        <v>34710</v>
      </c>
      <c r="B11240" s="37" t="s">
        <v>34711</v>
      </c>
      <c r="C11240" s="2" t="s">
        <v>15533</v>
      </c>
      <c r="F11240" s="1" t="s">
        <v>97</v>
      </c>
    </row>
    <row r="11241" spans="1:6" x14ac:dyDescent="0.2">
      <c r="A11241" s="1" t="s">
        <v>34712</v>
      </c>
      <c r="B11241" s="37" t="s">
        <v>15534</v>
      </c>
      <c r="C11241" s="2" t="s">
        <v>13806</v>
      </c>
      <c r="D11241" s="1" t="s">
        <v>697</v>
      </c>
      <c r="E11241" s="1" t="s">
        <v>103</v>
      </c>
      <c r="F11241" s="1" t="s">
        <v>97</v>
      </c>
    </row>
    <row r="11242" spans="1:6" x14ac:dyDescent="0.2">
      <c r="A11242" s="1" t="s">
        <v>34713</v>
      </c>
      <c r="C11242" s="2" t="s">
        <v>105</v>
      </c>
      <c r="F11242" s="1" t="s">
        <v>97</v>
      </c>
    </row>
    <row r="11243" spans="1:6" ht="25.5" x14ac:dyDescent="0.2">
      <c r="A11243" s="1" t="s">
        <v>34714</v>
      </c>
      <c r="B11243" s="37" t="s">
        <v>15535</v>
      </c>
      <c r="C11243" s="2" t="s">
        <v>15536</v>
      </c>
      <c r="D11243" s="1" t="s">
        <v>697</v>
      </c>
      <c r="E11243" s="1" t="s">
        <v>103</v>
      </c>
      <c r="F11243" s="1" t="s">
        <v>97</v>
      </c>
    </row>
    <row r="11244" spans="1:6" ht="25.5" x14ac:dyDescent="0.2">
      <c r="A11244" s="1" t="s">
        <v>34715</v>
      </c>
      <c r="B11244" s="37" t="s">
        <v>15537</v>
      </c>
      <c r="C11244" s="2" t="s">
        <v>15528</v>
      </c>
      <c r="D11244" s="1" t="s">
        <v>697</v>
      </c>
      <c r="E11244" s="1" t="s">
        <v>103</v>
      </c>
      <c r="F11244" s="1" t="s">
        <v>97</v>
      </c>
    </row>
    <row r="11245" spans="1:6" x14ac:dyDescent="0.2">
      <c r="A11245" s="1" t="s">
        <v>34716</v>
      </c>
      <c r="B11245" s="37" t="s">
        <v>15538</v>
      </c>
      <c r="C11245" s="2" t="s">
        <v>13526</v>
      </c>
      <c r="D11245" s="1" t="s">
        <v>697</v>
      </c>
      <c r="E11245" s="1" t="s">
        <v>103</v>
      </c>
      <c r="F11245" s="1" t="s">
        <v>97</v>
      </c>
    </row>
    <row r="11246" spans="1:6" x14ac:dyDescent="0.2">
      <c r="A11246" s="1" t="s">
        <v>34717</v>
      </c>
      <c r="B11246" s="37" t="s">
        <v>15539</v>
      </c>
      <c r="C11246" s="2" t="s">
        <v>15531</v>
      </c>
      <c r="D11246" s="1" t="s">
        <v>697</v>
      </c>
      <c r="E11246" s="1" t="s">
        <v>103</v>
      </c>
      <c r="F11246" s="1" t="s">
        <v>97</v>
      </c>
    </row>
    <row r="11247" spans="1:6" x14ac:dyDescent="0.2">
      <c r="A11247" s="1" t="s">
        <v>34718</v>
      </c>
      <c r="B11247" s="37" t="s">
        <v>15540</v>
      </c>
      <c r="C11247" s="2" t="s">
        <v>105</v>
      </c>
      <c r="D11247" s="1" t="s">
        <v>697</v>
      </c>
      <c r="E11247" s="1" t="s">
        <v>103</v>
      </c>
      <c r="F11247" s="1" t="s">
        <v>97</v>
      </c>
    </row>
    <row r="11248" spans="1:6" ht="25.5" x14ac:dyDescent="0.2">
      <c r="A11248" s="1" t="s">
        <v>34719</v>
      </c>
      <c r="B11248" s="37" t="s">
        <v>34720</v>
      </c>
      <c r="C11248" s="2" t="s">
        <v>15541</v>
      </c>
      <c r="F11248" s="1" t="s">
        <v>97</v>
      </c>
    </row>
    <row r="11249" spans="1:6" ht="25.5" x14ac:dyDescent="0.2">
      <c r="A11249" s="1" t="s">
        <v>34721</v>
      </c>
      <c r="B11249" s="37" t="s">
        <v>15542</v>
      </c>
      <c r="C11249" s="2" t="s">
        <v>15543</v>
      </c>
      <c r="D11249" s="1" t="s">
        <v>697</v>
      </c>
      <c r="E11249" s="1" t="s">
        <v>103</v>
      </c>
      <c r="F11249" s="1" t="s">
        <v>97</v>
      </c>
    </row>
    <row r="11250" spans="1:6" x14ac:dyDescent="0.2">
      <c r="A11250" s="1" t="s">
        <v>34722</v>
      </c>
      <c r="B11250" s="37" t="s">
        <v>15544</v>
      </c>
      <c r="C11250" s="2" t="s">
        <v>15531</v>
      </c>
      <c r="D11250" s="1" t="s">
        <v>697</v>
      </c>
      <c r="E11250" s="1" t="s">
        <v>103</v>
      </c>
      <c r="F11250" s="1" t="s">
        <v>97</v>
      </c>
    </row>
    <row r="11251" spans="1:6" x14ac:dyDescent="0.2">
      <c r="A11251" s="1" t="s">
        <v>34723</v>
      </c>
      <c r="B11251" s="37" t="s">
        <v>15545</v>
      </c>
      <c r="C11251" s="2" t="s">
        <v>105</v>
      </c>
      <c r="F11251" s="1" t="s">
        <v>97</v>
      </c>
    </row>
    <row r="11252" spans="1:6" ht="25.5" x14ac:dyDescent="0.2">
      <c r="A11252" s="1" t="s">
        <v>34724</v>
      </c>
      <c r="B11252" s="37" t="s">
        <v>15546</v>
      </c>
      <c r="C11252" s="2" t="s">
        <v>15547</v>
      </c>
      <c r="D11252" s="1" t="s">
        <v>697</v>
      </c>
      <c r="E11252" s="1" t="s">
        <v>103</v>
      </c>
      <c r="F11252" s="1" t="s">
        <v>97</v>
      </c>
    </row>
    <row r="11253" spans="1:6" x14ac:dyDescent="0.2">
      <c r="A11253" s="1" t="s">
        <v>34725</v>
      </c>
      <c r="B11253" s="37" t="s">
        <v>15548</v>
      </c>
      <c r="C11253" s="2" t="s">
        <v>105</v>
      </c>
      <c r="D11253" s="1" t="s">
        <v>697</v>
      </c>
      <c r="E11253" s="1" t="s">
        <v>103</v>
      </c>
      <c r="F11253" s="1" t="s">
        <v>97</v>
      </c>
    </row>
    <row r="11254" spans="1:6" ht="25.5" x14ac:dyDescent="0.2">
      <c r="A11254" s="1" t="s">
        <v>34726</v>
      </c>
      <c r="B11254" s="37" t="s">
        <v>34727</v>
      </c>
      <c r="C11254" s="2" t="s">
        <v>15549</v>
      </c>
      <c r="F11254" s="1" t="s">
        <v>97</v>
      </c>
    </row>
    <row r="11255" spans="1:6" x14ac:dyDescent="0.2">
      <c r="A11255" s="1" t="s">
        <v>34728</v>
      </c>
      <c r="C11255" s="2" t="s">
        <v>15550</v>
      </c>
      <c r="F11255" s="1" t="s">
        <v>97</v>
      </c>
    </row>
    <row r="11256" spans="1:6" x14ac:dyDescent="0.2">
      <c r="A11256" s="1" t="s">
        <v>34729</v>
      </c>
      <c r="B11256" s="37" t="s">
        <v>15551</v>
      </c>
      <c r="C11256" s="2" t="s">
        <v>15552</v>
      </c>
      <c r="D11256" s="1" t="s">
        <v>697</v>
      </c>
      <c r="E11256" s="1" t="s">
        <v>103</v>
      </c>
      <c r="F11256" s="1" t="s">
        <v>97</v>
      </c>
    </row>
    <row r="11257" spans="1:6" x14ac:dyDescent="0.2">
      <c r="A11257" s="1" t="s">
        <v>34730</v>
      </c>
      <c r="B11257" s="37" t="s">
        <v>15553</v>
      </c>
      <c r="C11257" s="2" t="s">
        <v>105</v>
      </c>
      <c r="D11257" s="1" t="s">
        <v>697</v>
      </c>
      <c r="E11257" s="1" t="s">
        <v>103</v>
      </c>
      <c r="F11257" s="1" t="s">
        <v>97</v>
      </c>
    </row>
    <row r="11258" spans="1:6" x14ac:dyDescent="0.2">
      <c r="A11258" s="1" t="s">
        <v>34731</v>
      </c>
      <c r="B11258" s="37" t="s">
        <v>15554</v>
      </c>
      <c r="C11258" s="2" t="s">
        <v>15531</v>
      </c>
      <c r="D11258" s="1" t="s">
        <v>697</v>
      </c>
      <c r="E11258" s="1" t="s">
        <v>103</v>
      </c>
      <c r="F11258" s="1" t="s">
        <v>97</v>
      </c>
    </row>
    <row r="11259" spans="1:6" x14ac:dyDescent="0.2">
      <c r="A11259" s="1" t="s">
        <v>34732</v>
      </c>
      <c r="B11259" s="37" t="s">
        <v>15555</v>
      </c>
      <c r="C11259" s="2" t="s">
        <v>15556</v>
      </c>
      <c r="D11259" s="1" t="s">
        <v>697</v>
      </c>
      <c r="E11259" s="1" t="s">
        <v>103</v>
      </c>
      <c r="F11259" s="1" t="s">
        <v>97</v>
      </c>
    </row>
    <row r="11260" spans="1:6" x14ac:dyDescent="0.2">
      <c r="A11260" s="1" t="s">
        <v>34733</v>
      </c>
      <c r="B11260" s="37" t="s">
        <v>15557</v>
      </c>
      <c r="C11260" s="2" t="s">
        <v>105</v>
      </c>
      <c r="D11260" s="1" t="s">
        <v>697</v>
      </c>
      <c r="E11260" s="1" t="s">
        <v>103</v>
      </c>
      <c r="F11260" s="1" t="s">
        <v>97</v>
      </c>
    </row>
    <row r="11261" spans="1:6" ht="38.25" x14ac:dyDescent="0.2">
      <c r="A11261" s="1" t="s">
        <v>34734</v>
      </c>
      <c r="B11261" s="37" t="s">
        <v>34735</v>
      </c>
      <c r="C11261" s="2" t="s">
        <v>15558</v>
      </c>
      <c r="F11261" s="1" t="s">
        <v>97</v>
      </c>
    </row>
    <row r="11262" spans="1:6" ht="25.5" x14ac:dyDescent="0.2">
      <c r="A11262" s="1" t="s">
        <v>34736</v>
      </c>
      <c r="B11262" s="37" t="s">
        <v>15559</v>
      </c>
      <c r="C11262" s="2" t="s">
        <v>15560</v>
      </c>
      <c r="D11262" s="1" t="s">
        <v>697</v>
      </c>
      <c r="E11262" s="1" t="s">
        <v>103</v>
      </c>
      <c r="F11262" s="1" t="s">
        <v>97</v>
      </c>
    </row>
    <row r="11263" spans="1:6" x14ac:dyDescent="0.2">
      <c r="A11263" s="1" t="s">
        <v>34737</v>
      </c>
      <c r="B11263" s="37" t="s">
        <v>15561</v>
      </c>
      <c r="C11263" s="2" t="s">
        <v>15531</v>
      </c>
      <c r="D11263" s="1" t="s">
        <v>697</v>
      </c>
      <c r="E11263" s="1" t="s">
        <v>103</v>
      </c>
      <c r="F11263" s="1" t="s">
        <v>97</v>
      </c>
    </row>
    <row r="11264" spans="1:6" x14ac:dyDescent="0.2">
      <c r="A11264" s="1" t="s">
        <v>34738</v>
      </c>
      <c r="B11264" s="37" t="s">
        <v>15562</v>
      </c>
      <c r="C11264" s="2" t="s">
        <v>105</v>
      </c>
      <c r="D11264" s="1" t="s">
        <v>697</v>
      </c>
      <c r="E11264" s="1" t="s">
        <v>103</v>
      </c>
      <c r="F11264" s="1" t="s">
        <v>97</v>
      </c>
    </row>
    <row r="11265" spans="1:6" ht="25.5" x14ac:dyDescent="0.2">
      <c r="A11265" s="1" t="s">
        <v>34739</v>
      </c>
      <c r="B11265" s="37" t="s">
        <v>15563</v>
      </c>
      <c r="C11265" s="2" t="s">
        <v>13832</v>
      </c>
      <c r="F11265" s="1" t="s">
        <v>97</v>
      </c>
    </row>
    <row r="11266" spans="1:6" x14ac:dyDescent="0.2">
      <c r="A11266" s="1" t="s">
        <v>34740</v>
      </c>
      <c r="B11266" s="37" t="s">
        <v>13833</v>
      </c>
      <c r="C11266" s="2" t="s">
        <v>13834</v>
      </c>
      <c r="D11266" s="1" t="s">
        <v>697</v>
      </c>
      <c r="E11266" s="1" t="s">
        <v>103</v>
      </c>
      <c r="F11266" s="1" t="s">
        <v>97</v>
      </c>
    </row>
    <row r="11267" spans="1:6" x14ac:dyDescent="0.2">
      <c r="A11267" s="1" t="s">
        <v>34741</v>
      </c>
      <c r="B11267" s="37" t="s">
        <v>13835</v>
      </c>
      <c r="C11267" s="2" t="s">
        <v>105</v>
      </c>
      <c r="D11267" s="1" t="s">
        <v>697</v>
      </c>
      <c r="E11267" s="1" t="s">
        <v>103</v>
      </c>
      <c r="F11267" s="1" t="s">
        <v>97</v>
      </c>
    </row>
    <row r="11268" spans="1:6" ht="25.5" x14ac:dyDescent="0.2">
      <c r="A11268" s="1" t="s">
        <v>34742</v>
      </c>
      <c r="B11268" s="37" t="s">
        <v>34743</v>
      </c>
      <c r="C11268" s="2" t="s">
        <v>13836</v>
      </c>
      <c r="F11268" s="1" t="s">
        <v>97</v>
      </c>
    </row>
    <row r="11269" spans="1:6" x14ac:dyDescent="0.2">
      <c r="A11269" s="1" t="s">
        <v>34744</v>
      </c>
      <c r="B11269" s="37" t="s">
        <v>13837</v>
      </c>
      <c r="C11269" s="2" t="s">
        <v>13838</v>
      </c>
      <c r="D11269" s="1" t="s">
        <v>697</v>
      </c>
      <c r="E11269" s="1" t="s">
        <v>103</v>
      </c>
      <c r="F11269" s="1" t="s">
        <v>97</v>
      </c>
    </row>
    <row r="11270" spans="1:6" x14ac:dyDescent="0.2">
      <c r="A11270" s="1" t="s">
        <v>34745</v>
      </c>
      <c r="B11270" s="37" t="s">
        <v>13839</v>
      </c>
      <c r="C11270" s="2" t="s">
        <v>15531</v>
      </c>
      <c r="D11270" s="1" t="s">
        <v>697</v>
      </c>
      <c r="E11270" s="1" t="s">
        <v>103</v>
      </c>
      <c r="F11270" s="1" t="s">
        <v>97</v>
      </c>
    </row>
    <row r="11271" spans="1:6" x14ac:dyDescent="0.2">
      <c r="A11271" s="1" t="s">
        <v>34746</v>
      </c>
      <c r="B11271" s="37" t="s">
        <v>13840</v>
      </c>
      <c r="C11271" s="2" t="s">
        <v>105</v>
      </c>
      <c r="D11271" s="1" t="s">
        <v>697</v>
      </c>
      <c r="E11271" s="1" t="s">
        <v>103</v>
      </c>
      <c r="F11271" s="1" t="s">
        <v>97</v>
      </c>
    </row>
    <row r="11272" spans="1:6" ht="25.5" x14ac:dyDescent="0.2">
      <c r="A11272" s="1" t="s">
        <v>34747</v>
      </c>
      <c r="B11272" s="37" t="s">
        <v>34748</v>
      </c>
      <c r="C11272" s="2" t="s">
        <v>13841</v>
      </c>
      <c r="F11272" s="1" t="s">
        <v>97</v>
      </c>
    </row>
    <row r="11273" spans="1:6" x14ac:dyDescent="0.2">
      <c r="A11273" s="1" t="s">
        <v>34749</v>
      </c>
      <c r="B11273" s="37" t="s">
        <v>13842</v>
      </c>
      <c r="C11273" s="2" t="s">
        <v>13843</v>
      </c>
      <c r="D11273" s="1" t="s">
        <v>697</v>
      </c>
      <c r="E11273" s="1" t="s">
        <v>103</v>
      </c>
      <c r="F11273" s="1" t="s">
        <v>97</v>
      </c>
    </row>
    <row r="11274" spans="1:6" x14ac:dyDescent="0.2">
      <c r="A11274" s="1" t="s">
        <v>34750</v>
      </c>
      <c r="B11274" s="37" t="s">
        <v>13844</v>
      </c>
      <c r="C11274" s="2" t="s">
        <v>15531</v>
      </c>
      <c r="D11274" s="1" t="s">
        <v>697</v>
      </c>
      <c r="E11274" s="1" t="s">
        <v>103</v>
      </c>
      <c r="F11274" s="1" t="s">
        <v>97</v>
      </c>
    </row>
    <row r="11275" spans="1:6" x14ac:dyDescent="0.2">
      <c r="A11275" s="1" t="s">
        <v>34751</v>
      </c>
      <c r="B11275" s="37" t="s">
        <v>13845</v>
      </c>
      <c r="C11275" s="2" t="s">
        <v>105</v>
      </c>
      <c r="F11275" s="1" t="s">
        <v>97</v>
      </c>
    </row>
    <row r="11276" spans="1:6" ht="25.5" x14ac:dyDescent="0.2">
      <c r="A11276" s="1" t="s">
        <v>34752</v>
      </c>
      <c r="B11276" s="37" t="s">
        <v>13846</v>
      </c>
      <c r="C11276" s="2" t="s">
        <v>13847</v>
      </c>
      <c r="D11276" s="1" t="s">
        <v>697</v>
      </c>
      <c r="E11276" s="1" t="s">
        <v>103</v>
      </c>
      <c r="F11276" s="1" t="s">
        <v>97</v>
      </c>
    </row>
    <row r="11277" spans="1:6" x14ac:dyDescent="0.2">
      <c r="A11277" s="1" t="s">
        <v>34753</v>
      </c>
      <c r="C11277" s="2" t="s">
        <v>105</v>
      </c>
      <c r="F11277" s="1" t="s">
        <v>97</v>
      </c>
    </row>
    <row r="11278" spans="1:6" x14ac:dyDescent="0.2">
      <c r="A11278" s="1" t="s">
        <v>34754</v>
      </c>
      <c r="B11278" s="37" t="s">
        <v>13848</v>
      </c>
      <c r="C11278" s="2" t="s">
        <v>13849</v>
      </c>
      <c r="D11278" s="1" t="s">
        <v>697</v>
      </c>
      <c r="E11278" s="1" t="s">
        <v>103</v>
      </c>
      <c r="F11278" s="1" t="s">
        <v>97</v>
      </c>
    </row>
    <row r="11279" spans="1:6" x14ac:dyDescent="0.2">
      <c r="A11279" s="1" t="s">
        <v>34755</v>
      </c>
      <c r="B11279" s="37" t="s">
        <v>13850</v>
      </c>
      <c r="C11279" s="2" t="s">
        <v>7933</v>
      </c>
      <c r="D11279" s="1" t="s">
        <v>697</v>
      </c>
      <c r="E11279" s="1" t="s">
        <v>103</v>
      </c>
      <c r="F11279" s="1" t="s">
        <v>97</v>
      </c>
    </row>
    <row r="11280" spans="1:6" x14ac:dyDescent="0.2">
      <c r="A11280" s="1" t="s">
        <v>34756</v>
      </c>
      <c r="B11280" s="37" t="s">
        <v>13851</v>
      </c>
      <c r="C11280" s="2" t="s">
        <v>13533</v>
      </c>
      <c r="D11280" s="1" t="s">
        <v>697</v>
      </c>
      <c r="E11280" s="1" t="s">
        <v>103</v>
      </c>
      <c r="F11280" s="1" t="s">
        <v>97</v>
      </c>
    </row>
    <row r="11281" spans="1:6" x14ac:dyDescent="0.2">
      <c r="A11281" s="1" t="s">
        <v>34757</v>
      </c>
      <c r="B11281" s="37" t="s">
        <v>13852</v>
      </c>
      <c r="C11281" s="2" t="s">
        <v>105</v>
      </c>
      <c r="D11281" s="1" t="s">
        <v>697</v>
      </c>
      <c r="E11281" s="1" t="s">
        <v>103</v>
      </c>
      <c r="F11281" s="1" t="s">
        <v>97</v>
      </c>
    </row>
    <row r="11282" spans="1:6" ht="25.5" x14ac:dyDescent="0.2">
      <c r="A11282" s="1" t="s">
        <v>34758</v>
      </c>
      <c r="B11282" s="37" t="s">
        <v>34759</v>
      </c>
      <c r="C11282" s="2" t="s">
        <v>13853</v>
      </c>
      <c r="F11282" s="1" t="s">
        <v>97</v>
      </c>
    </row>
    <row r="11283" spans="1:6" x14ac:dyDescent="0.2">
      <c r="A11283" s="1" t="s">
        <v>34760</v>
      </c>
      <c r="B11283" s="37" t="s">
        <v>13854</v>
      </c>
      <c r="C11283" s="2" t="s">
        <v>13855</v>
      </c>
      <c r="D11283" s="1" t="s">
        <v>697</v>
      </c>
      <c r="E11283" s="1" t="s">
        <v>103</v>
      </c>
      <c r="F11283" s="1" t="s">
        <v>97</v>
      </c>
    </row>
    <row r="11284" spans="1:6" x14ac:dyDescent="0.2">
      <c r="A11284" s="1" t="s">
        <v>34761</v>
      </c>
      <c r="B11284" s="37" t="s">
        <v>13856</v>
      </c>
      <c r="C11284" s="2" t="s">
        <v>15531</v>
      </c>
      <c r="D11284" s="1" t="s">
        <v>697</v>
      </c>
      <c r="E11284" s="1" t="s">
        <v>103</v>
      </c>
      <c r="F11284" s="1" t="s">
        <v>97</v>
      </c>
    </row>
    <row r="11285" spans="1:6" x14ac:dyDescent="0.2">
      <c r="A11285" s="1" t="s">
        <v>30754</v>
      </c>
      <c r="B11285" s="37" t="s">
        <v>13857</v>
      </c>
      <c r="C11285" s="2" t="s">
        <v>105</v>
      </c>
      <c r="D11285" s="1" t="s">
        <v>697</v>
      </c>
      <c r="E11285" s="1" t="s">
        <v>103</v>
      </c>
      <c r="F11285" s="1" t="s">
        <v>97</v>
      </c>
    </row>
    <row r="11286" spans="1:6" ht="25.5" x14ac:dyDescent="0.2">
      <c r="A11286" s="1" t="s">
        <v>30755</v>
      </c>
      <c r="B11286" s="37" t="s">
        <v>30756</v>
      </c>
      <c r="C11286" s="2" t="s">
        <v>13858</v>
      </c>
      <c r="F11286" s="1" t="s">
        <v>97</v>
      </c>
    </row>
    <row r="11287" spans="1:6" x14ac:dyDescent="0.2">
      <c r="A11287" s="1" t="s">
        <v>30757</v>
      </c>
      <c r="B11287" s="37" t="s">
        <v>13859</v>
      </c>
      <c r="C11287" s="2" t="s">
        <v>13860</v>
      </c>
      <c r="D11287" s="1" t="s">
        <v>697</v>
      </c>
      <c r="E11287" s="1" t="s">
        <v>103</v>
      </c>
      <c r="F11287" s="1" t="s">
        <v>97</v>
      </c>
    </row>
    <row r="11288" spans="1:6" x14ac:dyDescent="0.2">
      <c r="A11288" s="1" t="s">
        <v>30758</v>
      </c>
      <c r="B11288" s="37" t="s">
        <v>13861</v>
      </c>
      <c r="C11288" s="2" t="s">
        <v>15531</v>
      </c>
      <c r="D11288" s="1" t="s">
        <v>697</v>
      </c>
      <c r="E11288" s="1" t="s">
        <v>103</v>
      </c>
      <c r="F11288" s="1" t="s">
        <v>97</v>
      </c>
    </row>
    <row r="11289" spans="1:6" x14ac:dyDescent="0.2">
      <c r="A11289" s="1" t="s">
        <v>30759</v>
      </c>
      <c r="B11289" s="37" t="s">
        <v>13862</v>
      </c>
      <c r="C11289" s="2" t="s">
        <v>105</v>
      </c>
      <c r="D11289" s="1" t="s">
        <v>697</v>
      </c>
      <c r="E11289" s="1" t="s">
        <v>103</v>
      </c>
      <c r="F11289" s="1" t="s">
        <v>97</v>
      </c>
    </row>
    <row r="11290" spans="1:6" ht="25.5" x14ac:dyDescent="0.2">
      <c r="A11290" s="1" t="s">
        <v>30760</v>
      </c>
      <c r="B11290" s="37" t="s">
        <v>13863</v>
      </c>
      <c r="C11290" s="2" t="s">
        <v>13864</v>
      </c>
      <c r="F11290" s="1" t="s">
        <v>97</v>
      </c>
    </row>
    <row r="11291" spans="1:6" x14ac:dyDescent="0.2">
      <c r="A11291" s="1" t="s">
        <v>30761</v>
      </c>
      <c r="C11291" s="2" t="s">
        <v>13865</v>
      </c>
      <c r="F11291" s="1" t="s">
        <v>97</v>
      </c>
    </row>
    <row r="11292" spans="1:6" x14ac:dyDescent="0.2">
      <c r="A11292" s="1" t="s">
        <v>30762</v>
      </c>
      <c r="B11292" s="37" t="s">
        <v>13866</v>
      </c>
      <c r="C11292" s="2" t="s">
        <v>13867</v>
      </c>
      <c r="D11292" s="1" t="s">
        <v>697</v>
      </c>
      <c r="E11292" s="1" t="s">
        <v>103</v>
      </c>
      <c r="F11292" s="1" t="s">
        <v>97</v>
      </c>
    </row>
    <row r="11293" spans="1:6" x14ac:dyDescent="0.2">
      <c r="A11293" s="1" t="s">
        <v>30763</v>
      </c>
      <c r="B11293" s="37" t="s">
        <v>13868</v>
      </c>
      <c r="C11293" s="2" t="s">
        <v>15531</v>
      </c>
      <c r="D11293" s="1" t="s">
        <v>697</v>
      </c>
      <c r="E11293" s="1" t="s">
        <v>103</v>
      </c>
      <c r="F11293" s="1" t="s">
        <v>97</v>
      </c>
    </row>
    <row r="11294" spans="1:6" x14ac:dyDescent="0.2">
      <c r="A11294" s="1" t="s">
        <v>30764</v>
      </c>
      <c r="B11294" s="37" t="s">
        <v>13869</v>
      </c>
      <c r="C11294" s="2" t="s">
        <v>105</v>
      </c>
      <c r="D11294" s="1" t="s">
        <v>697</v>
      </c>
      <c r="E11294" s="1" t="s">
        <v>103</v>
      </c>
      <c r="F11294" s="1" t="s">
        <v>97</v>
      </c>
    </row>
    <row r="11295" spans="1:6" ht="38.25" x14ac:dyDescent="0.2">
      <c r="A11295" s="1" t="s">
        <v>30765</v>
      </c>
      <c r="B11295" s="37" t="s">
        <v>30766</v>
      </c>
      <c r="C11295" s="2" t="s">
        <v>13870</v>
      </c>
      <c r="F11295" s="1" t="s">
        <v>97</v>
      </c>
    </row>
    <row r="11296" spans="1:6" x14ac:dyDescent="0.2">
      <c r="A11296" s="1" t="s">
        <v>30767</v>
      </c>
      <c r="C11296" s="2" t="s">
        <v>13871</v>
      </c>
      <c r="F11296" s="1" t="s">
        <v>97</v>
      </c>
    </row>
    <row r="11297" spans="1:6" x14ac:dyDescent="0.2">
      <c r="A11297" s="1" t="s">
        <v>30768</v>
      </c>
      <c r="B11297" s="37" t="s">
        <v>13872</v>
      </c>
      <c r="C11297" s="2" t="s">
        <v>13873</v>
      </c>
      <c r="D11297" s="1" t="s">
        <v>697</v>
      </c>
      <c r="E11297" s="1" t="s">
        <v>103</v>
      </c>
      <c r="F11297" s="1" t="s">
        <v>97</v>
      </c>
    </row>
    <row r="11298" spans="1:6" x14ac:dyDescent="0.2">
      <c r="A11298" s="1" t="s">
        <v>30769</v>
      </c>
      <c r="B11298" s="37" t="s">
        <v>13874</v>
      </c>
      <c r="C11298" s="2" t="s">
        <v>15531</v>
      </c>
      <c r="D11298" s="1" t="s">
        <v>697</v>
      </c>
      <c r="E11298" s="1" t="s">
        <v>103</v>
      </c>
      <c r="F11298" s="1" t="s">
        <v>97</v>
      </c>
    </row>
    <row r="11299" spans="1:6" x14ac:dyDescent="0.2">
      <c r="A11299" s="1" t="s">
        <v>30770</v>
      </c>
      <c r="B11299" s="37" t="s">
        <v>13875</v>
      </c>
      <c r="C11299" s="2" t="s">
        <v>105</v>
      </c>
      <c r="D11299" s="1" t="s">
        <v>697</v>
      </c>
      <c r="E11299" s="1" t="s">
        <v>103</v>
      </c>
      <c r="F11299" s="1" t="s">
        <v>97</v>
      </c>
    </row>
    <row r="11300" spans="1:6" x14ac:dyDescent="0.2">
      <c r="A11300" s="1" t="s">
        <v>30771</v>
      </c>
      <c r="C11300" s="2" t="s">
        <v>13876</v>
      </c>
      <c r="F11300" s="1" t="s">
        <v>97</v>
      </c>
    </row>
    <row r="11301" spans="1:6" x14ac:dyDescent="0.2">
      <c r="A11301" s="1" t="s">
        <v>30772</v>
      </c>
      <c r="B11301" s="37" t="s">
        <v>13877</v>
      </c>
      <c r="C11301" s="2" t="s">
        <v>13873</v>
      </c>
      <c r="F11301" s="1" t="s">
        <v>97</v>
      </c>
    </row>
    <row r="11302" spans="1:6" x14ac:dyDescent="0.2">
      <c r="A11302" s="1" t="s">
        <v>30773</v>
      </c>
      <c r="B11302" s="37" t="s">
        <v>13878</v>
      </c>
      <c r="C11302" s="2" t="s">
        <v>13879</v>
      </c>
      <c r="D11302" s="1" t="s">
        <v>697</v>
      </c>
      <c r="E11302" s="1" t="s">
        <v>103</v>
      </c>
      <c r="F11302" s="1" t="s">
        <v>97</v>
      </c>
    </row>
    <row r="11303" spans="1:6" x14ac:dyDescent="0.2">
      <c r="A11303" s="1" t="s">
        <v>30774</v>
      </c>
      <c r="B11303" s="37" t="s">
        <v>13880</v>
      </c>
      <c r="C11303" s="2" t="s">
        <v>105</v>
      </c>
      <c r="D11303" s="1" t="s">
        <v>697</v>
      </c>
      <c r="E11303" s="1" t="s">
        <v>103</v>
      </c>
      <c r="F11303" s="1" t="s">
        <v>97</v>
      </c>
    </row>
    <row r="11304" spans="1:6" x14ac:dyDescent="0.2">
      <c r="A11304" s="1" t="s">
        <v>30775</v>
      </c>
      <c r="B11304" s="37" t="s">
        <v>13881</v>
      </c>
      <c r="C11304" s="2" t="s">
        <v>15531</v>
      </c>
      <c r="D11304" s="1" t="s">
        <v>697</v>
      </c>
      <c r="E11304" s="1" t="s">
        <v>103</v>
      </c>
      <c r="F11304" s="1" t="s">
        <v>97</v>
      </c>
    </row>
    <row r="11305" spans="1:6" x14ac:dyDescent="0.2">
      <c r="A11305" s="1" t="s">
        <v>34781</v>
      </c>
      <c r="B11305" s="37" t="s">
        <v>13882</v>
      </c>
      <c r="C11305" s="2" t="s">
        <v>105</v>
      </c>
      <c r="D11305" s="1" t="s">
        <v>697</v>
      </c>
      <c r="E11305" s="1" t="s">
        <v>103</v>
      </c>
      <c r="F11305" s="1" t="s">
        <v>97</v>
      </c>
    </row>
    <row r="11306" spans="1:6" x14ac:dyDescent="0.2">
      <c r="A11306" s="1" t="s">
        <v>34782</v>
      </c>
      <c r="B11306" s="37" t="s">
        <v>13883</v>
      </c>
      <c r="C11306" s="2" t="s">
        <v>13884</v>
      </c>
      <c r="F11306" s="1" t="s">
        <v>97</v>
      </c>
    </row>
    <row r="11307" spans="1:6" x14ac:dyDescent="0.2">
      <c r="A11307" s="1" t="s">
        <v>34783</v>
      </c>
      <c r="B11307" s="37" t="s">
        <v>13885</v>
      </c>
      <c r="C11307" s="2" t="s">
        <v>13873</v>
      </c>
      <c r="D11307" s="1" t="s">
        <v>697</v>
      </c>
      <c r="E11307" s="1" t="s">
        <v>103</v>
      </c>
      <c r="F11307" s="1" t="s">
        <v>97</v>
      </c>
    </row>
    <row r="11308" spans="1:6" x14ac:dyDescent="0.2">
      <c r="A11308" s="1" t="s">
        <v>34784</v>
      </c>
      <c r="B11308" s="37" t="s">
        <v>13886</v>
      </c>
      <c r="C11308" s="2" t="s">
        <v>15531</v>
      </c>
      <c r="D11308" s="1" t="s">
        <v>697</v>
      </c>
      <c r="E11308" s="1" t="s">
        <v>103</v>
      </c>
      <c r="F11308" s="1" t="s">
        <v>97</v>
      </c>
    </row>
    <row r="11309" spans="1:6" x14ac:dyDescent="0.2">
      <c r="A11309" s="1" t="s">
        <v>34785</v>
      </c>
      <c r="B11309" s="37" t="s">
        <v>13887</v>
      </c>
      <c r="C11309" s="2" t="s">
        <v>105</v>
      </c>
      <c r="D11309" s="1" t="s">
        <v>697</v>
      </c>
      <c r="E11309" s="1" t="s">
        <v>103</v>
      </c>
      <c r="F11309" s="1" t="s">
        <v>97</v>
      </c>
    </row>
    <row r="11310" spans="1:6" x14ac:dyDescent="0.2">
      <c r="A11310" s="1" t="s">
        <v>34786</v>
      </c>
      <c r="B11310" s="37" t="s">
        <v>13888</v>
      </c>
      <c r="C11310" s="2" t="s">
        <v>13889</v>
      </c>
      <c r="F11310" s="1" t="s">
        <v>97</v>
      </c>
    </row>
    <row r="11311" spans="1:6" x14ac:dyDescent="0.2">
      <c r="A11311" s="1" t="s">
        <v>34787</v>
      </c>
      <c r="B11311" s="37" t="s">
        <v>15601</v>
      </c>
      <c r="C11311" s="2" t="s">
        <v>15602</v>
      </c>
      <c r="D11311" s="1" t="s">
        <v>697</v>
      </c>
      <c r="E11311" s="1" t="s">
        <v>103</v>
      </c>
      <c r="F11311" s="1" t="s">
        <v>97</v>
      </c>
    </row>
    <row r="11312" spans="1:6" x14ac:dyDescent="0.2">
      <c r="A11312" s="1" t="s">
        <v>34788</v>
      </c>
      <c r="B11312" s="37" t="s">
        <v>15603</v>
      </c>
      <c r="C11312" s="2" t="s">
        <v>105</v>
      </c>
      <c r="D11312" s="1" t="s">
        <v>697</v>
      </c>
      <c r="E11312" s="1" t="s">
        <v>103</v>
      </c>
      <c r="F11312" s="1" t="s">
        <v>97</v>
      </c>
    </row>
    <row r="11313" spans="1:6" x14ac:dyDescent="0.2">
      <c r="A11313" s="1" t="s">
        <v>34789</v>
      </c>
      <c r="C11313" s="2" t="s">
        <v>15604</v>
      </c>
      <c r="F11313" s="1" t="s">
        <v>97</v>
      </c>
    </row>
    <row r="11314" spans="1:6" x14ac:dyDescent="0.2">
      <c r="A11314" s="1" t="s">
        <v>34790</v>
      </c>
      <c r="B11314" s="37" t="s">
        <v>15605</v>
      </c>
      <c r="C11314" s="2" t="s">
        <v>13873</v>
      </c>
      <c r="D11314" s="1" t="s">
        <v>697</v>
      </c>
      <c r="E11314" s="1" t="s">
        <v>103</v>
      </c>
      <c r="F11314" s="1" t="s">
        <v>97</v>
      </c>
    </row>
    <row r="11315" spans="1:6" x14ac:dyDescent="0.2">
      <c r="A11315" s="1" t="s">
        <v>34791</v>
      </c>
      <c r="B11315" s="37" t="s">
        <v>15606</v>
      </c>
      <c r="C11315" s="2" t="s">
        <v>15531</v>
      </c>
      <c r="D11315" s="1" t="s">
        <v>697</v>
      </c>
      <c r="E11315" s="1" t="s">
        <v>103</v>
      </c>
      <c r="F11315" s="1" t="s">
        <v>97</v>
      </c>
    </row>
    <row r="11316" spans="1:6" x14ac:dyDescent="0.2">
      <c r="A11316" s="1" t="s">
        <v>34792</v>
      </c>
      <c r="B11316" s="37" t="s">
        <v>15607</v>
      </c>
      <c r="C11316" s="2" t="s">
        <v>105</v>
      </c>
      <c r="D11316" s="1" t="s">
        <v>697</v>
      </c>
      <c r="E11316" s="1" t="s">
        <v>103</v>
      </c>
      <c r="F11316" s="1" t="s">
        <v>97</v>
      </c>
    </row>
    <row r="11317" spans="1:6" x14ac:dyDescent="0.2">
      <c r="A11317" s="1" t="s">
        <v>34793</v>
      </c>
      <c r="C11317" s="2" t="s">
        <v>105</v>
      </c>
      <c r="F11317" s="1" t="s">
        <v>97</v>
      </c>
    </row>
    <row r="11318" spans="1:6" x14ac:dyDescent="0.2">
      <c r="A11318" s="1" t="s">
        <v>34794</v>
      </c>
      <c r="B11318" s="37" t="s">
        <v>15608</v>
      </c>
      <c r="C11318" s="2" t="s">
        <v>15602</v>
      </c>
      <c r="F11318" s="1" t="s">
        <v>97</v>
      </c>
    </row>
    <row r="11319" spans="1:6" x14ac:dyDescent="0.2">
      <c r="A11319" s="1" t="s">
        <v>34795</v>
      </c>
      <c r="B11319" s="37" t="s">
        <v>15609</v>
      </c>
      <c r="C11319" s="2" t="s">
        <v>15610</v>
      </c>
      <c r="D11319" s="1" t="s">
        <v>697</v>
      </c>
      <c r="E11319" s="1" t="s">
        <v>103</v>
      </c>
      <c r="F11319" s="1" t="s">
        <v>97</v>
      </c>
    </row>
    <row r="11320" spans="1:6" x14ac:dyDescent="0.2">
      <c r="A11320" s="1" t="s">
        <v>34796</v>
      </c>
      <c r="C11320" s="2" t="s">
        <v>15611</v>
      </c>
      <c r="F11320" s="1" t="s">
        <v>97</v>
      </c>
    </row>
    <row r="11321" spans="1:6" x14ac:dyDescent="0.2">
      <c r="A11321" s="1" t="s">
        <v>34797</v>
      </c>
      <c r="B11321" s="37" t="s">
        <v>15612</v>
      </c>
      <c r="C11321" s="2" t="s">
        <v>13873</v>
      </c>
      <c r="D11321" s="1" t="s">
        <v>697</v>
      </c>
      <c r="E11321" s="1" t="s">
        <v>103</v>
      </c>
      <c r="F11321" s="1" t="s">
        <v>97</v>
      </c>
    </row>
    <row r="11322" spans="1:6" x14ac:dyDescent="0.2">
      <c r="A11322" s="1" t="s">
        <v>34798</v>
      </c>
      <c r="B11322" s="37" t="s">
        <v>15613</v>
      </c>
      <c r="C11322" s="2" t="s">
        <v>15531</v>
      </c>
      <c r="D11322" s="1" t="s">
        <v>697</v>
      </c>
      <c r="E11322" s="1" t="s">
        <v>103</v>
      </c>
      <c r="F11322" s="1" t="s">
        <v>97</v>
      </c>
    </row>
    <row r="11323" spans="1:6" x14ac:dyDescent="0.2">
      <c r="A11323" s="1" t="s">
        <v>34799</v>
      </c>
      <c r="C11323" s="2" t="s">
        <v>15614</v>
      </c>
      <c r="F11323" s="1" t="s">
        <v>97</v>
      </c>
    </row>
    <row r="11324" spans="1:6" x14ac:dyDescent="0.2">
      <c r="A11324" s="1" t="s">
        <v>34800</v>
      </c>
      <c r="B11324" s="37" t="s">
        <v>15615</v>
      </c>
      <c r="C11324" s="2" t="s">
        <v>15531</v>
      </c>
      <c r="D11324" s="1" t="s">
        <v>697</v>
      </c>
      <c r="E11324" s="1" t="s">
        <v>103</v>
      </c>
      <c r="F11324" s="1" t="s">
        <v>97</v>
      </c>
    </row>
    <row r="11325" spans="1:6" x14ac:dyDescent="0.2">
      <c r="A11325" s="1" t="s">
        <v>34801</v>
      </c>
      <c r="C11325" s="2" t="s">
        <v>105</v>
      </c>
      <c r="F11325" s="1" t="s">
        <v>97</v>
      </c>
    </row>
    <row r="11326" spans="1:6" x14ac:dyDescent="0.2">
      <c r="A11326" s="1" t="s">
        <v>34802</v>
      </c>
      <c r="B11326" s="37" t="s">
        <v>15616</v>
      </c>
      <c r="C11326" s="2" t="s">
        <v>15617</v>
      </c>
      <c r="D11326" s="1" t="s">
        <v>697</v>
      </c>
      <c r="E11326" s="1" t="s">
        <v>103</v>
      </c>
      <c r="F11326" s="1" t="s">
        <v>97</v>
      </c>
    </row>
    <row r="11327" spans="1:6" x14ac:dyDescent="0.2">
      <c r="A11327" s="1" t="s">
        <v>34803</v>
      </c>
      <c r="B11327" s="37" t="s">
        <v>15618</v>
      </c>
      <c r="C11327" s="2" t="s">
        <v>15619</v>
      </c>
      <c r="D11327" s="1" t="s">
        <v>697</v>
      </c>
      <c r="E11327" s="1" t="s">
        <v>103</v>
      </c>
      <c r="F11327" s="1" t="s">
        <v>97</v>
      </c>
    </row>
    <row r="11328" spans="1:6" x14ac:dyDescent="0.2">
      <c r="A11328" s="1" t="s">
        <v>34804</v>
      </c>
      <c r="B11328" s="37" t="s">
        <v>15620</v>
      </c>
      <c r="C11328" s="2" t="s">
        <v>105</v>
      </c>
      <c r="F11328" s="1" t="s">
        <v>97</v>
      </c>
    </row>
    <row r="11329" spans="1:6" x14ac:dyDescent="0.2">
      <c r="A11329" s="1" t="s">
        <v>34805</v>
      </c>
      <c r="B11329" s="37" t="s">
        <v>15621</v>
      </c>
      <c r="C11329" s="2" t="s">
        <v>15610</v>
      </c>
      <c r="D11329" s="1" t="s">
        <v>697</v>
      </c>
      <c r="E11329" s="1" t="s">
        <v>103</v>
      </c>
      <c r="F11329" s="1" t="s">
        <v>97</v>
      </c>
    </row>
    <row r="11330" spans="1:6" x14ac:dyDescent="0.2">
      <c r="A11330" s="1" t="s">
        <v>34806</v>
      </c>
      <c r="B11330" s="37" t="s">
        <v>15622</v>
      </c>
      <c r="C11330" s="2" t="s">
        <v>15611</v>
      </c>
      <c r="D11330" s="1" t="s">
        <v>697</v>
      </c>
      <c r="E11330" s="1" t="s">
        <v>103</v>
      </c>
      <c r="F11330" s="1" t="s">
        <v>97</v>
      </c>
    </row>
    <row r="11331" spans="1:6" x14ac:dyDescent="0.2">
      <c r="A11331" s="1" t="s">
        <v>34807</v>
      </c>
      <c r="B11331" s="37" t="s">
        <v>15623</v>
      </c>
      <c r="C11331" s="2" t="s">
        <v>15614</v>
      </c>
      <c r="D11331" s="1" t="s">
        <v>697</v>
      </c>
      <c r="E11331" s="1" t="s">
        <v>103</v>
      </c>
      <c r="F11331" s="1" t="s">
        <v>97</v>
      </c>
    </row>
    <row r="11332" spans="1:6" ht="25.5" x14ac:dyDescent="0.2">
      <c r="A11332" s="1" t="s">
        <v>34808</v>
      </c>
      <c r="B11332" s="37" t="s">
        <v>15624</v>
      </c>
      <c r="C11332" s="2" t="s">
        <v>15625</v>
      </c>
      <c r="F11332" s="1" t="s">
        <v>97</v>
      </c>
    </row>
    <row r="11333" spans="1:6" x14ac:dyDescent="0.2">
      <c r="A11333" s="1" t="s">
        <v>34809</v>
      </c>
      <c r="B11333" s="37" t="s">
        <v>15626</v>
      </c>
      <c r="C11333" s="2" t="s">
        <v>15627</v>
      </c>
      <c r="D11333" s="1" t="s">
        <v>697</v>
      </c>
      <c r="E11333" s="1" t="s">
        <v>103</v>
      </c>
      <c r="F11333" s="1" t="s">
        <v>97</v>
      </c>
    </row>
    <row r="11334" spans="1:6" x14ac:dyDescent="0.2">
      <c r="A11334" s="1" t="s">
        <v>34810</v>
      </c>
      <c r="B11334" s="37" t="s">
        <v>15628</v>
      </c>
      <c r="C11334" s="2" t="s">
        <v>15531</v>
      </c>
      <c r="D11334" s="1" t="s">
        <v>697</v>
      </c>
      <c r="E11334" s="1" t="s">
        <v>103</v>
      </c>
      <c r="F11334" s="1" t="s">
        <v>97</v>
      </c>
    </row>
    <row r="11335" spans="1:6" x14ac:dyDescent="0.2">
      <c r="A11335" s="1" t="s">
        <v>34811</v>
      </c>
      <c r="B11335" s="37" t="s">
        <v>15629</v>
      </c>
      <c r="C11335" s="2" t="s">
        <v>105</v>
      </c>
      <c r="D11335" s="1" t="s">
        <v>697</v>
      </c>
      <c r="E11335" s="1" t="s">
        <v>103</v>
      </c>
      <c r="F11335" s="1" t="s">
        <v>97</v>
      </c>
    </row>
    <row r="11336" spans="1:6" ht="38.25" x14ac:dyDescent="0.2">
      <c r="A11336" s="1" t="s">
        <v>34812</v>
      </c>
      <c r="B11336" s="37" t="s">
        <v>34813</v>
      </c>
      <c r="C11336" s="2" t="s">
        <v>15630</v>
      </c>
    </row>
    <row r="11337" spans="1:6" ht="63.75" x14ac:dyDescent="0.2">
      <c r="A11337" s="1" t="s">
        <v>34814</v>
      </c>
      <c r="B11337" s="37" t="s">
        <v>34815</v>
      </c>
      <c r="C11337" s="2" t="s">
        <v>15631</v>
      </c>
      <c r="F11337" s="1" t="s">
        <v>97</v>
      </c>
    </row>
    <row r="11338" spans="1:6" x14ac:dyDescent="0.2">
      <c r="A11338" s="1" t="s">
        <v>34816</v>
      </c>
      <c r="B11338" s="37" t="s">
        <v>15632</v>
      </c>
      <c r="C11338" s="2" t="s">
        <v>15633</v>
      </c>
      <c r="D11338" s="1" t="s">
        <v>102</v>
      </c>
      <c r="E11338" s="1" t="s">
        <v>103</v>
      </c>
      <c r="F11338" s="1" t="s">
        <v>97</v>
      </c>
    </row>
    <row r="11339" spans="1:6" x14ac:dyDescent="0.2">
      <c r="A11339" s="1" t="s">
        <v>34817</v>
      </c>
      <c r="B11339" s="37" t="s">
        <v>15634</v>
      </c>
      <c r="C11339" s="2" t="s">
        <v>15635</v>
      </c>
      <c r="D11339" s="1" t="s">
        <v>102</v>
      </c>
      <c r="E11339" s="1" t="s">
        <v>103</v>
      </c>
      <c r="F11339" s="1" t="s">
        <v>97</v>
      </c>
    </row>
    <row r="11340" spans="1:6" x14ac:dyDescent="0.2">
      <c r="A11340" s="1" t="s">
        <v>34818</v>
      </c>
      <c r="B11340" s="37" t="s">
        <v>15636</v>
      </c>
      <c r="C11340" s="2" t="s">
        <v>15637</v>
      </c>
      <c r="D11340" s="1" t="s">
        <v>697</v>
      </c>
      <c r="E11340" s="1" t="s">
        <v>103</v>
      </c>
      <c r="F11340" s="1" t="s">
        <v>97</v>
      </c>
    </row>
    <row r="11341" spans="1:6" x14ac:dyDescent="0.2">
      <c r="A11341" s="1" t="s">
        <v>34819</v>
      </c>
      <c r="B11341" s="37" t="s">
        <v>15638</v>
      </c>
      <c r="C11341" s="2" t="s">
        <v>15639</v>
      </c>
      <c r="D11341" s="1" t="s">
        <v>697</v>
      </c>
      <c r="E11341" s="1" t="s">
        <v>103</v>
      </c>
      <c r="F11341" s="1" t="s">
        <v>97</v>
      </c>
    </row>
    <row r="11342" spans="1:6" ht="25.5" x14ac:dyDescent="0.2">
      <c r="A11342" s="1" t="s">
        <v>34820</v>
      </c>
      <c r="B11342" s="37" t="s">
        <v>15640</v>
      </c>
      <c r="C11342" s="2" t="s">
        <v>15641</v>
      </c>
      <c r="D11342" s="1" t="s">
        <v>102</v>
      </c>
      <c r="E11342" s="1" t="s">
        <v>103</v>
      </c>
      <c r="F11342" s="1" t="s">
        <v>97</v>
      </c>
    </row>
    <row r="11343" spans="1:6" ht="25.5" x14ac:dyDescent="0.2">
      <c r="A11343" s="1" t="s">
        <v>34821</v>
      </c>
      <c r="B11343" s="37" t="s">
        <v>15642</v>
      </c>
      <c r="C11343" s="2" t="s">
        <v>15643</v>
      </c>
      <c r="D11343" s="1" t="s">
        <v>697</v>
      </c>
      <c r="E11343" s="1" t="s">
        <v>103</v>
      </c>
      <c r="F11343" s="1" t="s">
        <v>97</v>
      </c>
    </row>
    <row r="11344" spans="1:6" x14ac:dyDescent="0.2">
      <c r="A11344" s="1" t="s">
        <v>34822</v>
      </c>
      <c r="B11344" s="37" t="s">
        <v>15644</v>
      </c>
      <c r="C11344" s="2" t="s">
        <v>15645</v>
      </c>
      <c r="D11344" s="1" t="s">
        <v>697</v>
      </c>
      <c r="E11344" s="1" t="s">
        <v>103</v>
      </c>
      <c r="F11344" s="1" t="s">
        <v>97</v>
      </c>
    </row>
    <row r="11345" spans="1:6" ht="25.5" x14ac:dyDescent="0.2">
      <c r="A11345" s="1" t="s">
        <v>34823</v>
      </c>
      <c r="B11345" s="37" t="s">
        <v>34824</v>
      </c>
      <c r="C11345" s="2" t="s">
        <v>15646</v>
      </c>
      <c r="F11345" s="1" t="s">
        <v>97</v>
      </c>
    </row>
    <row r="11346" spans="1:6" x14ac:dyDescent="0.2">
      <c r="A11346" s="1" t="s">
        <v>34825</v>
      </c>
      <c r="B11346" s="37" t="s">
        <v>15647</v>
      </c>
      <c r="C11346" s="2" t="s">
        <v>15648</v>
      </c>
      <c r="D11346" s="1" t="s">
        <v>697</v>
      </c>
      <c r="E11346" s="1" t="s">
        <v>103</v>
      </c>
      <c r="F11346" s="1" t="s">
        <v>97</v>
      </c>
    </row>
    <row r="11347" spans="1:6" x14ac:dyDescent="0.2">
      <c r="A11347" s="1" t="s">
        <v>34826</v>
      </c>
      <c r="B11347" s="37" t="s">
        <v>15649</v>
      </c>
      <c r="C11347" s="2" t="s">
        <v>15650</v>
      </c>
      <c r="D11347" s="1" t="s">
        <v>697</v>
      </c>
      <c r="E11347" s="1" t="s">
        <v>103</v>
      </c>
      <c r="F11347" s="1" t="s">
        <v>97</v>
      </c>
    </row>
    <row r="11348" spans="1:6" x14ac:dyDescent="0.2">
      <c r="A11348" s="1" t="s">
        <v>34827</v>
      </c>
      <c r="C11348" s="2" t="s">
        <v>15651</v>
      </c>
      <c r="F11348" s="1" t="s">
        <v>97</v>
      </c>
    </row>
    <row r="11349" spans="1:6" x14ac:dyDescent="0.2">
      <c r="A11349" s="1" t="s">
        <v>34828</v>
      </c>
      <c r="B11349" s="37" t="s">
        <v>15652</v>
      </c>
      <c r="C11349" s="2" t="s">
        <v>15653</v>
      </c>
      <c r="D11349" s="1" t="s">
        <v>697</v>
      </c>
      <c r="E11349" s="1" t="s">
        <v>103</v>
      </c>
      <c r="F11349" s="1" t="s">
        <v>97</v>
      </c>
    </row>
    <row r="11350" spans="1:6" x14ac:dyDescent="0.2">
      <c r="A11350" s="1" t="s">
        <v>34829</v>
      </c>
      <c r="B11350" s="37" t="s">
        <v>15654</v>
      </c>
      <c r="C11350" s="2" t="s">
        <v>13314</v>
      </c>
      <c r="D11350" s="1" t="s">
        <v>697</v>
      </c>
      <c r="E11350" s="1" t="s">
        <v>103</v>
      </c>
      <c r="F11350" s="1" t="s">
        <v>97</v>
      </c>
    </row>
    <row r="11351" spans="1:6" x14ac:dyDescent="0.2">
      <c r="A11351" s="1" t="s">
        <v>34830</v>
      </c>
      <c r="B11351" s="37" t="s">
        <v>15655</v>
      </c>
      <c r="C11351" s="2" t="s">
        <v>15656</v>
      </c>
      <c r="D11351" s="1" t="s">
        <v>697</v>
      </c>
      <c r="E11351" s="1" t="s">
        <v>103</v>
      </c>
      <c r="F11351" s="1" t="s">
        <v>97</v>
      </c>
    </row>
    <row r="11352" spans="1:6" x14ac:dyDescent="0.2">
      <c r="A11352" s="1" t="s">
        <v>34831</v>
      </c>
      <c r="C11352" s="2" t="s">
        <v>15657</v>
      </c>
      <c r="F11352" s="1" t="s">
        <v>97</v>
      </c>
    </row>
    <row r="11353" spans="1:6" x14ac:dyDescent="0.2">
      <c r="A11353" s="1" t="s">
        <v>34832</v>
      </c>
      <c r="B11353" s="37" t="s">
        <v>15658</v>
      </c>
      <c r="C11353" s="2" t="s">
        <v>15659</v>
      </c>
      <c r="D11353" s="1" t="s">
        <v>697</v>
      </c>
      <c r="E11353" s="1" t="s">
        <v>103</v>
      </c>
      <c r="F11353" s="1" t="s">
        <v>97</v>
      </c>
    </row>
    <row r="11354" spans="1:6" x14ac:dyDescent="0.2">
      <c r="A11354" s="1" t="s">
        <v>34833</v>
      </c>
      <c r="B11354" s="37" t="s">
        <v>15660</v>
      </c>
      <c r="C11354" s="2" t="s">
        <v>134</v>
      </c>
      <c r="F11354" s="1" t="s">
        <v>97</v>
      </c>
    </row>
    <row r="11355" spans="1:6" x14ac:dyDescent="0.2">
      <c r="A11355" s="1" t="s">
        <v>34834</v>
      </c>
      <c r="C11355" s="2" t="s">
        <v>15661</v>
      </c>
      <c r="F11355" s="1" t="s">
        <v>97</v>
      </c>
    </row>
    <row r="11356" spans="1:6" x14ac:dyDescent="0.2">
      <c r="A11356" s="1" t="s">
        <v>34835</v>
      </c>
      <c r="B11356" s="37" t="s">
        <v>15662</v>
      </c>
      <c r="C11356" s="2" t="s">
        <v>15663</v>
      </c>
      <c r="D11356" s="1" t="s">
        <v>697</v>
      </c>
      <c r="E11356" s="1" t="s">
        <v>103</v>
      </c>
      <c r="F11356" s="1" t="s">
        <v>97</v>
      </c>
    </row>
    <row r="11357" spans="1:6" x14ac:dyDescent="0.2">
      <c r="A11357" s="1" t="s">
        <v>34836</v>
      </c>
      <c r="B11357" s="37" t="s">
        <v>15664</v>
      </c>
      <c r="C11357" s="2" t="s">
        <v>15665</v>
      </c>
      <c r="D11357" s="1" t="s">
        <v>697</v>
      </c>
      <c r="E11357" s="1" t="s">
        <v>103</v>
      </c>
      <c r="F11357" s="1" t="s">
        <v>97</v>
      </c>
    </row>
    <row r="11358" spans="1:6" x14ac:dyDescent="0.2">
      <c r="A11358" s="1" t="s">
        <v>34837</v>
      </c>
      <c r="B11358" s="37" t="s">
        <v>15666</v>
      </c>
      <c r="C11358" s="2" t="s">
        <v>15667</v>
      </c>
      <c r="D11358" s="1" t="s">
        <v>697</v>
      </c>
      <c r="E11358" s="1" t="s">
        <v>103</v>
      </c>
      <c r="F11358" s="1" t="s">
        <v>97</v>
      </c>
    </row>
    <row r="11359" spans="1:6" ht="38.25" x14ac:dyDescent="0.2">
      <c r="A11359" s="1" t="s">
        <v>34838</v>
      </c>
      <c r="B11359" s="37" t="s">
        <v>34839</v>
      </c>
      <c r="C11359" s="2" t="s">
        <v>15668</v>
      </c>
      <c r="F11359" s="1" t="s">
        <v>97</v>
      </c>
    </row>
    <row r="11360" spans="1:6" x14ac:dyDescent="0.2">
      <c r="A11360" s="1" t="s">
        <v>34840</v>
      </c>
      <c r="B11360" s="37" t="s">
        <v>15669</v>
      </c>
      <c r="C11360" s="2" t="s">
        <v>15670</v>
      </c>
      <c r="D11360" s="1" t="s">
        <v>697</v>
      </c>
      <c r="E11360" s="1" t="s">
        <v>103</v>
      </c>
      <c r="F11360" s="1" t="s">
        <v>97</v>
      </c>
    </row>
    <row r="11361" spans="1:6" ht="25.5" x14ac:dyDescent="0.2">
      <c r="A11361" s="1" t="s">
        <v>34841</v>
      </c>
      <c r="B11361" s="37" t="s">
        <v>15671</v>
      </c>
      <c r="C11361" s="2" t="s">
        <v>15672</v>
      </c>
      <c r="F11361" s="1" t="s">
        <v>97</v>
      </c>
    </row>
    <row r="11362" spans="1:6" x14ac:dyDescent="0.2">
      <c r="A11362" s="1" t="s">
        <v>34842</v>
      </c>
      <c r="B11362" s="37" t="s">
        <v>15673</v>
      </c>
      <c r="C11362" s="2" t="s">
        <v>15674</v>
      </c>
      <c r="D11362" s="1" t="s">
        <v>697</v>
      </c>
      <c r="E11362" s="1" t="s">
        <v>103</v>
      </c>
      <c r="F11362" s="1" t="s">
        <v>97</v>
      </c>
    </row>
    <row r="11363" spans="1:6" x14ac:dyDescent="0.2">
      <c r="A11363" s="1" t="s">
        <v>34843</v>
      </c>
      <c r="B11363" s="37" t="s">
        <v>15675</v>
      </c>
      <c r="C11363" s="2" t="s">
        <v>105</v>
      </c>
      <c r="D11363" s="1" t="s">
        <v>697</v>
      </c>
      <c r="E11363" s="1" t="s">
        <v>103</v>
      </c>
      <c r="F11363" s="1" t="s">
        <v>97</v>
      </c>
    </row>
    <row r="11364" spans="1:6" x14ac:dyDescent="0.2">
      <c r="A11364" s="1" t="s">
        <v>34844</v>
      </c>
      <c r="B11364" s="37" t="s">
        <v>15676</v>
      </c>
      <c r="C11364" s="2" t="s">
        <v>15677</v>
      </c>
      <c r="D11364" s="1" t="s">
        <v>697</v>
      </c>
      <c r="E11364" s="1" t="s">
        <v>103</v>
      </c>
      <c r="F11364" s="1" t="s">
        <v>97</v>
      </c>
    </row>
    <row r="11365" spans="1:6" x14ac:dyDescent="0.2">
      <c r="A11365" s="1" t="s">
        <v>34845</v>
      </c>
      <c r="B11365" s="37" t="s">
        <v>15678</v>
      </c>
      <c r="C11365" s="2" t="s">
        <v>15679</v>
      </c>
      <c r="D11365" s="1" t="s">
        <v>697</v>
      </c>
      <c r="E11365" s="1" t="s">
        <v>103</v>
      </c>
      <c r="F11365" s="1" t="s">
        <v>97</v>
      </c>
    </row>
    <row r="11366" spans="1:6" ht="38.25" x14ac:dyDescent="0.2">
      <c r="A11366" s="1" t="s">
        <v>34846</v>
      </c>
      <c r="B11366" s="37" t="s">
        <v>34847</v>
      </c>
      <c r="C11366" s="2" t="s">
        <v>15680</v>
      </c>
      <c r="F11366" s="1" t="s">
        <v>97</v>
      </c>
    </row>
    <row r="11367" spans="1:6" x14ac:dyDescent="0.2">
      <c r="A11367" s="1" t="s">
        <v>34848</v>
      </c>
      <c r="C11367" s="2" t="s">
        <v>15681</v>
      </c>
      <c r="F11367" s="1" t="s">
        <v>97</v>
      </c>
    </row>
    <row r="11368" spans="1:6" x14ac:dyDescent="0.2">
      <c r="A11368" s="1" t="s">
        <v>34849</v>
      </c>
      <c r="B11368" s="37" t="s">
        <v>15682</v>
      </c>
      <c r="C11368" s="2" t="s">
        <v>15683</v>
      </c>
      <c r="D11368" s="1" t="s">
        <v>697</v>
      </c>
      <c r="E11368" s="1" t="s">
        <v>103</v>
      </c>
      <c r="F11368" s="1" t="s">
        <v>97</v>
      </c>
    </row>
    <row r="11369" spans="1:6" x14ac:dyDescent="0.2">
      <c r="A11369" s="1" t="s">
        <v>34850</v>
      </c>
      <c r="B11369" s="37" t="s">
        <v>15684</v>
      </c>
      <c r="C11369" s="2" t="s">
        <v>15685</v>
      </c>
      <c r="D11369" s="1" t="s">
        <v>697</v>
      </c>
      <c r="E11369" s="1" t="s">
        <v>103</v>
      </c>
      <c r="F11369" s="1" t="s">
        <v>97</v>
      </c>
    </row>
    <row r="11370" spans="1:6" x14ac:dyDescent="0.2">
      <c r="A11370" s="1" t="s">
        <v>34851</v>
      </c>
      <c r="B11370" s="37" t="s">
        <v>15686</v>
      </c>
      <c r="C11370" s="2" t="s">
        <v>15687</v>
      </c>
      <c r="D11370" s="1" t="s">
        <v>697</v>
      </c>
      <c r="E11370" s="1" t="s">
        <v>103</v>
      </c>
      <c r="F11370" s="1" t="s">
        <v>97</v>
      </c>
    </row>
    <row r="11371" spans="1:6" ht="76.5" x14ac:dyDescent="0.2">
      <c r="A11371" s="1" t="s">
        <v>34852</v>
      </c>
      <c r="B11371" s="37" t="s">
        <v>34853</v>
      </c>
      <c r="C11371" s="2" t="s">
        <v>15688</v>
      </c>
      <c r="F11371" s="1" t="s">
        <v>97</v>
      </c>
    </row>
    <row r="11372" spans="1:6" x14ac:dyDescent="0.2">
      <c r="A11372" s="1" t="s">
        <v>34854</v>
      </c>
      <c r="B11372" s="37" t="s">
        <v>15689</v>
      </c>
      <c r="C11372" s="2" t="s">
        <v>15690</v>
      </c>
      <c r="D11372" s="1" t="s">
        <v>697</v>
      </c>
      <c r="E11372" s="1" t="s">
        <v>103</v>
      </c>
      <c r="F11372" s="1" t="s">
        <v>97</v>
      </c>
    </row>
    <row r="11373" spans="1:6" x14ac:dyDescent="0.2">
      <c r="A11373" s="1" t="s">
        <v>34855</v>
      </c>
      <c r="B11373" s="37" t="s">
        <v>15691</v>
      </c>
      <c r="C11373" s="2" t="s">
        <v>15692</v>
      </c>
      <c r="D11373" s="1" t="s">
        <v>697</v>
      </c>
      <c r="E11373" s="1" t="s">
        <v>103</v>
      </c>
      <c r="F11373" s="1" t="s">
        <v>97</v>
      </c>
    </row>
    <row r="11374" spans="1:6" ht="25.5" x14ac:dyDescent="0.2">
      <c r="A11374" s="1" t="s">
        <v>34856</v>
      </c>
      <c r="B11374" s="37" t="s">
        <v>15693</v>
      </c>
      <c r="C11374" s="2" t="s">
        <v>15694</v>
      </c>
      <c r="D11374" s="1" t="s">
        <v>697</v>
      </c>
      <c r="E11374" s="1" t="s">
        <v>103</v>
      </c>
      <c r="F11374" s="1" t="s">
        <v>97</v>
      </c>
    </row>
    <row r="11375" spans="1:6" x14ac:dyDescent="0.2">
      <c r="A11375" s="1" t="s">
        <v>34857</v>
      </c>
      <c r="B11375" s="37" t="s">
        <v>15695</v>
      </c>
      <c r="C11375" s="2" t="s">
        <v>15696</v>
      </c>
      <c r="D11375" s="1" t="s">
        <v>697</v>
      </c>
      <c r="E11375" s="1" t="s">
        <v>103</v>
      </c>
      <c r="F11375" s="1" t="s">
        <v>97</v>
      </c>
    </row>
    <row r="11376" spans="1:6" ht="25.5" x14ac:dyDescent="0.2">
      <c r="A11376" s="1" t="s">
        <v>34858</v>
      </c>
      <c r="C11376" s="2" t="s">
        <v>15697</v>
      </c>
      <c r="F11376" s="1" t="s">
        <v>97</v>
      </c>
    </row>
    <row r="11377" spans="1:6" x14ac:dyDescent="0.2">
      <c r="A11377" s="1" t="s">
        <v>34859</v>
      </c>
      <c r="B11377" s="37" t="s">
        <v>15698</v>
      </c>
      <c r="C11377" s="2" t="s">
        <v>15699</v>
      </c>
      <c r="D11377" s="1" t="s">
        <v>697</v>
      </c>
      <c r="E11377" s="1" t="s">
        <v>103</v>
      </c>
      <c r="F11377" s="1" t="s">
        <v>97</v>
      </c>
    </row>
    <row r="11378" spans="1:6" x14ac:dyDescent="0.2">
      <c r="A11378" s="1" t="s">
        <v>34860</v>
      </c>
      <c r="B11378" s="37" t="s">
        <v>15700</v>
      </c>
      <c r="C11378" s="2" t="s">
        <v>105</v>
      </c>
      <c r="F11378" s="1" t="s">
        <v>97</v>
      </c>
    </row>
    <row r="11379" spans="1:6" x14ac:dyDescent="0.2">
      <c r="A11379" s="1" t="s">
        <v>34861</v>
      </c>
      <c r="B11379" s="37" t="s">
        <v>15701</v>
      </c>
      <c r="C11379" s="2" t="s">
        <v>15702</v>
      </c>
      <c r="D11379" s="1" t="s">
        <v>697</v>
      </c>
      <c r="E11379" s="1" t="s">
        <v>103</v>
      </c>
      <c r="F11379" s="1" t="s">
        <v>97</v>
      </c>
    </row>
    <row r="11380" spans="1:6" ht="25.5" x14ac:dyDescent="0.2">
      <c r="A11380" s="1" t="s">
        <v>34862</v>
      </c>
      <c r="B11380" s="37" t="s">
        <v>15703</v>
      </c>
      <c r="C11380" s="2" t="s">
        <v>15704</v>
      </c>
      <c r="D11380" s="1" t="s">
        <v>697</v>
      </c>
      <c r="E11380" s="1" t="s">
        <v>103</v>
      </c>
      <c r="F11380" s="1" t="s">
        <v>97</v>
      </c>
    </row>
    <row r="11381" spans="1:6" x14ac:dyDescent="0.2">
      <c r="A11381" s="1" t="s">
        <v>34863</v>
      </c>
      <c r="B11381" s="37" t="s">
        <v>15705</v>
      </c>
      <c r="C11381" s="2" t="s">
        <v>105</v>
      </c>
      <c r="D11381" s="1" t="s">
        <v>697</v>
      </c>
      <c r="E11381" s="1" t="s">
        <v>103</v>
      </c>
      <c r="F11381" s="1" t="s">
        <v>97</v>
      </c>
    </row>
    <row r="11382" spans="1:6" x14ac:dyDescent="0.2">
      <c r="A11382" s="1" t="s">
        <v>34864</v>
      </c>
      <c r="B11382" s="37" t="s">
        <v>15706</v>
      </c>
      <c r="C11382" s="2" t="s">
        <v>15707</v>
      </c>
      <c r="D11382" s="1" t="s">
        <v>697</v>
      </c>
      <c r="E11382" s="1" t="s">
        <v>103</v>
      </c>
      <c r="F11382" s="1" t="s">
        <v>97</v>
      </c>
    </row>
    <row r="11383" spans="1:6" x14ac:dyDescent="0.2">
      <c r="A11383" s="1" t="s">
        <v>34865</v>
      </c>
      <c r="B11383" s="37" t="s">
        <v>15708</v>
      </c>
      <c r="C11383" s="2" t="s">
        <v>15709</v>
      </c>
      <c r="D11383" s="1" t="s">
        <v>697</v>
      </c>
      <c r="E11383" s="1" t="s">
        <v>103</v>
      </c>
      <c r="F11383" s="1" t="s">
        <v>97</v>
      </c>
    </row>
    <row r="11384" spans="1:6" ht="25.5" x14ac:dyDescent="0.2">
      <c r="A11384" s="1" t="s">
        <v>34866</v>
      </c>
      <c r="B11384" s="37" t="s">
        <v>15710</v>
      </c>
      <c r="C11384" s="2" t="s">
        <v>15711</v>
      </c>
      <c r="D11384" s="1" t="s">
        <v>697</v>
      </c>
      <c r="E11384" s="1" t="s">
        <v>103</v>
      </c>
      <c r="F11384" s="1" t="s">
        <v>97</v>
      </c>
    </row>
    <row r="11385" spans="1:6" x14ac:dyDescent="0.2">
      <c r="A11385" s="1" t="s">
        <v>34867</v>
      </c>
      <c r="B11385" s="37" t="s">
        <v>15712</v>
      </c>
      <c r="C11385" s="2" t="s">
        <v>15713</v>
      </c>
      <c r="D11385" s="1" t="s">
        <v>697</v>
      </c>
      <c r="E11385" s="1" t="s">
        <v>103</v>
      </c>
      <c r="F11385" s="1" t="s">
        <v>97</v>
      </c>
    </row>
    <row r="11386" spans="1:6" ht="25.5" x14ac:dyDescent="0.2">
      <c r="A11386" s="1" t="s">
        <v>30860</v>
      </c>
      <c r="B11386" s="37" t="s">
        <v>15714</v>
      </c>
      <c r="C11386" s="2" t="s">
        <v>15715</v>
      </c>
      <c r="D11386" s="1" t="s">
        <v>697</v>
      </c>
      <c r="E11386" s="1" t="s">
        <v>103</v>
      </c>
      <c r="F11386" s="1" t="s">
        <v>97</v>
      </c>
    </row>
    <row r="11387" spans="1:6" ht="76.5" x14ac:dyDescent="0.2">
      <c r="A11387" s="1" t="s">
        <v>30861</v>
      </c>
      <c r="B11387" s="37" t="s">
        <v>30862</v>
      </c>
      <c r="C11387" s="2" t="s">
        <v>15716</v>
      </c>
      <c r="F11387" s="1" t="s">
        <v>97</v>
      </c>
    </row>
    <row r="11388" spans="1:6" x14ac:dyDescent="0.2">
      <c r="A11388" s="1" t="s">
        <v>30863</v>
      </c>
      <c r="C11388" s="2" t="s">
        <v>14042</v>
      </c>
      <c r="F11388" s="1" t="s">
        <v>97</v>
      </c>
    </row>
    <row r="11389" spans="1:6" x14ac:dyDescent="0.2">
      <c r="A11389" s="1" t="s">
        <v>30864</v>
      </c>
      <c r="B11389" s="37" t="s">
        <v>14043</v>
      </c>
      <c r="C11389" s="2" t="s">
        <v>14044</v>
      </c>
      <c r="D11389" s="1" t="s">
        <v>697</v>
      </c>
      <c r="E11389" s="1" t="s">
        <v>103</v>
      </c>
      <c r="F11389" s="1" t="s">
        <v>97</v>
      </c>
    </row>
    <row r="11390" spans="1:6" x14ac:dyDescent="0.2">
      <c r="A11390" s="1" t="s">
        <v>30865</v>
      </c>
      <c r="B11390" s="37" t="s">
        <v>14045</v>
      </c>
      <c r="C11390" s="2" t="s">
        <v>13314</v>
      </c>
      <c r="F11390" s="1" t="s">
        <v>97</v>
      </c>
    </row>
    <row r="11391" spans="1:6" x14ac:dyDescent="0.2">
      <c r="A11391" s="1" t="s">
        <v>30866</v>
      </c>
      <c r="B11391" s="37" t="s">
        <v>14046</v>
      </c>
      <c r="C11391" s="2" t="s">
        <v>14047</v>
      </c>
      <c r="D11391" s="1" t="s">
        <v>697</v>
      </c>
      <c r="E11391" s="1" t="s">
        <v>103</v>
      </c>
      <c r="F11391" s="1" t="s">
        <v>97</v>
      </c>
    </row>
    <row r="11392" spans="1:6" x14ac:dyDescent="0.2">
      <c r="A11392" s="1" t="s">
        <v>30867</v>
      </c>
      <c r="B11392" s="37" t="s">
        <v>14048</v>
      </c>
      <c r="C11392" s="2" t="s">
        <v>105</v>
      </c>
      <c r="D11392" s="1" t="s">
        <v>697</v>
      </c>
      <c r="E11392" s="1" t="s">
        <v>103</v>
      </c>
      <c r="F11392" s="1" t="s">
        <v>97</v>
      </c>
    </row>
    <row r="11393" spans="1:6" ht="25.5" x14ac:dyDescent="0.2">
      <c r="A11393" s="1" t="s">
        <v>30868</v>
      </c>
      <c r="B11393" s="37" t="s">
        <v>14049</v>
      </c>
      <c r="C11393" s="2" t="s">
        <v>12264</v>
      </c>
      <c r="F11393" s="1" t="s">
        <v>97</v>
      </c>
    </row>
    <row r="11394" spans="1:6" x14ac:dyDescent="0.2">
      <c r="A11394" s="1" t="s">
        <v>30869</v>
      </c>
      <c r="B11394" s="37" t="s">
        <v>12265</v>
      </c>
      <c r="C11394" s="2" t="s">
        <v>14047</v>
      </c>
      <c r="D11394" s="1" t="s">
        <v>697</v>
      </c>
      <c r="E11394" s="1" t="s">
        <v>103</v>
      </c>
      <c r="F11394" s="1" t="s">
        <v>97</v>
      </c>
    </row>
    <row r="11395" spans="1:6" x14ac:dyDescent="0.2">
      <c r="A11395" s="1" t="s">
        <v>30870</v>
      </c>
      <c r="B11395" s="37" t="s">
        <v>12266</v>
      </c>
      <c r="C11395" s="2" t="s">
        <v>15667</v>
      </c>
      <c r="D11395" s="1" t="s">
        <v>697</v>
      </c>
      <c r="E11395" s="1" t="s">
        <v>103</v>
      </c>
      <c r="F11395" s="1" t="s">
        <v>97</v>
      </c>
    </row>
    <row r="11396" spans="1:6" x14ac:dyDescent="0.2">
      <c r="A11396" s="1" t="s">
        <v>30871</v>
      </c>
      <c r="B11396" s="37" t="s">
        <v>12267</v>
      </c>
      <c r="C11396" s="2" t="s">
        <v>12268</v>
      </c>
      <c r="F11396" s="1" t="s">
        <v>97</v>
      </c>
    </row>
    <row r="11397" spans="1:6" x14ac:dyDescent="0.2">
      <c r="A11397" s="1" t="s">
        <v>30872</v>
      </c>
      <c r="B11397" s="37" t="s">
        <v>12269</v>
      </c>
      <c r="C11397" s="2" t="s">
        <v>12270</v>
      </c>
      <c r="D11397" s="1" t="s">
        <v>697</v>
      </c>
      <c r="E11397" s="1" t="s">
        <v>103</v>
      </c>
      <c r="F11397" s="1" t="s">
        <v>97</v>
      </c>
    </row>
    <row r="11398" spans="1:6" x14ac:dyDescent="0.2">
      <c r="A11398" s="1" t="s">
        <v>30873</v>
      </c>
      <c r="B11398" s="37" t="s">
        <v>12271</v>
      </c>
      <c r="C11398" s="2" t="s">
        <v>105</v>
      </c>
      <c r="D11398" s="1" t="s">
        <v>697</v>
      </c>
      <c r="E11398" s="1" t="s">
        <v>103</v>
      </c>
      <c r="F11398" s="1" t="s">
        <v>97</v>
      </c>
    </row>
    <row r="11399" spans="1:6" x14ac:dyDescent="0.2">
      <c r="A11399" s="1" t="s">
        <v>30874</v>
      </c>
      <c r="B11399" s="37" t="s">
        <v>12272</v>
      </c>
      <c r="C11399" s="2" t="s">
        <v>12273</v>
      </c>
      <c r="F11399" s="1" t="s">
        <v>97</v>
      </c>
    </row>
    <row r="11400" spans="1:6" x14ac:dyDescent="0.2">
      <c r="A11400" s="1" t="s">
        <v>30875</v>
      </c>
      <c r="C11400" s="2" t="s">
        <v>12270</v>
      </c>
      <c r="F11400" s="1" t="s">
        <v>97</v>
      </c>
    </row>
    <row r="11401" spans="1:6" x14ac:dyDescent="0.2">
      <c r="A11401" s="1" t="s">
        <v>30876</v>
      </c>
      <c r="B11401" s="37" t="s">
        <v>12274</v>
      </c>
      <c r="C11401" s="2" t="s">
        <v>12275</v>
      </c>
      <c r="D11401" s="1" t="s">
        <v>697</v>
      </c>
      <c r="E11401" s="1" t="s">
        <v>103</v>
      </c>
      <c r="F11401" s="1" t="s">
        <v>97</v>
      </c>
    </row>
    <row r="11402" spans="1:6" x14ac:dyDescent="0.2">
      <c r="A11402" s="1" t="s">
        <v>30877</v>
      </c>
      <c r="B11402" s="37" t="s">
        <v>12276</v>
      </c>
      <c r="C11402" s="2" t="s">
        <v>12277</v>
      </c>
      <c r="D11402" s="1" t="s">
        <v>697</v>
      </c>
      <c r="E11402" s="1" t="s">
        <v>103</v>
      </c>
      <c r="F11402" s="1" t="s">
        <v>97</v>
      </c>
    </row>
    <row r="11403" spans="1:6" x14ac:dyDescent="0.2">
      <c r="A11403" s="1" t="s">
        <v>34893</v>
      </c>
      <c r="B11403" s="37" t="s">
        <v>12278</v>
      </c>
      <c r="C11403" s="2" t="s">
        <v>105</v>
      </c>
      <c r="D11403" s="1" t="s">
        <v>697</v>
      </c>
      <c r="E11403" s="1" t="s">
        <v>103</v>
      </c>
      <c r="F11403" s="1" t="s">
        <v>97</v>
      </c>
    </row>
    <row r="11404" spans="1:6" x14ac:dyDescent="0.2">
      <c r="A11404" s="1" t="s">
        <v>34894</v>
      </c>
      <c r="B11404" s="37" t="s">
        <v>12279</v>
      </c>
      <c r="C11404" s="2" t="s">
        <v>12280</v>
      </c>
      <c r="F11404" s="1" t="s">
        <v>97</v>
      </c>
    </row>
    <row r="11405" spans="1:6" x14ac:dyDescent="0.2">
      <c r="A11405" s="1" t="s">
        <v>34895</v>
      </c>
      <c r="B11405" s="37" t="s">
        <v>12281</v>
      </c>
      <c r="C11405" s="2" t="s">
        <v>14047</v>
      </c>
      <c r="D11405" s="1" t="s">
        <v>697</v>
      </c>
      <c r="E11405" s="1" t="s">
        <v>103</v>
      </c>
      <c r="F11405" s="1" t="s">
        <v>97</v>
      </c>
    </row>
    <row r="11406" spans="1:6" x14ac:dyDescent="0.2">
      <c r="A11406" s="1" t="s">
        <v>34896</v>
      </c>
      <c r="C11406" s="2" t="s">
        <v>15667</v>
      </c>
      <c r="F11406" s="1" t="s">
        <v>97</v>
      </c>
    </row>
    <row r="11407" spans="1:6" x14ac:dyDescent="0.2">
      <c r="A11407" s="1" t="s">
        <v>34897</v>
      </c>
      <c r="B11407" s="37" t="s">
        <v>12282</v>
      </c>
      <c r="C11407" s="2" t="s">
        <v>12283</v>
      </c>
      <c r="D11407" s="1" t="s">
        <v>697</v>
      </c>
      <c r="E11407" s="1" t="s">
        <v>103</v>
      </c>
      <c r="F11407" s="1" t="s">
        <v>97</v>
      </c>
    </row>
    <row r="11408" spans="1:6" x14ac:dyDescent="0.2">
      <c r="A11408" s="1" t="s">
        <v>34898</v>
      </c>
      <c r="C11408" s="2" t="s">
        <v>105</v>
      </c>
      <c r="F11408" s="1" t="s">
        <v>97</v>
      </c>
    </row>
    <row r="11409" spans="1:6" x14ac:dyDescent="0.2">
      <c r="A11409" s="1" t="s">
        <v>34899</v>
      </c>
      <c r="C11409" s="2" t="s">
        <v>12284</v>
      </c>
      <c r="F11409" s="1" t="s">
        <v>97</v>
      </c>
    </row>
    <row r="11410" spans="1:6" x14ac:dyDescent="0.2">
      <c r="A11410" s="1" t="s">
        <v>34900</v>
      </c>
      <c r="B11410" s="37" t="s">
        <v>12285</v>
      </c>
      <c r="C11410" s="2" t="s">
        <v>12286</v>
      </c>
      <c r="D11410" s="1" t="s">
        <v>697</v>
      </c>
      <c r="E11410" s="1" t="s">
        <v>103</v>
      </c>
      <c r="F11410" s="1" t="s">
        <v>97</v>
      </c>
    </row>
    <row r="11411" spans="1:6" x14ac:dyDescent="0.2">
      <c r="A11411" s="1" t="s">
        <v>34901</v>
      </c>
      <c r="B11411" s="37" t="s">
        <v>12287</v>
      </c>
      <c r="C11411" s="2" t="s">
        <v>12288</v>
      </c>
      <c r="D11411" s="1" t="s">
        <v>697</v>
      </c>
      <c r="E11411" s="1" t="s">
        <v>103</v>
      </c>
      <c r="F11411" s="1" t="s">
        <v>97</v>
      </c>
    </row>
    <row r="11412" spans="1:6" x14ac:dyDescent="0.2">
      <c r="A11412" s="1" t="s">
        <v>34902</v>
      </c>
      <c r="B11412" s="37" t="s">
        <v>12289</v>
      </c>
      <c r="C11412" s="2" t="s">
        <v>6861</v>
      </c>
      <c r="D11412" s="1" t="s">
        <v>697</v>
      </c>
      <c r="E11412" s="1" t="s">
        <v>103</v>
      </c>
      <c r="F11412" s="1" t="s">
        <v>97</v>
      </c>
    </row>
    <row r="11413" spans="1:6" x14ac:dyDescent="0.2">
      <c r="A11413" s="1" t="s">
        <v>34903</v>
      </c>
      <c r="B11413" s="37" t="s">
        <v>12290</v>
      </c>
      <c r="C11413" s="2" t="s">
        <v>105</v>
      </c>
      <c r="D11413" s="1" t="s">
        <v>697</v>
      </c>
      <c r="E11413" s="1" t="s">
        <v>103</v>
      </c>
      <c r="F11413" s="1" t="s">
        <v>97</v>
      </c>
    </row>
    <row r="11414" spans="1:6" x14ac:dyDescent="0.2">
      <c r="A11414" s="1" t="s">
        <v>34904</v>
      </c>
      <c r="B11414" s="37" t="s">
        <v>12291</v>
      </c>
      <c r="C11414" s="2" t="s">
        <v>12292</v>
      </c>
      <c r="F11414" s="1" t="s">
        <v>97</v>
      </c>
    </row>
    <row r="11415" spans="1:6" x14ac:dyDescent="0.2">
      <c r="A11415" s="1" t="s">
        <v>34905</v>
      </c>
      <c r="B11415" s="37" t="s">
        <v>12293</v>
      </c>
      <c r="C11415" s="2" t="s">
        <v>14047</v>
      </c>
      <c r="D11415" s="1" t="s">
        <v>697</v>
      </c>
      <c r="E11415" s="1" t="s">
        <v>103</v>
      </c>
      <c r="F11415" s="1" t="s">
        <v>97</v>
      </c>
    </row>
    <row r="11416" spans="1:6" x14ac:dyDescent="0.2">
      <c r="A11416" s="1" t="s">
        <v>34906</v>
      </c>
      <c r="C11416" s="2" t="s">
        <v>15667</v>
      </c>
      <c r="F11416" s="1" t="s">
        <v>97</v>
      </c>
    </row>
    <row r="11417" spans="1:6" x14ac:dyDescent="0.2">
      <c r="A11417" s="1" t="s">
        <v>34907</v>
      </c>
      <c r="C11417" s="2" t="s">
        <v>12294</v>
      </c>
      <c r="F11417" s="1" t="s">
        <v>97</v>
      </c>
    </row>
    <row r="11418" spans="1:6" x14ac:dyDescent="0.2">
      <c r="A11418" s="1" t="s">
        <v>34908</v>
      </c>
      <c r="B11418" s="37" t="s">
        <v>12295</v>
      </c>
      <c r="C11418" s="2" t="s">
        <v>12296</v>
      </c>
      <c r="D11418" s="1" t="s">
        <v>697</v>
      </c>
      <c r="E11418" s="1" t="s">
        <v>103</v>
      </c>
      <c r="F11418" s="1" t="s">
        <v>97</v>
      </c>
    </row>
    <row r="11419" spans="1:6" x14ac:dyDescent="0.2">
      <c r="A11419" s="1" t="s">
        <v>34909</v>
      </c>
      <c r="B11419" s="37" t="s">
        <v>12297</v>
      </c>
      <c r="C11419" s="2" t="s">
        <v>105</v>
      </c>
      <c r="D11419" s="1" t="s">
        <v>697</v>
      </c>
      <c r="E11419" s="1" t="s">
        <v>103</v>
      </c>
      <c r="F11419" s="1" t="s">
        <v>97</v>
      </c>
    </row>
    <row r="11420" spans="1:6" x14ac:dyDescent="0.2">
      <c r="A11420" s="1" t="s">
        <v>34910</v>
      </c>
      <c r="C11420" s="2" t="s">
        <v>12298</v>
      </c>
      <c r="F11420" s="1" t="s">
        <v>97</v>
      </c>
    </row>
    <row r="11421" spans="1:6" x14ac:dyDescent="0.2">
      <c r="A11421" s="1" t="s">
        <v>34911</v>
      </c>
      <c r="B11421" s="37" t="s">
        <v>12299</v>
      </c>
      <c r="C11421" s="2" t="s">
        <v>12296</v>
      </c>
      <c r="D11421" s="1" t="s">
        <v>697</v>
      </c>
      <c r="E11421" s="1" t="s">
        <v>103</v>
      </c>
      <c r="F11421" s="1" t="s">
        <v>97</v>
      </c>
    </row>
    <row r="11422" spans="1:6" x14ac:dyDescent="0.2">
      <c r="A11422" s="1" t="s">
        <v>34912</v>
      </c>
      <c r="B11422" s="37" t="s">
        <v>12300</v>
      </c>
      <c r="C11422" s="2" t="s">
        <v>105</v>
      </c>
      <c r="D11422" s="1" t="s">
        <v>697</v>
      </c>
      <c r="E11422" s="1" t="s">
        <v>103</v>
      </c>
      <c r="F11422" s="1" t="s">
        <v>97</v>
      </c>
    </row>
    <row r="11423" spans="1:6" x14ac:dyDescent="0.2">
      <c r="A11423" s="1" t="s">
        <v>34913</v>
      </c>
      <c r="B11423" s="37" t="s">
        <v>12301</v>
      </c>
      <c r="C11423" s="2" t="s">
        <v>12302</v>
      </c>
      <c r="F11423" s="1" t="s">
        <v>97</v>
      </c>
    </row>
    <row r="11424" spans="1:6" x14ac:dyDescent="0.2">
      <c r="A11424" s="1" t="s">
        <v>34914</v>
      </c>
      <c r="C11424" s="2" t="s">
        <v>12284</v>
      </c>
      <c r="F11424" s="1" t="s">
        <v>97</v>
      </c>
    </row>
    <row r="11425" spans="1:6" x14ac:dyDescent="0.2">
      <c r="A11425" s="1" t="s">
        <v>34915</v>
      </c>
      <c r="B11425" s="37" t="s">
        <v>12303</v>
      </c>
      <c r="C11425" s="2" t="s">
        <v>12286</v>
      </c>
      <c r="D11425" s="1" t="s">
        <v>697</v>
      </c>
      <c r="E11425" s="1" t="s">
        <v>103</v>
      </c>
      <c r="F11425" s="1" t="s">
        <v>97</v>
      </c>
    </row>
    <row r="11426" spans="1:6" x14ac:dyDescent="0.2">
      <c r="A11426" s="1" t="s">
        <v>34916</v>
      </c>
      <c r="C11426" s="2" t="s">
        <v>6861</v>
      </c>
      <c r="F11426" s="1" t="s">
        <v>97</v>
      </c>
    </row>
    <row r="11427" spans="1:6" x14ac:dyDescent="0.2">
      <c r="A11427" s="1" t="s">
        <v>34917</v>
      </c>
      <c r="B11427" s="37" t="s">
        <v>12304</v>
      </c>
      <c r="C11427" s="2" t="s">
        <v>12305</v>
      </c>
      <c r="D11427" s="1" t="s">
        <v>697</v>
      </c>
      <c r="E11427" s="1" t="s">
        <v>103</v>
      </c>
      <c r="F11427" s="1" t="s">
        <v>97</v>
      </c>
    </row>
    <row r="11428" spans="1:6" x14ac:dyDescent="0.2">
      <c r="A11428" s="1" t="s">
        <v>34918</v>
      </c>
      <c r="B11428" s="37" t="s">
        <v>12306</v>
      </c>
      <c r="C11428" s="2" t="s">
        <v>12307</v>
      </c>
      <c r="D11428" s="1" t="s">
        <v>697</v>
      </c>
      <c r="E11428" s="1" t="s">
        <v>103</v>
      </c>
      <c r="F11428" s="1" t="s">
        <v>97</v>
      </c>
    </row>
    <row r="11429" spans="1:6" x14ac:dyDescent="0.2">
      <c r="A11429" s="1" t="s">
        <v>34919</v>
      </c>
      <c r="B11429" s="37" t="s">
        <v>12308</v>
      </c>
      <c r="C11429" s="2" t="s">
        <v>105</v>
      </c>
      <c r="D11429" s="1" t="s">
        <v>697</v>
      </c>
      <c r="E11429" s="1" t="s">
        <v>103</v>
      </c>
      <c r="F11429" s="1" t="s">
        <v>97</v>
      </c>
    </row>
    <row r="11430" spans="1:6" x14ac:dyDescent="0.2">
      <c r="A11430" s="1" t="s">
        <v>34920</v>
      </c>
      <c r="B11430" s="37" t="s">
        <v>12309</v>
      </c>
      <c r="C11430" s="2" t="s">
        <v>105</v>
      </c>
      <c r="D11430" s="1" t="s">
        <v>697</v>
      </c>
      <c r="E11430" s="1" t="s">
        <v>103</v>
      </c>
      <c r="F11430" s="1" t="s">
        <v>97</v>
      </c>
    </row>
    <row r="11431" spans="1:6" x14ac:dyDescent="0.2">
      <c r="A11431" s="1" t="s">
        <v>34921</v>
      </c>
      <c r="B11431" s="37" t="s">
        <v>12310</v>
      </c>
      <c r="C11431" s="2" t="s">
        <v>12311</v>
      </c>
      <c r="F11431" s="1" t="s">
        <v>97</v>
      </c>
    </row>
    <row r="11432" spans="1:6" x14ac:dyDescent="0.2">
      <c r="A11432" s="1" t="s">
        <v>34922</v>
      </c>
      <c r="C11432" s="2" t="s">
        <v>12284</v>
      </c>
      <c r="F11432" s="1" t="s">
        <v>97</v>
      </c>
    </row>
    <row r="11433" spans="1:6" x14ac:dyDescent="0.2">
      <c r="A11433" s="1" t="s">
        <v>34923</v>
      </c>
      <c r="B11433" s="37" t="s">
        <v>12312</v>
      </c>
      <c r="C11433" s="2" t="s">
        <v>12286</v>
      </c>
      <c r="D11433" s="1" t="s">
        <v>697</v>
      </c>
      <c r="E11433" s="1" t="s">
        <v>103</v>
      </c>
      <c r="F11433" s="1" t="s">
        <v>97</v>
      </c>
    </row>
    <row r="11434" spans="1:6" x14ac:dyDescent="0.2">
      <c r="A11434" s="1" t="s">
        <v>34924</v>
      </c>
      <c r="B11434" s="37" t="s">
        <v>12313</v>
      </c>
      <c r="C11434" s="2" t="s">
        <v>6861</v>
      </c>
      <c r="D11434" s="1" t="s">
        <v>697</v>
      </c>
      <c r="E11434" s="1" t="s">
        <v>103</v>
      </c>
      <c r="F11434" s="1" t="s">
        <v>97</v>
      </c>
    </row>
    <row r="11435" spans="1:6" x14ac:dyDescent="0.2">
      <c r="A11435" s="1" t="s">
        <v>34925</v>
      </c>
      <c r="B11435" s="37" t="s">
        <v>12314</v>
      </c>
      <c r="C11435" s="2" t="s">
        <v>105</v>
      </c>
      <c r="D11435" s="1" t="s">
        <v>697</v>
      </c>
      <c r="E11435" s="1" t="s">
        <v>103</v>
      </c>
      <c r="F11435" s="1" t="s">
        <v>97</v>
      </c>
    </row>
    <row r="11436" spans="1:6" x14ac:dyDescent="0.2">
      <c r="A11436" s="1" t="s">
        <v>34926</v>
      </c>
      <c r="B11436" s="37" t="s">
        <v>12315</v>
      </c>
      <c r="C11436" s="2" t="s">
        <v>15747</v>
      </c>
      <c r="F11436" s="1" t="s">
        <v>97</v>
      </c>
    </row>
    <row r="11437" spans="1:6" x14ac:dyDescent="0.2">
      <c r="A11437" s="1" t="s">
        <v>34927</v>
      </c>
      <c r="B11437" s="37" t="s">
        <v>15748</v>
      </c>
      <c r="C11437" s="2" t="s">
        <v>14047</v>
      </c>
      <c r="D11437" s="1" t="s">
        <v>697</v>
      </c>
      <c r="E11437" s="1" t="s">
        <v>103</v>
      </c>
      <c r="F11437" s="1" t="s">
        <v>97</v>
      </c>
    </row>
    <row r="11438" spans="1:6" x14ac:dyDescent="0.2">
      <c r="A11438" s="1" t="s">
        <v>34928</v>
      </c>
      <c r="C11438" s="2" t="s">
        <v>15667</v>
      </c>
      <c r="F11438" s="1" t="s">
        <v>97</v>
      </c>
    </row>
    <row r="11439" spans="1:6" x14ac:dyDescent="0.2">
      <c r="A11439" s="1" t="s">
        <v>34929</v>
      </c>
      <c r="B11439" s="37" t="s">
        <v>15749</v>
      </c>
      <c r="C11439" s="2" t="s">
        <v>14050</v>
      </c>
      <c r="D11439" s="1" t="s">
        <v>697</v>
      </c>
      <c r="E11439" s="1" t="s">
        <v>103</v>
      </c>
      <c r="F11439" s="1" t="s">
        <v>97</v>
      </c>
    </row>
    <row r="11440" spans="1:6" x14ac:dyDescent="0.2">
      <c r="A11440" s="1" t="s">
        <v>34930</v>
      </c>
      <c r="B11440" s="37" t="s">
        <v>14051</v>
      </c>
      <c r="C11440" s="2" t="s">
        <v>14052</v>
      </c>
      <c r="D11440" s="1" t="s">
        <v>697</v>
      </c>
      <c r="E11440" s="1" t="s">
        <v>103</v>
      </c>
      <c r="F11440" s="1" t="s">
        <v>97</v>
      </c>
    </row>
    <row r="11441" spans="1:6" x14ac:dyDescent="0.2">
      <c r="A11441" s="1" t="s">
        <v>34931</v>
      </c>
      <c r="C11441" s="2" t="s">
        <v>14053</v>
      </c>
      <c r="F11441" s="1" t="s">
        <v>97</v>
      </c>
    </row>
    <row r="11442" spans="1:6" x14ac:dyDescent="0.2">
      <c r="A11442" s="1" t="s">
        <v>34932</v>
      </c>
      <c r="C11442" s="2" t="s">
        <v>12286</v>
      </c>
      <c r="F11442" s="1" t="s">
        <v>97</v>
      </c>
    </row>
    <row r="11443" spans="1:6" x14ac:dyDescent="0.2">
      <c r="A11443" s="1" t="s">
        <v>34933</v>
      </c>
      <c r="B11443" s="37" t="s">
        <v>14054</v>
      </c>
      <c r="C11443" s="2" t="s">
        <v>12270</v>
      </c>
      <c r="D11443" s="1" t="s">
        <v>697</v>
      </c>
      <c r="E11443" s="1" t="s">
        <v>103</v>
      </c>
      <c r="F11443" s="1" t="s">
        <v>97</v>
      </c>
    </row>
    <row r="11444" spans="1:6" x14ac:dyDescent="0.2">
      <c r="A11444" s="1" t="s">
        <v>34934</v>
      </c>
      <c r="B11444" s="37" t="s">
        <v>14055</v>
      </c>
      <c r="C11444" s="2" t="s">
        <v>105</v>
      </c>
      <c r="D11444" s="1" t="s">
        <v>697</v>
      </c>
      <c r="E11444" s="1" t="s">
        <v>103</v>
      </c>
      <c r="F11444" s="1" t="s">
        <v>97</v>
      </c>
    </row>
    <row r="11445" spans="1:6" x14ac:dyDescent="0.2">
      <c r="A11445" s="1" t="s">
        <v>34935</v>
      </c>
      <c r="C11445" s="2" t="s">
        <v>6861</v>
      </c>
      <c r="F11445" s="1" t="s">
        <v>97</v>
      </c>
    </row>
    <row r="11446" spans="1:6" x14ac:dyDescent="0.2">
      <c r="A11446" s="1" t="s">
        <v>34936</v>
      </c>
      <c r="B11446" s="37" t="s">
        <v>14056</v>
      </c>
      <c r="C11446" s="2" t="s">
        <v>12270</v>
      </c>
      <c r="D11446" s="1" t="s">
        <v>697</v>
      </c>
      <c r="E11446" s="1" t="s">
        <v>103</v>
      </c>
      <c r="F11446" s="1" t="s">
        <v>97</v>
      </c>
    </row>
    <row r="11447" spans="1:6" x14ac:dyDescent="0.2">
      <c r="A11447" s="1" t="s">
        <v>34937</v>
      </c>
      <c r="B11447" s="37" t="s">
        <v>14057</v>
      </c>
      <c r="C11447" s="2" t="s">
        <v>105</v>
      </c>
      <c r="D11447" s="1" t="s">
        <v>697</v>
      </c>
      <c r="E11447" s="1" t="s">
        <v>103</v>
      </c>
      <c r="F11447" s="1" t="s">
        <v>97</v>
      </c>
    </row>
    <row r="11448" spans="1:6" x14ac:dyDescent="0.2">
      <c r="A11448" s="1" t="s">
        <v>34938</v>
      </c>
      <c r="B11448" s="37" t="s">
        <v>34939</v>
      </c>
      <c r="C11448" s="2" t="s">
        <v>14058</v>
      </c>
      <c r="F11448" s="1" t="s">
        <v>97</v>
      </c>
    </row>
    <row r="11449" spans="1:6" x14ac:dyDescent="0.2">
      <c r="A11449" s="1" t="s">
        <v>34940</v>
      </c>
      <c r="B11449" s="37" t="s">
        <v>14059</v>
      </c>
      <c r="C11449" s="2" t="s">
        <v>14060</v>
      </c>
      <c r="D11449" s="1" t="s">
        <v>697</v>
      </c>
      <c r="E11449" s="1" t="s">
        <v>103</v>
      </c>
      <c r="F11449" s="1" t="s">
        <v>97</v>
      </c>
    </row>
    <row r="11450" spans="1:6" x14ac:dyDescent="0.2">
      <c r="A11450" s="1" t="s">
        <v>34941</v>
      </c>
      <c r="B11450" s="37" t="s">
        <v>14061</v>
      </c>
      <c r="C11450" s="2" t="s">
        <v>14062</v>
      </c>
      <c r="D11450" s="1" t="s">
        <v>697</v>
      </c>
      <c r="E11450" s="1" t="s">
        <v>103</v>
      </c>
      <c r="F11450" s="1" t="s">
        <v>97</v>
      </c>
    </row>
    <row r="11451" spans="1:6" x14ac:dyDescent="0.2">
      <c r="A11451" s="1" t="s">
        <v>34942</v>
      </c>
      <c r="B11451" s="37" t="s">
        <v>14063</v>
      </c>
      <c r="C11451" s="2" t="s">
        <v>14064</v>
      </c>
      <c r="F11451" s="1" t="s">
        <v>97</v>
      </c>
    </row>
    <row r="11452" spans="1:6" x14ac:dyDescent="0.2">
      <c r="A11452" s="1" t="s">
        <v>34943</v>
      </c>
      <c r="B11452" s="37" t="s">
        <v>14065</v>
      </c>
      <c r="C11452" s="2" t="s">
        <v>14066</v>
      </c>
      <c r="D11452" s="1" t="s">
        <v>697</v>
      </c>
      <c r="E11452" s="1" t="s">
        <v>103</v>
      </c>
      <c r="F11452" s="1" t="s">
        <v>97</v>
      </c>
    </row>
    <row r="11453" spans="1:6" x14ac:dyDescent="0.2">
      <c r="A11453" s="1" t="s">
        <v>34944</v>
      </c>
      <c r="B11453" s="37" t="s">
        <v>14067</v>
      </c>
      <c r="C11453" s="2" t="s">
        <v>105</v>
      </c>
      <c r="D11453" s="1" t="s">
        <v>697</v>
      </c>
      <c r="E11453" s="1" t="s">
        <v>103</v>
      </c>
      <c r="F11453" s="1" t="s">
        <v>97</v>
      </c>
    </row>
    <row r="11454" spans="1:6" x14ac:dyDescent="0.2">
      <c r="A11454" s="1" t="s">
        <v>34945</v>
      </c>
      <c r="B11454" s="37" t="s">
        <v>14068</v>
      </c>
      <c r="C11454" s="2" t="s">
        <v>14069</v>
      </c>
      <c r="D11454" s="1" t="s">
        <v>697</v>
      </c>
      <c r="E11454" s="1" t="s">
        <v>103</v>
      </c>
      <c r="F11454" s="1" t="s">
        <v>97</v>
      </c>
    </row>
    <row r="11455" spans="1:6" x14ac:dyDescent="0.2">
      <c r="A11455" s="1" t="s">
        <v>34946</v>
      </c>
      <c r="B11455" s="37" t="s">
        <v>14070</v>
      </c>
      <c r="C11455" s="2" t="s">
        <v>105</v>
      </c>
      <c r="D11455" s="1" t="s">
        <v>697</v>
      </c>
      <c r="E11455" s="1" t="s">
        <v>103</v>
      </c>
      <c r="F11455" s="1" t="s">
        <v>97</v>
      </c>
    </row>
    <row r="11456" spans="1:6" ht="25.5" x14ac:dyDescent="0.2">
      <c r="A11456" s="1" t="s">
        <v>34947</v>
      </c>
      <c r="B11456" s="37" t="s">
        <v>14071</v>
      </c>
      <c r="C11456" s="2" t="s">
        <v>14072</v>
      </c>
      <c r="F11456" s="1" t="s">
        <v>97</v>
      </c>
    </row>
    <row r="11457" spans="1:6" x14ac:dyDescent="0.2">
      <c r="A11457" s="1" t="s">
        <v>34948</v>
      </c>
      <c r="B11457" s="37" t="s">
        <v>14073</v>
      </c>
      <c r="C11457" s="2" t="s">
        <v>14074</v>
      </c>
      <c r="D11457" s="1" t="s">
        <v>697</v>
      </c>
      <c r="E11457" s="1" t="s">
        <v>103</v>
      </c>
      <c r="F11457" s="1" t="s">
        <v>97</v>
      </c>
    </row>
    <row r="11458" spans="1:6" x14ac:dyDescent="0.2">
      <c r="A11458" s="1" t="s">
        <v>34949</v>
      </c>
      <c r="B11458" s="37" t="s">
        <v>14075</v>
      </c>
      <c r="C11458" s="2" t="s">
        <v>105</v>
      </c>
      <c r="D11458" s="1" t="s">
        <v>697</v>
      </c>
      <c r="E11458" s="1" t="s">
        <v>103</v>
      </c>
      <c r="F11458" s="1" t="s">
        <v>97</v>
      </c>
    </row>
    <row r="11459" spans="1:6" ht="25.5" x14ac:dyDescent="0.2">
      <c r="A11459" s="1" t="s">
        <v>34950</v>
      </c>
      <c r="B11459" s="37" t="s">
        <v>14076</v>
      </c>
      <c r="C11459" s="2" t="s">
        <v>15775</v>
      </c>
      <c r="D11459" s="1" t="s">
        <v>697</v>
      </c>
      <c r="E11459" s="1" t="s">
        <v>103</v>
      </c>
      <c r="F11459" s="1" t="s">
        <v>97</v>
      </c>
    </row>
    <row r="11460" spans="1:6" ht="25.5" x14ac:dyDescent="0.2">
      <c r="A11460" s="1" t="s">
        <v>34951</v>
      </c>
      <c r="B11460" s="37" t="s">
        <v>34952</v>
      </c>
      <c r="C11460" s="2" t="s">
        <v>15776</v>
      </c>
      <c r="F11460" s="1" t="s">
        <v>97</v>
      </c>
    </row>
    <row r="11461" spans="1:6" x14ac:dyDescent="0.2">
      <c r="A11461" s="1" t="s">
        <v>34953</v>
      </c>
      <c r="B11461" s="37" t="s">
        <v>15777</v>
      </c>
      <c r="C11461" s="2" t="s">
        <v>15778</v>
      </c>
      <c r="D11461" s="1" t="s">
        <v>697</v>
      </c>
      <c r="E11461" s="1" t="s">
        <v>103</v>
      </c>
      <c r="F11461" s="1" t="s">
        <v>97</v>
      </c>
    </row>
    <row r="11462" spans="1:6" x14ac:dyDescent="0.2">
      <c r="A11462" s="1" t="s">
        <v>34954</v>
      </c>
      <c r="C11462" s="2" t="s">
        <v>105</v>
      </c>
      <c r="F11462" s="1" t="s">
        <v>97</v>
      </c>
    </row>
    <row r="11463" spans="1:6" x14ac:dyDescent="0.2">
      <c r="A11463" s="1" t="s">
        <v>34955</v>
      </c>
      <c r="B11463" s="37" t="s">
        <v>15779</v>
      </c>
      <c r="C11463" s="2" t="s">
        <v>15780</v>
      </c>
      <c r="F11463" s="1" t="s">
        <v>97</v>
      </c>
    </row>
    <row r="11464" spans="1:6" x14ac:dyDescent="0.2">
      <c r="A11464" s="1" t="s">
        <v>34956</v>
      </c>
      <c r="B11464" s="37" t="s">
        <v>15781</v>
      </c>
      <c r="C11464" s="2" t="s">
        <v>15782</v>
      </c>
      <c r="D11464" s="1" t="s">
        <v>697</v>
      </c>
      <c r="E11464" s="1" t="s">
        <v>103</v>
      </c>
      <c r="F11464" s="1" t="s">
        <v>97</v>
      </c>
    </row>
    <row r="11465" spans="1:6" x14ac:dyDescent="0.2">
      <c r="A11465" s="1" t="s">
        <v>34957</v>
      </c>
      <c r="B11465" s="37" t="s">
        <v>15783</v>
      </c>
      <c r="C11465" s="2" t="s">
        <v>105</v>
      </c>
      <c r="D11465" s="1" t="s">
        <v>697</v>
      </c>
      <c r="E11465" s="1" t="s">
        <v>103</v>
      </c>
      <c r="F11465" s="1" t="s">
        <v>97</v>
      </c>
    </row>
    <row r="11466" spans="1:6" x14ac:dyDescent="0.2">
      <c r="A11466" s="1" t="s">
        <v>34958</v>
      </c>
      <c r="B11466" s="37" t="s">
        <v>15784</v>
      </c>
      <c r="C11466" s="2" t="s">
        <v>15785</v>
      </c>
      <c r="D11466" s="1" t="s">
        <v>697</v>
      </c>
      <c r="E11466" s="1" t="s">
        <v>103</v>
      </c>
      <c r="F11466" s="1" t="s">
        <v>97</v>
      </c>
    </row>
    <row r="11467" spans="1:6" ht="25.5" x14ac:dyDescent="0.2">
      <c r="A11467" s="1" t="s">
        <v>34959</v>
      </c>
      <c r="B11467" s="37" t="s">
        <v>15786</v>
      </c>
      <c r="C11467" s="2" t="s">
        <v>15787</v>
      </c>
      <c r="D11467" s="1" t="s">
        <v>697</v>
      </c>
      <c r="E11467" s="1" t="s">
        <v>103</v>
      </c>
      <c r="F11467" s="1" t="s">
        <v>97</v>
      </c>
    </row>
    <row r="11468" spans="1:6" x14ac:dyDescent="0.2">
      <c r="A11468" s="1" t="s">
        <v>34960</v>
      </c>
      <c r="B11468" s="37" t="s">
        <v>15788</v>
      </c>
      <c r="C11468" s="2" t="s">
        <v>15789</v>
      </c>
      <c r="D11468" s="1" t="s">
        <v>697</v>
      </c>
      <c r="E11468" s="1" t="s">
        <v>103</v>
      </c>
      <c r="F11468" s="1" t="s">
        <v>97</v>
      </c>
    </row>
    <row r="11469" spans="1:6" x14ac:dyDescent="0.2">
      <c r="A11469" s="1" t="s">
        <v>34961</v>
      </c>
      <c r="B11469" s="37" t="s">
        <v>15790</v>
      </c>
      <c r="C11469" s="2" t="s">
        <v>15791</v>
      </c>
      <c r="D11469" s="1" t="s">
        <v>697</v>
      </c>
      <c r="E11469" s="1" t="s">
        <v>103</v>
      </c>
      <c r="F11469" s="1" t="s">
        <v>97</v>
      </c>
    </row>
    <row r="11470" spans="1:6" ht="25.5" x14ac:dyDescent="0.2">
      <c r="A11470" s="1" t="s">
        <v>34962</v>
      </c>
      <c r="B11470" s="37" t="s">
        <v>34963</v>
      </c>
      <c r="C11470" s="2" t="s">
        <v>15792</v>
      </c>
      <c r="F11470" s="1" t="s">
        <v>97</v>
      </c>
    </row>
    <row r="11471" spans="1:6" x14ac:dyDescent="0.2">
      <c r="A11471" s="1" t="s">
        <v>34964</v>
      </c>
      <c r="B11471" s="37" t="s">
        <v>15793</v>
      </c>
      <c r="C11471" s="2" t="s">
        <v>15794</v>
      </c>
      <c r="F11471" s="1" t="s">
        <v>97</v>
      </c>
    </row>
    <row r="11472" spans="1:6" x14ac:dyDescent="0.2">
      <c r="A11472" s="1" t="s">
        <v>34965</v>
      </c>
      <c r="B11472" s="37" t="s">
        <v>15795</v>
      </c>
      <c r="C11472" s="2" t="s">
        <v>15796</v>
      </c>
      <c r="D11472" s="1" t="s">
        <v>102</v>
      </c>
      <c r="E11472" s="1" t="s">
        <v>103</v>
      </c>
      <c r="F11472" s="1" t="s">
        <v>97</v>
      </c>
    </row>
    <row r="11473" spans="1:6" x14ac:dyDescent="0.2">
      <c r="A11473" s="1" t="s">
        <v>34966</v>
      </c>
      <c r="B11473" s="37" t="s">
        <v>15797</v>
      </c>
      <c r="C11473" s="2" t="s">
        <v>105</v>
      </c>
      <c r="D11473" s="1" t="s">
        <v>102</v>
      </c>
      <c r="E11473" s="1" t="s">
        <v>103</v>
      </c>
      <c r="F11473" s="1" t="s">
        <v>97</v>
      </c>
    </row>
    <row r="11474" spans="1:6" ht="25.5" x14ac:dyDescent="0.2">
      <c r="A11474" s="1" t="s">
        <v>34967</v>
      </c>
      <c r="B11474" s="37" t="s">
        <v>15798</v>
      </c>
      <c r="C11474" s="2" t="s">
        <v>15799</v>
      </c>
      <c r="D11474" s="1" t="s">
        <v>2429</v>
      </c>
      <c r="E11474" s="1" t="s">
        <v>103</v>
      </c>
      <c r="F11474" s="1" t="s">
        <v>97</v>
      </c>
    </row>
    <row r="11475" spans="1:6" x14ac:dyDescent="0.2">
      <c r="A11475" s="1" t="s">
        <v>34968</v>
      </c>
      <c r="B11475" s="37" t="s">
        <v>14130</v>
      </c>
      <c r="C11475" s="2" t="s">
        <v>13164</v>
      </c>
      <c r="D11475" s="1" t="s">
        <v>697</v>
      </c>
      <c r="E11475" s="1" t="s">
        <v>103</v>
      </c>
      <c r="F11475" s="1" t="s">
        <v>97</v>
      </c>
    </row>
    <row r="11476" spans="1:6" x14ac:dyDescent="0.2">
      <c r="A11476" s="1" t="s">
        <v>34969</v>
      </c>
      <c r="B11476" s="37" t="s">
        <v>14131</v>
      </c>
      <c r="C11476" s="2" t="s">
        <v>14132</v>
      </c>
      <c r="D11476" s="1" t="s">
        <v>697</v>
      </c>
      <c r="E11476" s="1" t="s">
        <v>103</v>
      </c>
      <c r="F11476" s="1" t="s">
        <v>97</v>
      </c>
    </row>
    <row r="11477" spans="1:6" ht="51" x14ac:dyDescent="0.2">
      <c r="A11477" s="1" t="s">
        <v>34970</v>
      </c>
      <c r="B11477" s="37" t="s">
        <v>34971</v>
      </c>
      <c r="C11477" s="2" t="s">
        <v>14133</v>
      </c>
      <c r="F11477" s="1" t="s">
        <v>97</v>
      </c>
    </row>
    <row r="11478" spans="1:6" ht="25.5" x14ac:dyDescent="0.2">
      <c r="A11478" s="1" t="s">
        <v>34972</v>
      </c>
      <c r="B11478" s="37" t="s">
        <v>14134</v>
      </c>
      <c r="C11478" s="2" t="s">
        <v>14135</v>
      </c>
      <c r="D11478" s="1" t="s">
        <v>697</v>
      </c>
      <c r="E11478" s="1" t="s">
        <v>103</v>
      </c>
      <c r="F11478" s="1" t="s">
        <v>97</v>
      </c>
    </row>
    <row r="11479" spans="1:6" ht="25.5" x14ac:dyDescent="0.2">
      <c r="A11479" s="1" t="s">
        <v>34973</v>
      </c>
      <c r="B11479" s="37" t="s">
        <v>14136</v>
      </c>
      <c r="C11479" s="2" t="s">
        <v>14137</v>
      </c>
      <c r="D11479" s="1" t="s">
        <v>697</v>
      </c>
      <c r="E11479" s="1" t="s">
        <v>103</v>
      </c>
      <c r="F11479" s="1" t="s">
        <v>97</v>
      </c>
    </row>
    <row r="11480" spans="1:6" x14ac:dyDescent="0.2">
      <c r="A11480" s="1" t="s">
        <v>34974</v>
      </c>
      <c r="B11480" s="37" t="s">
        <v>14138</v>
      </c>
      <c r="C11480" s="2" t="s">
        <v>105</v>
      </c>
      <c r="D11480" s="1" t="s">
        <v>697</v>
      </c>
      <c r="E11480" s="1" t="s">
        <v>103</v>
      </c>
      <c r="F11480" s="1" t="s">
        <v>97</v>
      </c>
    </row>
    <row r="11481" spans="1:6" ht="38.25" x14ac:dyDescent="0.2">
      <c r="A11481" s="1" t="s">
        <v>34975</v>
      </c>
      <c r="B11481" s="37" t="s">
        <v>34976</v>
      </c>
      <c r="C11481" s="2" t="s">
        <v>14139</v>
      </c>
      <c r="F11481" s="1" t="s">
        <v>97</v>
      </c>
    </row>
    <row r="11482" spans="1:6" ht="25.5" x14ac:dyDescent="0.2">
      <c r="A11482" s="1" t="s">
        <v>34977</v>
      </c>
      <c r="B11482" s="37" t="s">
        <v>14140</v>
      </c>
      <c r="C11482" s="2" t="s">
        <v>14141</v>
      </c>
      <c r="F11482" s="1" t="s">
        <v>97</v>
      </c>
    </row>
    <row r="11483" spans="1:6" x14ac:dyDescent="0.2">
      <c r="A11483" s="1" t="s">
        <v>34978</v>
      </c>
      <c r="B11483" s="37" t="s">
        <v>14142</v>
      </c>
      <c r="C11483" s="2" t="s">
        <v>14143</v>
      </c>
      <c r="D11483" s="1" t="s">
        <v>697</v>
      </c>
      <c r="E11483" s="1" t="s">
        <v>103</v>
      </c>
      <c r="F11483" s="1" t="s">
        <v>97</v>
      </c>
    </row>
    <row r="11484" spans="1:6" x14ac:dyDescent="0.2">
      <c r="A11484" s="1" t="s">
        <v>34979</v>
      </c>
      <c r="C11484" s="2" t="s">
        <v>105</v>
      </c>
      <c r="F11484" s="1" t="s">
        <v>97</v>
      </c>
    </row>
    <row r="11485" spans="1:6" x14ac:dyDescent="0.2">
      <c r="A11485" s="1" t="s">
        <v>34980</v>
      </c>
      <c r="B11485" s="37" t="s">
        <v>14144</v>
      </c>
      <c r="C11485" s="2" t="s">
        <v>14876</v>
      </c>
      <c r="D11485" s="1" t="s">
        <v>697</v>
      </c>
      <c r="E11485" s="1" t="s">
        <v>103</v>
      </c>
      <c r="F11485" s="1" t="s">
        <v>97</v>
      </c>
    </row>
    <row r="11486" spans="1:6" x14ac:dyDescent="0.2">
      <c r="A11486" s="1" t="s">
        <v>34981</v>
      </c>
      <c r="B11486" s="37" t="s">
        <v>14145</v>
      </c>
      <c r="C11486" s="2" t="s">
        <v>105</v>
      </c>
      <c r="D11486" s="1" t="s">
        <v>697</v>
      </c>
      <c r="E11486" s="1" t="s">
        <v>103</v>
      </c>
      <c r="F11486" s="1" t="s">
        <v>97</v>
      </c>
    </row>
    <row r="11487" spans="1:6" x14ac:dyDescent="0.2">
      <c r="A11487" s="1" t="s">
        <v>34982</v>
      </c>
      <c r="B11487" s="37" t="s">
        <v>14146</v>
      </c>
      <c r="C11487" s="2" t="s">
        <v>14147</v>
      </c>
      <c r="F11487" s="1" t="s">
        <v>97</v>
      </c>
    </row>
    <row r="11488" spans="1:6" x14ac:dyDescent="0.2">
      <c r="A11488" s="1" t="s">
        <v>34983</v>
      </c>
      <c r="B11488" s="37" t="s">
        <v>14148</v>
      </c>
      <c r="C11488" s="2" t="s">
        <v>14876</v>
      </c>
      <c r="D11488" s="1" t="s">
        <v>697</v>
      </c>
      <c r="E11488" s="1" t="s">
        <v>103</v>
      </c>
      <c r="F11488" s="1" t="s">
        <v>97</v>
      </c>
    </row>
    <row r="11489" spans="1:6" x14ac:dyDescent="0.2">
      <c r="A11489" s="1" t="s">
        <v>34984</v>
      </c>
      <c r="B11489" s="37" t="s">
        <v>14149</v>
      </c>
      <c r="C11489" s="2" t="s">
        <v>105</v>
      </c>
      <c r="D11489" s="1" t="s">
        <v>697</v>
      </c>
      <c r="E11489" s="1" t="s">
        <v>103</v>
      </c>
      <c r="F11489" s="1" t="s">
        <v>97</v>
      </c>
    </row>
    <row r="11490" spans="1:6" x14ac:dyDescent="0.2">
      <c r="A11490" s="1" t="s">
        <v>34985</v>
      </c>
      <c r="C11490" s="2" t="s">
        <v>105</v>
      </c>
      <c r="F11490" s="1" t="s">
        <v>97</v>
      </c>
    </row>
    <row r="11491" spans="1:6" x14ac:dyDescent="0.2">
      <c r="A11491" s="1" t="s">
        <v>34986</v>
      </c>
      <c r="B11491" s="37" t="s">
        <v>14150</v>
      </c>
      <c r="C11491" s="2" t="s">
        <v>14151</v>
      </c>
      <c r="D11491" s="1" t="s">
        <v>697</v>
      </c>
      <c r="E11491" s="1" t="s">
        <v>103</v>
      </c>
      <c r="F11491" s="1" t="s">
        <v>97</v>
      </c>
    </row>
    <row r="11492" spans="1:6" x14ac:dyDescent="0.2">
      <c r="A11492" s="1" t="s">
        <v>34987</v>
      </c>
      <c r="B11492" s="37" t="s">
        <v>14152</v>
      </c>
      <c r="C11492" s="2" t="s">
        <v>105</v>
      </c>
      <c r="F11492" s="1" t="s">
        <v>97</v>
      </c>
    </row>
    <row r="11493" spans="1:6" x14ac:dyDescent="0.2">
      <c r="A11493" s="1" t="s">
        <v>34988</v>
      </c>
      <c r="B11493" s="37" t="s">
        <v>14153</v>
      </c>
      <c r="C11493" s="2" t="s">
        <v>14876</v>
      </c>
      <c r="D11493" s="1" t="s">
        <v>697</v>
      </c>
      <c r="E11493" s="1" t="s">
        <v>103</v>
      </c>
      <c r="F11493" s="1" t="s">
        <v>97</v>
      </c>
    </row>
    <row r="11494" spans="1:6" x14ac:dyDescent="0.2">
      <c r="A11494" s="1" t="s">
        <v>34989</v>
      </c>
      <c r="B11494" s="37" t="s">
        <v>14154</v>
      </c>
      <c r="C11494" s="2" t="s">
        <v>105</v>
      </c>
      <c r="D11494" s="1" t="s">
        <v>697</v>
      </c>
      <c r="E11494" s="1" t="s">
        <v>103</v>
      </c>
      <c r="F11494" s="1" t="s">
        <v>97</v>
      </c>
    </row>
    <row r="11495" spans="1:6" x14ac:dyDescent="0.2">
      <c r="A11495" s="1" t="s">
        <v>34990</v>
      </c>
      <c r="B11495" s="37" t="s">
        <v>34991</v>
      </c>
      <c r="C11495" s="2" t="s">
        <v>12408</v>
      </c>
    </row>
    <row r="11496" spans="1:6" ht="38.25" x14ac:dyDescent="0.2">
      <c r="A11496" s="1" t="s">
        <v>34992</v>
      </c>
      <c r="B11496" s="37" t="s">
        <v>34993</v>
      </c>
      <c r="C11496" s="2" t="s">
        <v>12409</v>
      </c>
      <c r="F11496" s="1" t="s">
        <v>97</v>
      </c>
    </row>
    <row r="11497" spans="1:6" x14ac:dyDescent="0.2">
      <c r="A11497" s="1" t="s">
        <v>34994</v>
      </c>
      <c r="B11497" s="37" t="s">
        <v>12410</v>
      </c>
      <c r="C11497" s="2" t="s">
        <v>12411</v>
      </c>
      <c r="D11497" s="1" t="s">
        <v>697</v>
      </c>
      <c r="E11497" s="1" t="s">
        <v>103</v>
      </c>
      <c r="F11497" s="1" t="s">
        <v>97</v>
      </c>
    </row>
    <row r="11498" spans="1:6" x14ac:dyDescent="0.2">
      <c r="A11498" s="1" t="s">
        <v>34995</v>
      </c>
      <c r="B11498" s="37" t="s">
        <v>12412</v>
      </c>
      <c r="C11498" s="2" t="s">
        <v>12413</v>
      </c>
      <c r="D11498" s="1" t="s">
        <v>697</v>
      </c>
      <c r="E11498" s="1" t="s">
        <v>103</v>
      </c>
      <c r="F11498" s="1" t="s">
        <v>97</v>
      </c>
    </row>
    <row r="11499" spans="1:6" x14ac:dyDescent="0.2">
      <c r="A11499" s="1" t="s">
        <v>34996</v>
      </c>
      <c r="B11499" s="37" t="s">
        <v>12414</v>
      </c>
      <c r="C11499" s="2" t="s">
        <v>12415</v>
      </c>
      <c r="D11499" s="1" t="s">
        <v>697</v>
      </c>
      <c r="E11499" s="1" t="s">
        <v>103</v>
      </c>
      <c r="F11499" s="1" t="s">
        <v>97</v>
      </c>
    </row>
    <row r="11500" spans="1:6" x14ac:dyDescent="0.2">
      <c r="A11500" s="1" t="s">
        <v>34997</v>
      </c>
      <c r="B11500" s="37" t="s">
        <v>12416</v>
      </c>
      <c r="C11500" s="2" t="s">
        <v>12417</v>
      </c>
      <c r="F11500" s="1" t="s">
        <v>97</v>
      </c>
    </row>
    <row r="11501" spans="1:6" x14ac:dyDescent="0.2">
      <c r="A11501" s="1" t="s">
        <v>34998</v>
      </c>
      <c r="C11501" s="2" t="s">
        <v>12418</v>
      </c>
      <c r="F11501" s="1" t="s">
        <v>97</v>
      </c>
    </row>
    <row r="11502" spans="1:6" x14ac:dyDescent="0.2">
      <c r="A11502" s="1" t="s">
        <v>34999</v>
      </c>
      <c r="B11502" s="37" t="s">
        <v>12419</v>
      </c>
      <c r="C11502" s="2" t="s">
        <v>12420</v>
      </c>
      <c r="D11502" s="1" t="s">
        <v>697</v>
      </c>
      <c r="E11502" s="1" t="s">
        <v>103</v>
      </c>
      <c r="F11502" s="1" t="s">
        <v>97</v>
      </c>
    </row>
    <row r="11503" spans="1:6" x14ac:dyDescent="0.2">
      <c r="A11503" s="1" t="s">
        <v>39073</v>
      </c>
      <c r="B11503" s="37" t="s">
        <v>12421</v>
      </c>
      <c r="C11503" s="2" t="s">
        <v>105</v>
      </c>
      <c r="D11503" s="1" t="s">
        <v>697</v>
      </c>
      <c r="E11503" s="1" t="s">
        <v>103</v>
      </c>
      <c r="F11503" s="1" t="s">
        <v>97</v>
      </c>
    </row>
    <row r="11504" spans="1:6" x14ac:dyDescent="0.2">
      <c r="A11504" s="1" t="s">
        <v>39074</v>
      </c>
      <c r="B11504" s="37" t="s">
        <v>12422</v>
      </c>
      <c r="C11504" s="2" t="s">
        <v>12417</v>
      </c>
      <c r="D11504" s="1" t="s">
        <v>697</v>
      </c>
      <c r="E11504" s="1" t="s">
        <v>103</v>
      </c>
      <c r="F11504" s="1" t="s">
        <v>97</v>
      </c>
    </row>
    <row r="11505" spans="1:6" x14ac:dyDescent="0.2">
      <c r="A11505" s="1" t="s">
        <v>39075</v>
      </c>
      <c r="B11505" s="37" t="s">
        <v>12423</v>
      </c>
      <c r="C11505" s="2" t="s">
        <v>12424</v>
      </c>
      <c r="D11505" s="1" t="s">
        <v>697</v>
      </c>
      <c r="E11505" s="1" t="s">
        <v>103</v>
      </c>
      <c r="F11505" s="1" t="s">
        <v>97</v>
      </c>
    </row>
    <row r="11506" spans="1:6" x14ac:dyDescent="0.2">
      <c r="A11506" s="1" t="s">
        <v>39076</v>
      </c>
      <c r="B11506" s="37" t="s">
        <v>12425</v>
      </c>
      <c r="C11506" s="2" t="s">
        <v>10738</v>
      </c>
      <c r="D11506" s="1" t="s">
        <v>697</v>
      </c>
      <c r="E11506" s="1" t="s">
        <v>103</v>
      </c>
      <c r="F11506" s="1" t="s">
        <v>97</v>
      </c>
    </row>
    <row r="11507" spans="1:6" x14ac:dyDescent="0.2">
      <c r="A11507" s="1" t="s">
        <v>39077</v>
      </c>
      <c r="B11507" s="37" t="s">
        <v>12426</v>
      </c>
      <c r="C11507" s="2" t="s">
        <v>12427</v>
      </c>
      <c r="D11507" s="1" t="s">
        <v>697</v>
      </c>
      <c r="E11507" s="1" t="s">
        <v>103</v>
      </c>
      <c r="F11507" s="1" t="s">
        <v>97</v>
      </c>
    </row>
    <row r="11508" spans="1:6" ht="76.5" x14ac:dyDescent="0.2">
      <c r="A11508" s="1" t="s">
        <v>39078</v>
      </c>
      <c r="B11508" s="37" t="s">
        <v>39079</v>
      </c>
      <c r="C11508" s="2" t="s">
        <v>14184</v>
      </c>
      <c r="F11508" s="1" t="s">
        <v>97</v>
      </c>
    </row>
    <row r="11509" spans="1:6" x14ac:dyDescent="0.2">
      <c r="A11509" s="1" t="s">
        <v>39080</v>
      </c>
      <c r="B11509" s="37" t="s">
        <v>14185</v>
      </c>
      <c r="C11509" s="2" t="s">
        <v>14186</v>
      </c>
      <c r="F11509" s="1" t="s">
        <v>97</v>
      </c>
    </row>
    <row r="11510" spans="1:6" x14ac:dyDescent="0.2">
      <c r="A11510" s="1" t="s">
        <v>39081</v>
      </c>
      <c r="B11510" s="37" t="s">
        <v>14187</v>
      </c>
      <c r="C11510" s="2" t="s">
        <v>6100</v>
      </c>
      <c r="D11510" s="1" t="s">
        <v>697</v>
      </c>
      <c r="E11510" s="1" t="s">
        <v>103</v>
      </c>
      <c r="F11510" s="1" t="s">
        <v>97</v>
      </c>
    </row>
    <row r="11511" spans="1:6" x14ac:dyDescent="0.2">
      <c r="A11511" s="1" t="s">
        <v>35011</v>
      </c>
      <c r="B11511" s="37" t="s">
        <v>14188</v>
      </c>
      <c r="C11511" s="2" t="s">
        <v>25</v>
      </c>
      <c r="D11511" s="1" t="s">
        <v>697</v>
      </c>
      <c r="E11511" s="1" t="s">
        <v>103</v>
      </c>
      <c r="F11511" s="1" t="s">
        <v>97</v>
      </c>
    </row>
    <row r="11512" spans="1:6" x14ac:dyDescent="0.2">
      <c r="A11512" s="1" t="s">
        <v>35012</v>
      </c>
      <c r="B11512" s="37" t="s">
        <v>14189</v>
      </c>
      <c r="C11512" s="2" t="s">
        <v>14190</v>
      </c>
      <c r="F11512" s="1" t="s">
        <v>97</v>
      </c>
    </row>
    <row r="11513" spans="1:6" x14ac:dyDescent="0.2">
      <c r="A11513" s="1" t="s">
        <v>35013</v>
      </c>
      <c r="B11513" s="37" t="s">
        <v>14191</v>
      </c>
      <c r="C11513" s="2" t="s">
        <v>6100</v>
      </c>
      <c r="D11513" s="1" t="s">
        <v>697</v>
      </c>
      <c r="E11513" s="1" t="s">
        <v>103</v>
      </c>
      <c r="F11513" s="1" t="s">
        <v>97</v>
      </c>
    </row>
    <row r="11514" spans="1:6" x14ac:dyDescent="0.2">
      <c r="A11514" s="1" t="s">
        <v>35014</v>
      </c>
      <c r="B11514" s="37" t="s">
        <v>14192</v>
      </c>
      <c r="C11514" s="2" t="s">
        <v>25</v>
      </c>
      <c r="D11514" s="1" t="s">
        <v>697</v>
      </c>
      <c r="E11514" s="1" t="s">
        <v>103</v>
      </c>
      <c r="F11514" s="1" t="s">
        <v>97</v>
      </c>
    </row>
    <row r="11515" spans="1:6" x14ac:dyDescent="0.2">
      <c r="A11515" s="1" t="s">
        <v>35015</v>
      </c>
      <c r="B11515" s="38" t="s">
        <v>14193</v>
      </c>
      <c r="C11515" s="2" t="s">
        <v>14194</v>
      </c>
      <c r="D11515" s="1" t="s">
        <v>697</v>
      </c>
      <c r="E11515" s="1" t="s">
        <v>103</v>
      </c>
      <c r="F11515" s="1" t="s">
        <v>97</v>
      </c>
    </row>
    <row r="11516" spans="1:6" x14ac:dyDescent="0.2">
      <c r="A11516" s="1" t="s">
        <v>35016</v>
      </c>
      <c r="B11516" s="38"/>
      <c r="C11516" s="2" t="s">
        <v>14195</v>
      </c>
      <c r="F11516" s="1" t="s">
        <v>97</v>
      </c>
    </row>
    <row r="11517" spans="1:6" x14ac:dyDescent="0.2">
      <c r="A11517" s="1" t="s">
        <v>35017</v>
      </c>
      <c r="B11517" s="38" t="s">
        <v>14196</v>
      </c>
      <c r="C11517" s="2" t="s">
        <v>14197</v>
      </c>
      <c r="D11517" s="1" t="s">
        <v>697</v>
      </c>
      <c r="E11517" s="1" t="s">
        <v>103</v>
      </c>
      <c r="F11517" s="1" t="s">
        <v>97</v>
      </c>
    </row>
    <row r="11518" spans="1:6" x14ac:dyDescent="0.2">
      <c r="A11518" s="1" t="s">
        <v>31005</v>
      </c>
      <c r="B11518" s="38" t="s">
        <v>14198</v>
      </c>
      <c r="C11518" s="2" t="s">
        <v>14199</v>
      </c>
      <c r="F11518" s="1" t="s">
        <v>97</v>
      </c>
    </row>
    <row r="11519" spans="1:6" x14ac:dyDescent="0.2">
      <c r="A11519" s="1" t="s">
        <v>31006</v>
      </c>
      <c r="B11519" s="38" t="s">
        <v>14200</v>
      </c>
      <c r="C11519" s="2" t="s">
        <v>6100</v>
      </c>
      <c r="D11519" s="1" t="s">
        <v>697</v>
      </c>
      <c r="E11519" s="1" t="s">
        <v>103</v>
      </c>
      <c r="F11519" s="1" t="s">
        <v>97</v>
      </c>
    </row>
    <row r="11520" spans="1:6" x14ac:dyDescent="0.2">
      <c r="A11520" s="1" t="s">
        <v>31007</v>
      </c>
      <c r="B11520" s="38" t="s">
        <v>14201</v>
      </c>
      <c r="C11520" s="2" t="s">
        <v>105</v>
      </c>
      <c r="D11520" s="1" t="s">
        <v>697</v>
      </c>
      <c r="E11520" s="1" t="s">
        <v>103</v>
      </c>
      <c r="F11520" s="1" t="s">
        <v>97</v>
      </c>
    </row>
    <row r="11521" spans="1:6" x14ac:dyDescent="0.2">
      <c r="A11521" s="1" t="s">
        <v>31008</v>
      </c>
      <c r="B11521" s="38" t="s">
        <v>14202</v>
      </c>
      <c r="C11521" s="2" t="s">
        <v>105</v>
      </c>
      <c r="F11521" s="1" t="s">
        <v>97</v>
      </c>
    </row>
    <row r="11522" spans="1:6" x14ac:dyDescent="0.2">
      <c r="A11522" s="1" t="s">
        <v>31009</v>
      </c>
      <c r="B11522" s="38" t="s">
        <v>14203</v>
      </c>
      <c r="C11522" s="2" t="s">
        <v>6100</v>
      </c>
      <c r="D11522" s="1" t="s">
        <v>697</v>
      </c>
      <c r="E11522" s="1" t="s">
        <v>103</v>
      </c>
      <c r="F11522" s="1" t="s">
        <v>97</v>
      </c>
    </row>
    <row r="11523" spans="1:6" x14ac:dyDescent="0.2">
      <c r="A11523" s="1" t="s">
        <v>31010</v>
      </c>
      <c r="B11523" s="38" t="s">
        <v>14204</v>
      </c>
      <c r="C11523" s="2" t="s">
        <v>105</v>
      </c>
      <c r="D11523" s="1" t="s">
        <v>697</v>
      </c>
      <c r="E11523" s="1" t="s">
        <v>103</v>
      </c>
      <c r="F11523" s="1" t="s">
        <v>97</v>
      </c>
    </row>
    <row r="11524" spans="1:6" x14ac:dyDescent="0.2">
      <c r="A11524" s="1" t="s">
        <v>31011</v>
      </c>
      <c r="B11524" s="38" t="s">
        <v>14205</v>
      </c>
      <c r="C11524" s="2" t="s">
        <v>14206</v>
      </c>
      <c r="D11524" s="1" t="s">
        <v>697</v>
      </c>
      <c r="E11524" s="1" t="s">
        <v>103</v>
      </c>
      <c r="F11524" s="1" t="s">
        <v>97</v>
      </c>
    </row>
    <row r="11525" spans="1:6" x14ac:dyDescent="0.2">
      <c r="A11525" s="1" t="s">
        <v>31012</v>
      </c>
      <c r="B11525" s="38" t="s">
        <v>14207</v>
      </c>
      <c r="C11525" s="2" t="s">
        <v>14208</v>
      </c>
      <c r="F11525" s="1" t="s">
        <v>97</v>
      </c>
    </row>
    <row r="11526" spans="1:6" x14ac:dyDescent="0.2">
      <c r="A11526" s="1" t="s">
        <v>31013</v>
      </c>
      <c r="B11526" s="37" t="s">
        <v>14209</v>
      </c>
      <c r="C11526" s="2" t="s">
        <v>6100</v>
      </c>
      <c r="D11526" s="1" t="s">
        <v>697</v>
      </c>
      <c r="E11526" s="1" t="s">
        <v>103</v>
      </c>
      <c r="F11526" s="1" t="s">
        <v>97</v>
      </c>
    </row>
    <row r="11527" spans="1:6" x14ac:dyDescent="0.2">
      <c r="A11527" s="1" t="s">
        <v>31014</v>
      </c>
      <c r="B11527" s="37" t="s">
        <v>14210</v>
      </c>
      <c r="C11527" s="2" t="s">
        <v>105</v>
      </c>
      <c r="D11527" s="1" t="s">
        <v>697</v>
      </c>
      <c r="E11527" s="1" t="s">
        <v>103</v>
      </c>
      <c r="F11527" s="1" t="s">
        <v>97</v>
      </c>
    </row>
    <row r="11528" spans="1:6" ht="25.5" x14ac:dyDescent="0.2">
      <c r="A11528" s="1" t="s">
        <v>31015</v>
      </c>
      <c r="B11528" s="37" t="s">
        <v>14211</v>
      </c>
      <c r="C11528" s="2" t="s">
        <v>14212</v>
      </c>
      <c r="F11528" s="1" t="s">
        <v>97</v>
      </c>
    </row>
    <row r="11529" spans="1:6" x14ac:dyDescent="0.2">
      <c r="A11529" s="1" t="s">
        <v>31016</v>
      </c>
      <c r="B11529" s="37" t="s">
        <v>14213</v>
      </c>
      <c r="C11529" s="2" t="s">
        <v>14214</v>
      </c>
      <c r="D11529" s="1" t="s">
        <v>102</v>
      </c>
      <c r="E11529" s="1" t="s">
        <v>103</v>
      </c>
      <c r="F11529" s="1" t="s">
        <v>97</v>
      </c>
    </row>
    <row r="11530" spans="1:6" x14ac:dyDescent="0.2">
      <c r="A11530" s="1" t="s">
        <v>31017</v>
      </c>
      <c r="B11530" s="37" t="s">
        <v>14215</v>
      </c>
      <c r="C11530" s="2" t="s">
        <v>15905</v>
      </c>
      <c r="D11530" s="1" t="s">
        <v>697</v>
      </c>
      <c r="E11530" s="1" t="s">
        <v>103</v>
      </c>
      <c r="F11530" s="1" t="s">
        <v>97</v>
      </c>
    </row>
    <row r="11531" spans="1:6" x14ac:dyDescent="0.2">
      <c r="A11531" s="1" t="s">
        <v>31018</v>
      </c>
      <c r="B11531" s="37" t="s">
        <v>15906</v>
      </c>
      <c r="C11531" s="2" t="s">
        <v>15907</v>
      </c>
      <c r="D11531" s="1" t="s">
        <v>697</v>
      </c>
      <c r="E11531" s="1" t="s">
        <v>103</v>
      </c>
      <c r="F11531" s="1" t="s">
        <v>97</v>
      </c>
    </row>
    <row r="11532" spans="1:6" ht="38.25" x14ac:dyDescent="0.2">
      <c r="A11532" s="1" t="s">
        <v>31019</v>
      </c>
      <c r="B11532" s="37" t="s">
        <v>15908</v>
      </c>
      <c r="C11532" s="2" t="s">
        <v>15909</v>
      </c>
      <c r="D11532" s="1" t="s">
        <v>697</v>
      </c>
      <c r="E11532" s="1" t="s">
        <v>103</v>
      </c>
      <c r="F11532" s="1" t="s">
        <v>97</v>
      </c>
    </row>
    <row r="11533" spans="1:6" ht="51" x14ac:dyDescent="0.2">
      <c r="A11533" s="1" t="s">
        <v>31020</v>
      </c>
      <c r="B11533" s="37" t="s">
        <v>31021</v>
      </c>
      <c r="C11533" s="2" t="s">
        <v>15910</v>
      </c>
      <c r="F11533" s="1" t="s">
        <v>97</v>
      </c>
    </row>
    <row r="11534" spans="1:6" x14ac:dyDescent="0.2">
      <c r="A11534" s="1" t="s">
        <v>31022</v>
      </c>
      <c r="B11534" s="37" t="s">
        <v>15911</v>
      </c>
      <c r="C11534" s="2" t="s">
        <v>15912</v>
      </c>
      <c r="D11534" s="1" t="s">
        <v>697</v>
      </c>
      <c r="E11534" s="1" t="s">
        <v>103</v>
      </c>
      <c r="F11534" s="1" t="s">
        <v>97</v>
      </c>
    </row>
    <row r="11535" spans="1:6" x14ac:dyDescent="0.2">
      <c r="A11535" s="1" t="s">
        <v>31023</v>
      </c>
      <c r="B11535" s="37" t="s">
        <v>14242</v>
      </c>
      <c r="C11535" s="2" t="s">
        <v>14243</v>
      </c>
      <c r="D11535" s="1" t="s">
        <v>697</v>
      </c>
      <c r="E11535" s="1" t="s">
        <v>103</v>
      </c>
      <c r="F11535" s="1" t="s">
        <v>97</v>
      </c>
    </row>
    <row r="11536" spans="1:6" x14ac:dyDescent="0.2">
      <c r="A11536" s="1" t="s">
        <v>31024</v>
      </c>
      <c r="B11536" s="37" t="s">
        <v>14244</v>
      </c>
      <c r="C11536" s="2" t="s">
        <v>13314</v>
      </c>
      <c r="D11536" s="1" t="s">
        <v>697</v>
      </c>
      <c r="E11536" s="1" t="s">
        <v>103</v>
      </c>
      <c r="F11536" s="1" t="s">
        <v>97</v>
      </c>
    </row>
    <row r="11537" spans="1:6" ht="38.25" x14ac:dyDescent="0.2">
      <c r="A11537" s="1" t="s">
        <v>31025</v>
      </c>
      <c r="B11537" s="37" t="s">
        <v>31026</v>
      </c>
      <c r="C11537" s="2" t="s">
        <v>14245</v>
      </c>
      <c r="F11537" s="1" t="s">
        <v>97</v>
      </c>
    </row>
    <row r="11538" spans="1:6" x14ac:dyDescent="0.2">
      <c r="A11538" s="1" t="s">
        <v>31027</v>
      </c>
      <c r="B11538" s="37" t="s">
        <v>14246</v>
      </c>
      <c r="C11538" s="2" t="s">
        <v>14247</v>
      </c>
      <c r="D11538" s="1" t="s">
        <v>697</v>
      </c>
      <c r="E11538" s="1" t="s">
        <v>103</v>
      </c>
      <c r="F11538" s="1" t="s">
        <v>97</v>
      </c>
    </row>
    <row r="11539" spans="1:6" x14ac:dyDescent="0.2">
      <c r="A11539" s="1" t="s">
        <v>31028</v>
      </c>
      <c r="C11539" s="2" t="s">
        <v>6337</v>
      </c>
      <c r="F11539" s="1" t="s">
        <v>97</v>
      </c>
    </row>
    <row r="11540" spans="1:6" x14ac:dyDescent="0.2">
      <c r="A11540" s="1" t="s">
        <v>31029</v>
      </c>
      <c r="B11540" s="37" t="s">
        <v>14248</v>
      </c>
      <c r="C11540" s="2" t="s">
        <v>14151</v>
      </c>
      <c r="D11540" s="1" t="s">
        <v>697</v>
      </c>
      <c r="E11540" s="1" t="s">
        <v>103</v>
      </c>
      <c r="F11540" s="1" t="s">
        <v>97</v>
      </c>
    </row>
    <row r="11541" spans="1:6" x14ac:dyDescent="0.2">
      <c r="A11541" s="1" t="s">
        <v>31030</v>
      </c>
      <c r="B11541" s="37" t="s">
        <v>14249</v>
      </c>
      <c r="C11541" s="2" t="s">
        <v>105</v>
      </c>
      <c r="F11541" s="1" t="s">
        <v>97</v>
      </c>
    </row>
    <row r="11542" spans="1:6" x14ac:dyDescent="0.2">
      <c r="A11542" s="1" t="s">
        <v>31031</v>
      </c>
      <c r="B11542" s="37" t="s">
        <v>14250</v>
      </c>
      <c r="C11542" s="2" t="s">
        <v>14251</v>
      </c>
      <c r="D11542" s="1" t="s">
        <v>697</v>
      </c>
      <c r="E11542" s="1" t="s">
        <v>103</v>
      </c>
      <c r="F11542" s="1" t="s">
        <v>97</v>
      </c>
    </row>
    <row r="11543" spans="1:6" x14ac:dyDescent="0.2">
      <c r="A11543" s="1" t="s">
        <v>31032</v>
      </c>
      <c r="B11543" s="37" t="s">
        <v>14252</v>
      </c>
      <c r="C11543" s="2" t="s">
        <v>14253</v>
      </c>
      <c r="D11543" s="1" t="s">
        <v>697</v>
      </c>
      <c r="E11543" s="1" t="s">
        <v>103</v>
      </c>
      <c r="F11543" s="1" t="s">
        <v>97</v>
      </c>
    </row>
    <row r="11544" spans="1:6" x14ac:dyDescent="0.2">
      <c r="A11544" s="1" t="s">
        <v>31033</v>
      </c>
      <c r="B11544" s="37" t="s">
        <v>14254</v>
      </c>
      <c r="C11544" s="2" t="s">
        <v>14255</v>
      </c>
      <c r="D11544" s="1" t="s">
        <v>697</v>
      </c>
      <c r="E11544" s="1" t="s">
        <v>103</v>
      </c>
      <c r="F11544" s="1" t="s">
        <v>97</v>
      </c>
    </row>
    <row r="11545" spans="1:6" x14ac:dyDescent="0.2">
      <c r="A11545" s="1" t="s">
        <v>31034</v>
      </c>
      <c r="B11545" s="37" t="s">
        <v>31035</v>
      </c>
      <c r="C11545" s="2" t="s">
        <v>14256</v>
      </c>
      <c r="F11545" s="1" t="s">
        <v>97</v>
      </c>
    </row>
    <row r="11546" spans="1:6" x14ac:dyDescent="0.2">
      <c r="A11546" s="1" t="s">
        <v>31036</v>
      </c>
      <c r="B11546" s="37" t="s">
        <v>14257</v>
      </c>
      <c r="C11546" s="2" t="s">
        <v>14258</v>
      </c>
      <c r="F11546" s="1" t="s">
        <v>97</v>
      </c>
    </row>
    <row r="11547" spans="1:6" x14ac:dyDescent="0.2">
      <c r="A11547" s="1" t="s">
        <v>31037</v>
      </c>
      <c r="B11547" s="37" t="s">
        <v>14259</v>
      </c>
      <c r="C11547" s="2" t="s">
        <v>14260</v>
      </c>
      <c r="D11547" s="1" t="s">
        <v>697</v>
      </c>
      <c r="E11547" s="1" t="s">
        <v>103</v>
      </c>
      <c r="F11547" s="1" t="s">
        <v>97</v>
      </c>
    </row>
    <row r="11548" spans="1:6" x14ac:dyDescent="0.2">
      <c r="A11548" s="1" t="s">
        <v>31038</v>
      </c>
      <c r="B11548" s="37" t="s">
        <v>14261</v>
      </c>
      <c r="C11548" s="2" t="s">
        <v>105</v>
      </c>
      <c r="D11548" s="1" t="s">
        <v>697</v>
      </c>
      <c r="E11548" s="1" t="s">
        <v>103</v>
      </c>
      <c r="F11548" s="1" t="s">
        <v>97</v>
      </c>
    </row>
    <row r="11549" spans="1:6" x14ac:dyDescent="0.2">
      <c r="A11549" s="1" t="s">
        <v>31039</v>
      </c>
      <c r="B11549" s="37" t="s">
        <v>14262</v>
      </c>
      <c r="C11549" s="2" t="s">
        <v>14253</v>
      </c>
      <c r="F11549" s="1" t="s">
        <v>97</v>
      </c>
    </row>
    <row r="11550" spans="1:6" x14ac:dyDescent="0.2">
      <c r="A11550" s="1" t="s">
        <v>31040</v>
      </c>
      <c r="B11550" s="37" t="s">
        <v>14263</v>
      </c>
      <c r="C11550" s="2" t="s">
        <v>14260</v>
      </c>
      <c r="D11550" s="1" t="s">
        <v>697</v>
      </c>
      <c r="E11550" s="1" t="s">
        <v>103</v>
      </c>
      <c r="F11550" s="1" t="s">
        <v>97</v>
      </c>
    </row>
    <row r="11551" spans="1:6" x14ac:dyDescent="0.2">
      <c r="A11551" s="1" t="s">
        <v>31041</v>
      </c>
      <c r="B11551" s="37" t="s">
        <v>14264</v>
      </c>
      <c r="C11551" s="2" t="s">
        <v>105</v>
      </c>
      <c r="D11551" s="1" t="s">
        <v>697</v>
      </c>
      <c r="E11551" s="1" t="s">
        <v>103</v>
      </c>
      <c r="F11551" s="1" t="s">
        <v>97</v>
      </c>
    </row>
    <row r="11552" spans="1:6" ht="63.75" x14ac:dyDescent="0.2">
      <c r="A11552" s="1" t="s">
        <v>31042</v>
      </c>
      <c r="B11552" s="37" t="s">
        <v>31043</v>
      </c>
      <c r="C11552" s="2" t="s">
        <v>14265</v>
      </c>
      <c r="F11552" s="1" t="s">
        <v>97</v>
      </c>
    </row>
    <row r="11553" spans="1:6" x14ac:dyDescent="0.2">
      <c r="A11553" s="1" t="s">
        <v>31044</v>
      </c>
      <c r="B11553" s="37" t="s">
        <v>14266</v>
      </c>
      <c r="C11553" s="2" t="s">
        <v>14267</v>
      </c>
      <c r="D11553" s="1" t="s">
        <v>697</v>
      </c>
      <c r="E11553" s="1" t="s">
        <v>103</v>
      </c>
      <c r="F11553" s="1" t="s">
        <v>97</v>
      </c>
    </row>
    <row r="11554" spans="1:6" x14ac:dyDescent="0.2">
      <c r="A11554" s="1" t="s">
        <v>31045</v>
      </c>
      <c r="B11554" s="37" t="s">
        <v>14268</v>
      </c>
      <c r="C11554" s="2" t="s">
        <v>14269</v>
      </c>
      <c r="D11554" s="1" t="s">
        <v>697</v>
      </c>
      <c r="E11554" s="1" t="s">
        <v>103</v>
      </c>
      <c r="F11554" s="1" t="s">
        <v>97</v>
      </c>
    </row>
    <row r="11555" spans="1:6" x14ac:dyDescent="0.2">
      <c r="A11555" s="1" t="s">
        <v>31046</v>
      </c>
      <c r="B11555" s="37" t="s">
        <v>14270</v>
      </c>
      <c r="C11555" s="2" t="s">
        <v>13314</v>
      </c>
      <c r="D11555" s="1" t="s">
        <v>697</v>
      </c>
      <c r="E11555" s="1" t="s">
        <v>103</v>
      </c>
      <c r="F11555" s="1" t="s">
        <v>97</v>
      </c>
    </row>
    <row r="11556" spans="1:6" ht="51" x14ac:dyDescent="0.2">
      <c r="A11556" s="1" t="s">
        <v>31047</v>
      </c>
      <c r="B11556" s="37" t="s">
        <v>31048</v>
      </c>
      <c r="C11556" s="2" t="s">
        <v>14271</v>
      </c>
      <c r="F11556" s="1" t="s">
        <v>97</v>
      </c>
    </row>
    <row r="11557" spans="1:6" x14ac:dyDescent="0.2">
      <c r="A11557" s="1" t="s">
        <v>31049</v>
      </c>
      <c r="B11557" s="37" t="s">
        <v>14272</v>
      </c>
      <c r="C11557" s="2" t="s">
        <v>14273</v>
      </c>
      <c r="D11557" s="1" t="s">
        <v>697</v>
      </c>
      <c r="E11557" s="1" t="s">
        <v>103</v>
      </c>
      <c r="F11557" s="1" t="s">
        <v>97</v>
      </c>
    </row>
    <row r="11558" spans="1:6" x14ac:dyDescent="0.2">
      <c r="A11558" s="1" t="s">
        <v>31050</v>
      </c>
      <c r="B11558" s="37" t="s">
        <v>14274</v>
      </c>
      <c r="C11558" s="2" t="s">
        <v>105</v>
      </c>
      <c r="F11558" s="1" t="s">
        <v>97</v>
      </c>
    </row>
    <row r="11559" spans="1:6" ht="25.5" x14ac:dyDescent="0.2">
      <c r="A11559" s="1" t="s">
        <v>31051</v>
      </c>
      <c r="B11559" s="37" t="s">
        <v>14275</v>
      </c>
      <c r="C11559" s="2" t="s">
        <v>14276</v>
      </c>
      <c r="D11559" s="1" t="s">
        <v>697</v>
      </c>
      <c r="E11559" s="1" t="s">
        <v>103</v>
      </c>
      <c r="F11559" s="1" t="s">
        <v>97</v>
      </c>
    </row>
    <row r="11560" spans="1:6" x14ac:dyDescent="0.2">
      <c r="A11560" s="1" t="s">
        <v>31052</v>
      </c>
      <c r="B11560" s="37" t="s">
        <v>14277</v>
      </c>
      <c r="C11560" s="2" t="s">
        <v>105</v>
      </c>
      <c r="D11560" s="1" t="s">
        <v>697</v>
      </c>
      <c r="E11560" s="1" t="s">
        <v>103</v>
      </c>
      <c r="F11560" s="1" t="s">
        <v>97</v>
      </c>
    </row>
    <row r="11561" spans="1:6" ht="38.25" x14ac:dyDescent="0.2">
      <c r="A11561" s="1" t="s">
        <v>31053</v>
      </c>
      <c r="B11561" s="37" t="s">
        <v>14278</v>
      </c>
      <c r="C11561" s="2" t="s">
        <v>14279</v>
      </c>
      <c r="D11561" s="1" t="s">
        <v>697</v>
      </c>
      <c r="E11561" s="1" t="s">
        <v>103</v>
      </c>
      <c r="F11561" s="1" t="s">
        <v>97</v>
      </c>
    </row>
    <row r="11562" spans="1:6" ht="63.75" x14ac:dyDescent="0.2">
      <c r="A11562" s="1" t="s">
        <v>31054</v>
      </c>
      <c r="B11562" s="37" t="s">
        <v>31055</v>
      </c>
      <c r="C11562" s="2" t="s">
        <v>15962</v>
      </c>
      <c r="F11562" s="1" t="s">
        <v>97</v>
      </c>
    </row>
    <row r="11563" spans="1:6" x14ac:dyDescent="0.2">
      <c r="A11563" s="1" t="s">
        <v>31056</v>
      </c>
      <c r="B11563" s="37" t="s">
        <v>15963</v>
      </c>
      <c r="C11563" s="2" t="s">
        <v>15964</v>
      </c>
      <c r="F11563" s="1" t="s">
        <v>97</v>
      </c>
    </row>
    <row r="11564" spans="1:6" ht="25.5" x14ac:dyDescent="0.2">
      <c r="A11564" s="1" t="s">
        <v>31057</v>
      </c>
      <c r="B11564" s="37" t="s">
        <v>15965</v>
      </c>
      <c r="C11564" s="2" t="s">
        <v>15966</v>
      </c>
      <c r="D11564" s="1" t="s">
        <v>697</v>
      </c>
      <c r="E11564" s="1" t="s">
        <v>103</v>
      </c>
      <c r="F11564" s="1" t="s">
        <v>97</v>
      </c>
    </row>
    <row r="11565" spans="1:6" x14ac:dyDescent="0.2">
      <c r="A11565" s="1" t="s">
        <v>31058</v>
      </c>
      <c r="B11565" s="37" t="s">
        <v>15967</v>
      </c>
      <c r="C11565" s="2" t="s">
        <v>105</v>
      </c>
      <c r="D11565" s="1" t="s">
        <v>697</v>
      </c>
      <c r="E11565" s="1" t="s">
        <v>103</v>
      </c>
      <c r="F11565" s="1" t="s">
        <v>97</v>
      </c>
    </row>
    <row r="11566" spans="1:6" x14ac:dyDescent="0.2">
      <c r="A11566" s="1" t="s">
        <v>31059</v>
      </c>
      <c r="B11566" s="37" t="s">
        <v>15968</v>
      </c>
      <c r="C11566" s="2" t="s">
        <v>15969</v>
      </c>
      <c r="D11566" s="1" t="s">
        <v>697</v>
      </c>
      <c r="E11566" s="1" t="s">
        <v>103</v>
      </c>
      <c r="F11566" s="1" t="s">
        <v>97</v>
      </c>
    </row>
    <row r="11567" spans="1:6" ht="25.5" x14ac:dyDescent="0.2">
      <c r="A11567" s="1" t="s">
        <v>31060</v>
      </c>
      <c r="B11567" s="37" t="s">
        <v>15970</v>
      </c>
      <c r="C11567" s="2" t="s">
        <v>15971</v>
      </c>
      <c r="D11567" s="1" t="s">
        <v>697</v>
      </c>
      <c r="E11567" s="1" t="s">
        <v>103</v>
      </c>
      <c r="F11567" s="1" t="s">
        <v>97</v>
      </c>
    </row>
    <row r="11568" spans="1:6" x14ac:dyDescent="0.2">
      <c r="A11568" s="1" t="s">
        <v>31061</v>
      </c>
      <c r="B11568" s="37" t="s">
        <v>15972</v>
      </c>
      <c r="C11568" s="2" t="s">
        <v>13314</v>
      </c>
      <c r="D11568" s="1" t="s">
        <v>697</v>
      </c>
      <c r="E11568" s="1" t="s">
        <v>103</v>
      </c>
      <c r="F11568" s="1" t="s">
        <v>97</v>
      </c>
    </row>
    <row r="11569" spans="1:6" ht="51" x14ac:dyDescent="0.2">
      <c r="A11569" s="1" t="s">
        <v>31062</v>
      </c>
      <c r="B11569" s="37" t="s">
        <v>15973</v>
      </c>
      <c r="C11569" s="2" t="s">
        <v>17604</v>
      </c>
    </row>
    <row r="11570" spans="1:6" ht="25.5" x14ac:dyDescent="0.2">
      <c r="A11570" s="1" t="s">
        <v>31063</v>
      </c>
      <c r="B11570" s="37" t="s">
        <v>31064</v>
      </c>
      <c r="C11570" s="2" t="s">
        <v>17605</v>
      </c>
    </row>
    <row r="11571" spans="1:6" ht="25.5" x14ac:dyDescent="0.2">
      <c r="A11571" s="1" t="s">
        <v>31065</v>
      </c>
      <c r="B11571" s="37" t="s">
        <v>31066</v>
      </c>
      <c r="C11571" s="2" t="s">
        <v>17606</v>
      </c>
      <c r="F11571" s="1" t="s">
        <v>97</v>
      </c>
    </row>
    <row r="11572" spans="1:6" x14ac:dyDescent="0.2">
      <c r="A11572" s="1" t="s">
        <v>31067</v>
      </c>
      <c r="B11572" s="37" t="s">
        <v>17607</v>
      </c>
      <c r="C11572" s="2" t="s">
        <v>17608</v>
      </c>
      <c r="D11572" s="1" t="s">
        <v>697</v>
      </c>
      <c r="E11572" s="1" t="s">
        <v>103</v>
      </c>
      <c r="F11572" s="1" t="s">
        <v>97</v>
      </c>
    </row>
    <row r="11573" spans="1:6" x14ac:dyDescent="0.2">
      <c r="A11573" s="1" t="s">
        <v>31068</v>
      </c>
      <c r="B11573" s="37" t="s">
        <v>16002</v>
      </c>
      <c r="C11573" s="2" t="s">
        <v>16003</v>
      </c>
      <c r="D11573" s="1" t="s">
        <v>697</v>
      </c>
      <c r="E11573" s="1" t="s">
        <v>103</v>
      </c>
      <c r="F11573" s="1" t="s">
        <v>97</v>
      </c>
    </row>
    <row r="11574" spans="1:6" x14ac:dyDescent="0.2">
      <c r="A11574" s="1" t="s">
        <v>31069</v>
      </c>
      <c r="B11574" s="37" t="s">
        <v>16004</v>
      </c>
      <c r="C11574" s="2" t="s">
        <v>16005</v>
      </c>
      <c r="D11574" s="1" t="s">
        <v>6481</v>
      </c>
      <c r="E11574" s="1" t="s">
        <v>103</v>
      </c>
      <c r="F11574" s="1" t="s">
        <v>97</v>
      </c>
    </row>
    <row r="11575" spans="1:6" x14ac:dyDescent="0.2">
      <c r="A11575" s="1" t="s">
        <v>31070</v>
      </c>
      <c r="B11575" s="37" t="s">
        <v>16006</v>
      </c>
      <c r="C11575" s="2" t="s">
        <v>16007</v>
      </c>
      <c r="D11575" s="1" t="s">
        <v>697</v>
      </c>
      <c r="E11575" s="1" t="s">
        <v>103</v>
      </c>
      <c r="F11575" s="1" t="s">
        <v>97</v>
      </c>
    </row>
    <row r="11576" spans="1:6" ht="51" x14ac:dyDescent="0.2">
      <c r="A11576" s="1" t="s">
        <v>31071</v>
      </c>
      <c r="B11576" s="37" t="s">
        <v>31072</v>
      </c>
      <c r="C11576" s="2" t="s">
        <v>16008</v>
      </c>
      <c r="F11576" s="1" t="s">
        <v>97</v>
      </c>
    </row>
    <row r="11577" spans="1:6" x14ac:dyDescent="0.2">
      <c r="A11577" s="1" t="s">
        <v>31073</v>
      </c>
      <c r="C11577" s="2" t="s">
        <v>16009</v>
      </c>
      <c r="F11577" s="1" t="s">
        <v>97</v>
      </c>
    </row>
    <row r="11578" spans="1:6" x14ac:dyDescent="0.2">
      <c r="A11578" s="1" t="s">
        <v>31074</v>
      </c>
      <c r="B11578" s="37" t="s">
        <v>16010</v>
      </c>
      <c r="C11578" s="2" t="s">
        <v>16011</v>
      </c>
      <c r="D11578" s="1" t="s">
        <v>697</v>
      </c>
      <c r="E11578" s="1" t="s">
        <v>103</v>
      </c>
      <c r="F11578" s="1" t="s">
        <v>97</v>
      </c>
    </row>
    <row r="11579" spans="1:6" x14ac:dyDescent="0.2">
      <c r="A11579" s="1" t="s">
        <v>31075</v>
      </c>
      <c r="B11579" s="37" t="s">
        <v>16012</v>
      </c>
      <c r="C11579" s="2" t="s">
        <v>16013</v>
      </c>
      <c r="D11579" s="1" t="s">
        <v>697</v>
      </c>
      <c r="E11579" s="1" t="s">
        <v>103</v>
      </c>
      <c r="F11579" s="1" t="s">
        <v>97</v>
      </c>
    </row>
    <row r="11580" spans="1:6" x14ac:dyDescent="0.2">
      <c r="A11580" s="1" t="s">
        <v>31076</v>
      </c>
      <c r="B11580" s="37" t="s">
        <v>16014</v>
      </c>
      <c r="C11580" s="2" t="s">
        <v>16015</v>
      </c>
      <c r="F11580" s="1" t="s">
        <v>97</v>
      </c>
    </row>
    <row r="11581" spans="1:6" x14ac:dyDescent="0.2">
      <c r="A11581" s="1" t="s">
        <v>31077</v>
      </c>
      <c r="B11581" s="37" t="s">
        <v>16016</v>
      </c>
      <c r="C11581" s="2" t="s">
        <v>16017</v>
      </c>
      <c r="D11581" s="1" t="s">
        <v>697</v>
      </c>
      <c r="E11581" s="1" t="s">
        <v>103</v>
      </c>
      <c r="F11581" s="1" t="s">
        <v>97</v>
      </c>
    </row>
    <row r="11582" spans="1:6" x14ac:dyDescent="0.2">
      <c r="A11582" s="1" t="s">
        <v>31078</v>
      </c>
      <c r="B11582" s="37" t="s">
        <v>16018</v>
      </c>
      <c r="C11582" s="2" t="s">
        <v>25</v>
      </c>
      <c r="D11582" s="1" t="s">
        <v>697</v>
      </c>
      <c r="E11582" s="1" t="s">
        <v>103</v>
      </c>
      <c r="F11582" s="1" t="s">
        <v>97</v>
      </c>
    </row>
    <row r="11583" spans="1:6" x14ac:dyDescent="0.2">
      <c r="A11583" s="1" t="s">
        <v>31079</v>
      </c>
      <c r="B11583" s="37" t="s">
        <v>16019</v>
      </c>
      <c r="C11583" s="2" t="s">
        <v>16020</v>
      </c>
      <c r="D11583" s="1" t="s">
        <v>697</v>
      </c>
      <c r="E11583" s="1" t="s">
        <v>103</v>
      </c>
      <c r="F11583" s="1" t="s">
        <v>97</v>
      </c>
    </row>
    <row r="11584" spans="1:6" x14ac:dyDescent="0.2">
      <c r="A11584" s="1" t="s">
        <v>31080</v>
      </c>
      <c r="B11584" s="37" t="s">
        <v>16021</v>
      </c>
      <c r="C11584" s="2" t="s">
        <v>10738</v>
      </c>
      <c r="D11584" s="1" t="s">
        <v>697</v>
      </c>
      <c r="E11584" s="1" t="s">
        <v>103</v>
      </c>
      <c r="F11584" s="1" t="s">
        <v>97</v>
      </c>
    </row>
    <row r="11585" spans="1:6" x14ac:dyDescent="0.2">
      <c r="A11585" s="1" t="s">
        <v>31081</v>
      </c>
      <c r="B11585" s="37" t="s">
        <v>31082</v>
      </c>
      <c r="C11585" s="2" t="s">
        <v>16022</v>
      </c>
      <c r="F11585" s="1" t="s">
        <v>97</v>
      </c>
    </row>
    <row r="11586" spans="1:6" x14ac:dyDescent="0.2">
      <c r="A11586" s="1" t="s">
        <v>31083</v>
      </c>
      <c r="B11586" s="37" t="s">
        <v>16023</v>
      </c>
      <c r="C11586" s="2" t="s">
        <v>16024</v>
      </c>
      <c r="F11586" s="1" t="s">
        <v>97</v>
      </c>
    </row>
    <row r="11587" spans="1:6" x14ac:dyDescent="0.2">
      <c r="A11587" s="1" t="s">
        <v>31084</v>
      </c>
      <c r="B11587" s="37" t="s">
        <v>16025</v>
      </c>
      <c r="C11587" s="2" t="s">
        <v>11545</v>
      </c>
      <c r="D11587" s="1" t="s">
        <v>697</v>
      </c>
      <c r="E11587" s="1" t="s">
        <v>103</v>
      </c>
      <c r="F11587" s="1" t="s">
        <v>97</v>
      </c>
    </row>
    <row r="11588" spans="1:6" x14ac:dyDescent="0.2">
      <c r="A11588" s="1" t="s">
        <v>31085</v>
      </c>
      <c r="B11588" s="37" t="s">
        <v>16026</v>
      </c>
      <c r="C11588" s="2" t="s">
        <v>25</v>
      </c>
      <c r="D11588" s="1" t="s">
        <v>697</v>
      </c>
      <c r="E11588" s="1" t="s">
        <v>103</v>
      </c>
      <c r="F11588" s="1" t="s">
        <v>97</v>
      </c>
    </row>
    <row r="11589" spans="1:6" x14ac:dyDescent="0.2">
      <c r="A11589" s="1" t="s">
        <v>31086</v>
      </c>
      <c r="B11589" s="37" t="s">
        <v>16027</v>
      </c>
      <c r="C11589" s="2" t="s">
        <v>10738</v>
      </c>
      <c r="F11589" s="1" t="s">
        <v>97</v>
      </c>
    </row>
    <row r="11590" spans="1:6" x14ac:dyDescent="0.2">
      <c r="A11590" s="1" t="s">
        <v>31087</v>
      </c>
      <c r="B11590" s="37" t="s">
        <v>16028</v>
      </c>
      <c r="C11590" s="2" t="s">
        <v>11545</v>
      </c>
      <c r="D11590" s="1" t="s">
        <v>697</v>
      </c>
      <c r="E11590" s="1" t="s">
        <v>103</v>
      </c>
      <c r="F11590" s="1" t="s">
        <v>97</v>
      </c>
    </row>
    <row r="11591" spans="1:6" x14ac:dyDescent="0.2">
      <c r="A11591" s="1" t="s">
        <v>31088</v>
      </c>
      <c r="B11591" s="37" t="s">
        <v>16029</v>
      </c>
      <c r="C11591" s="2" t="s">
        <v>105</v>
      </c>
      <c r="D11591" s="1" t="s">
        <v>697</v>
      </c>
      <c r="E11591" s="1" t="s">
        <v>103</v>
      </c>
      <c r="F11591" s="1" t="s">
        <v>97</v>
      </c>
    </row>
    <row r="11592" spans="1:6" ht="38.25" x14ac:dyDescent="0.2">
      <c r="A11592" s="1" t="s">
        <v>31089</v>
      </c>
      <c r="B11592" s="37" t="s">
        <v>31090</v>
      </c>
      <c r="C11592" s="2" t="s">
        <v>14393</v>
      </c>
      <c r="F11592" s="1" t="s">
        <v>97</v>
      </c>
    </row>
    <row r="11593" spans="1:6" x14ac:dyDescent="0.2">
      <c r="A11593" s="1" t="s">
        <v>31091</v>
      </c>
      <c r="B11593" s="37" t="s">
        <v>14394</v>
      </c>
      <c r="C11593" s="2" t="s">
        <v>14395</v>
      </c>
      <c r="D11593" s="1" t="s">
        <v>697</v>
      </c>
      <c r="E11593" s="1" t="s">
        <v>103</v>
      </c>
      <c r="F11593" s="1" t="s">
        <v>97</v>
      </c>
    </row>
    <row r="11594" spans="1:6" x14ac:dyDescent="0.2">
      <c r="A11594" s="1" t="s">
        <v>31092</v>
      </c>
      <c r="B11594" s="37" t="s">
        <v>14396</v>
      </c>
      <c r="C11594" s="2" t="s">
        <v>14397</v>
      </c>
      <c r="D11594" s="1" t="s">
        <v>697</v>
      </c>
      <c r="E11594" s="1" t="s">
        <v>103</v>
      </c>
      <c r="F11594" s="1" t="s">
        <v>97</v>
      </c>
    </row>
    <row r="11595" spans="1:6" x14ac:dyDescent="0.2">
      <c r="A11595" s="1" t="s">
        <v>31093</v>
      </c>
      <c r="B11595" s="37" t="s">
        <v>14398</v>
      </c>
      <c r="C11595" s="2" t="s">
        <v>10738</v>
      </c>
      <c r="D11595" s="1" t="s">
        <v>697</v>
      </c>
      <c r="E11595" s="1" t="s">
        <v>103</v>
      </c>
      <c r="F11595" s="1" t="s">
        <v>97</v>
      </c>
    </row>
    <row r="11596" spans="1:6" ht="38.25" x14ac:dyDescent="0.2">
      <c r="A11596" s="1" t="s">
        <v>31094</v>
      </c>
      <c r="B11596" s="37" t="s">
        <v>31095</v>
      </c>
      <c r="C11596" s="2" t="s">
        <v>14399</v>
      </c>
      <c r="F11596" s="1" t="s">
        <v>97</v>
      </c>
    </row>
    <row r="11597" spans="1:6" ht="38.25" x14ac:dyDescent="0.2">
      <c r="A11597" s="1" t="s">
        <v>31096</v>
      </c>
      <c r="B11597" s="37" t="s">
        <v>14400</v>
      </c>
      <c r="C11597" s="2" t="s">
        <v>14399</v>
      </c>
      <c r="D11597" s="1" t="s">
        <v>697</v>
      </c>
      <c r="E11597" s="1" t="s">
        <v>103</v>
      </c>
      <c r="F11597" s="1" t="s">
        <v>97</v>
      </c>
    </row>
    <row r="11598" spans="1:6" x14ac:dyDescent="0.2">
      <c r="A11598" s="1" t="s">
        <v>31097</v>
      </c>
      <c r="B11598" s="37" t="s">
        <v>14401</v>
      </c>
      <c r="C11598" s="2" t="s">
        <v>10738</v>
      </c>
      <c r="D11598" s="1" t="s">
        <v>697</v>
      </c>
      <c r="E11598" s="1" t="s">
        <v>103</v>
      </c>
      <c r="F11598" s="1" t="s">
        <v>97</v>
      </c>
    </row>
    <row r="11599" spans="1:6" x14ac:dyDescent="0.2">
      <c r="A11599" s="1" t="s">
        <v>31098</v>
      </c>
      <c r="B11599" s="37" t="s">
        <v>31099</v>
      </c>
      <c r="C11599" s="2" t="s">
        <v>14402</v>
      </c>
      <c r="F11599" s="1" t="s">
        <v>97</v>
      </c>
    </row>
    <row r="11600" spans="1:6" x14ac:dyDescent="0.2">
      <c r="A11600" s="1" t="s">
        <v>31100</v>
      </c>
      <c r="B11600" s="37" t="s">
        <v>14403</v>
      </c>
      <c r="C11600" s="2" t="s">
        <v>14404</v>
      </c>
      <c r="D11600" s="1" t="s">
        <v>697</v>
      </c>
      <c r="E11600" s="1" t="s">
        <v>103</v>
      </c>
      <c r="F11600" s="1" t="s">
        <v>97</v>
      </c>
    </row>
    <row r="11601" spans="1:6" x14ac:dyDescent="0.2">
      <c r="A11601" s="1" t="s">
        <v>31101</v>
      </c>
      <c r="C11601" s="2" t="s">
        <v>14405</v>
      </c>
      <c r="F11601" s="1" t="s">
        <v>97</v>
      </c>
    </row>
    <row r="11602" spans="1:6" x14ac:dyDescent="0.2">
      <c r="A11602" s="1" t="s">
        <v>31102</v>
      </c>
      <c r="B11602" s="37" t="s">
        <v>14406</v>
      </c>
      <c r="C11602" s="2" t="s">
        <v>14407</v>
      </c>
      <c r="F11602" s="1" t="s">
        <v>97</v>
      </c>
    </row>
    <row r="11603" spans="1:6" x14ac:dyDescent="0.2">
      <c r="A11603" s="1" t="s">
        <v>31103</v>
      </c>
      <c r="B11603" s="37" t="s">
        <v>14408</v>
      </c>
      <c r="C11603" s="2" t="s">
        <v>12642</v>
      </c>
      <c r="D11603" s="1" t="s">
        <v>697</v>
      </c>
      <c r="E11603" s="1" t="s">
        <v>103</v>
      </c>
      <c r="F11603" s="1" t="s">
        <v>97</v>
      </c>
    </row>
    <row r="11604" spans="1:6" x14ac:dyDescent="0.2">
      <c r="A11604" s="1" t="s">
        <v>31104</v>
      </c>
      <c r="B11604" s="37" t="s">
        <v>12643</v>
      </c>
      <c r="C11604" s="2" t="s">
        <v>25</v>
      </c>
      <c r="D11604" s="1" t="s">
        <v>697</v>
      </c>
      <c r="E11604" s="1" t="s">
        <v>103</v>
      </c>
      <c r="F11604" s="1" t="s">
        <v>97</v>
      </c>
    </row>
    <row r="11605" spans="1:6" x14ac:dyDescent="0.2">
      <c r="A11605" s="1" t="s">
        <v>31105</v>
      </c>
      <c r="B11605" s="37" t="s">
        <v>12644</v>
      </c>
      <c r="C11605" s="2" t="s">
        <v>12645</v>
      </c>
      <c r="F11605" s="1" t="s">
        <v>97</v>
      </c>
    </row>
    <row r="11606" spans="1:6" x14ac:dyDescent="0.2">
      <c r="A11606" s="1" t="s">
        <v>31106</v>
      </c>
      <c r="C11606" s="2" t="s">
        <v>14418</v>
      </c>
      <c r="F11606" s="1" t="s">
        <v>97</v>
      </c>
    </row>
    <row r="11607" spans="1:6" x14ac:dyDescent="0.2">
      <c r="A11607" s="1" t="s">
        <v>31107</v>
      </c>
      <c r="B11607" s="37" t="s">
        <v>14419</v>
      </c>
      <c r="C11607" s="2" t="s">
        <v>14420</v>
      </c>
      <c r="D11607" s="1" t="s">
        <v>697</v>
      </c>
      <c r="E11607" s="1" t="s">
        <v>103</v>
      </c>
      <c r="F11607" s="1" t="s">
        <v>97</v>
      </c>
    </row>
    <row r="11608" spans="1:6" x14ac:dyDescent="0.2">
      <c r="A11608" s="1" t="s">
        <v>31108</v>
      </c>
      <c r="B11608" s="37" t="s">
        <v>14421</v>
      </c>
      <c r="C11608" s="2" t="s">
        <v>14422</v>
      </c>
      <c r="D11608" s="1" t="s">
        <v>697</v>
      </c>
      <c r="E11608" s="1" t="s">
        <v>103</v>
      </c>
      <c r="F11608" s="1" t="s">
        <v>97</v>
      </c>
    </row>
    <row r="11609" spans="1:6" x14ac:dyDescent="0.2">
      <c r="A11609" s="1" t="s">
        <v>31109</v>
      </c>
      <c r="B11609" s="37" t="s">
        <v>14423</v>
      </c>
      <c r="C11609" s="2" t="s">
        <v>25</v>
      </c>
      <c r="D11609" s="1" t="s">
        <v>697</v>
      </c>
      <c r="E11609" s="1" t="s">
        <v>103</v>
      </c>
      <c r="F11609" s="1" t="s">
        <v>97</v>
      </c>
    </row>
    <row r="11610" spans="1:6" x14ac:dyDescent="0.2">
      <c r="A11610" s="1" t="s">
        <v>31110</v>
      </c>
      <c r="B11610" s="37" t="s">
        <v>14424</v>
      </c>
      <c r="C11610" s="2" t="s">
        <v>10738</v>
      </c>
      <c r="F11610" s="1" t="s">
        <v>97</v>
      </c>
    </row>
    <row r="11611" spans="1:6" x14ac:dyDescent="0.2">
      <c r="A11611" s="1" t="s">
        <v>31111</v>
      </c>
      <c r="B11611" s="37" t="s">
        <v>14425</v>
      </c>
      <c r="C11611" s="2" t="s">
        <v>14426</v>
      </c>
      <c r="D11611" s="1" t="s">
        <v>697</v>
      </c>
      <c r="E11611" s="1" t="s">
        <v>103</v>
      </c>
      <c r="F11611" s="1" t="s">
        <v>97</v>
      </c>
    </row>
    <row r="11612" spans="1:6" x14ac:dyDescent="0.2">
      <c r="A11612" s="1" t="s">
        <v>31112</v>
      </c>
      <c r="B11612" s="37" t="s">
        <v>14427</v>
      </c>
      <c r="C11612" s="2" t="s">
        <v>105</v>
      </c>
      <c r="D11612" s="1" t="s">
        <v>697</v>
      </c>
      <c r="E11612" s="1" t="s">
        <v>103</v>
      </c>
      <c r="F11612" s="1" t="s">
        <v>97</v>
      </c>
    </row>
    <row r="11613" spans="1:6" ht="25.5" x14ac:dyDescent="0.2">
      <c r="A11613" s="1" t="s">
        <v>31113</v>
      </c>
      <c r="B11613" s="37" t="s">
        <v>31114</v>
      </c>
      <c r="C11613" s="2" t="s">
        <v>14428</v>
      </c>
      <c r="F11613" s="1" t="s">
        <v>97</v>
      </c>
    </row>
    <row r="11614" spans="1:6" x14ac:dyDescent="0.2">
      <c r="A11614" s="1" t="s">
        <v>31115</v>
      </c>
      <c r="B11614" s="37" t="s">
        <v>14429</v>
      </c>
      <c r="C11614" s="2" t="s">
        <v>14430</v>
      </c>
      <c r="F11614" s="1" t="s">
        <v>97</v>
      </c>
    </row>
    <row r="11615" spans="1:6" x14ac:dyDescent="0.2">
      <c r="A11615" s="1" t="s">
        <v>31116</v>
      </c>
      <c r="B11615" s="37" t="s">
        <v>14431</v>
      </c>
      <c r="C11615" s="2" t="s">
        <v>6100</v>
      </c>
      <c r="D11615" s="1" t="s">
        <v>102</v>
      </c>
      <c r="E11615" s="1" t="s">
        <v>103</v>
      </c>
      <c r="F11615" s="1" t="s">
        <v>97</v>
      </c>
    </row>
    <row r="11616" spans="1:6" x14ac:dyDescent="0.2">
      <c r="A11616" s="1" t="s">
        <v>31117</v>
      </c>
      <c r="B11616" s="37" t="s">
        <v>14432</v>
      </c>
      <c r="C11616" s="2" t="s">
        <v>25</v>
      </c>
      <c r="D11616" s="1" t="s">
        <v>102</v>
      </c>
      <c r="E11616" s="1" t="s">
        <v>103</v>
      </c>
      <c r="F11616" s="1" t="s">
        <v>97</v>
      </c>
    </row>
    <row r="11617" spans="1:6" x14ac:dyDescent="0.2">
      <c r="A11617" s="1" t="s">
        <v>31118</v>
      </c>
      <c r="C11617" s="2" t="s">
        <v>14433</v>
      </c>
      <c r="F11617" s="1" t="s">
        <v>97</v>
      </c>
    </row>
    <row r="11618" spans="1:6" x14ac:dyDescent="0.2">
      <c r="A11618" s="1" t="s">
        <v>31119</v>
      </c>
      <c r="B11618" s="37" t="s">
        <v>14434</v>
      </c>
      <c r="C11618" s="2" t="s">
        <v>14435</v>
      </c>
      <c r="F11618" s="1" t="s">
        <v>97</v>
      </c>
    </row>
    <row r="11619" spans="1:6" x14ac:dyDescent="0.2">
      <c r="A11619" s="1" t="s">
        <v>31120</v>
      </c>
      <c r="B11619" s="37" t="s">
        <v>14436</v>
      </c>
      <c r="C11619" s="2" t="s">
        <v>14437</v>
      </c>
      <c r="D11619" s="1" t="s">
        <v>102</v>
      </c>
      <c r="E11619" s="1" t="s">
        <v>103</v>
      </c>
      <c r="F11619" s="1" t="s">
        <v>97</v>
      </c>
    </row>
    <row r="11620" spans="1:6" x14ac:dyDescent="0.2">
      <c r="A11620" s="1" t="s">
        <v>31121</v>
      </c>
      <c r="C11620" s="2" t="s">
        <v>14438</v>
      </c>
      <c r="F11620" s="1" t="s">
        <v>97</v>
      </c>
    </row>
    <row r="11621" spans="1:6" x14ac:dyDescent="0.2">
      <c r="A11621" s="1" t="s">
        <v>31122</v>
      </c>
      <c r="B11621" s="37" t="s">
        <v>14439</v>
      </c>
      <c r="C11621" s="2" t="s">
        <v>14440</v>
      </c>
      <c r="D11621" s="1" t="s">
        <v>102</v>
      </c>
      <c r="E11621" s="1" t="s">
        <v>103</v>
      </c>
      <c r="F11621" s="1" t="s">
        <v>97</v>
      </c>
    </row>
    <row r="11622" spans="1:6" x14ac:dyDescent="0.2">
      <c r="A11622" s="1" t="s">
        <v>31123</v>
      </c>
      <c r="B11622" s="37" t="s">
        <v>14441</v>
      </c>
      <c r="C11622" s="2" t="s">
        <v>14442</v>
      </c>
      <c r="D11622" s="1" t="s">
        <v>102</v>
      </c>
      <c r="E11622" s="1" t="s">
        <v>103</v>
      </c>
      <c r="F11622" s="1" t="s">
        <v>97</v>
      </c>
    </row>
    <row r="11623" spans="1:6" x14ac:dyDescent="0.2">
      <c r="A11623" s="1" t="s">
        <v>31124</v>
      </c>
      <c r="B11623" s="37" t="s">
        <v>14443</v>
      </c>
      <c r="C11623" s="2" t="s">
        <v>25</v>
      </c>
      <c r="F11623" s="1" t="s">
        <v>97</v>
      </c>
    </row>
    <row r="11624" spans="1:6" x14ac:dyDescent="0.2">
      <c r="A11624" s="1" t="s">
        <v>31125</v>
      </c>
      <c r="B11624" s="37" t="s">
        <v>14444</v>
      </c>
      <c r="C11624" s="2" t="s">
        <v>14445</v>
      </c>
      <c r="D11624" s="1" t="s">
        <v>102</v>
      </c>
      <c r="E11624" s="1" t="s">
        <v>103</v>
      </c>
      <c r="F11624" s="1" t="s">
        <v>97</v>
      </c>
    </row>
    <row r="11625" spans="1:6" x14ac:dyDescent="0.2">
      <c r="A11625" s="1" t="s">
        <v>31126</v>
      </c>
      <c r="B11625" s="37" t="s">
        <v>14446</v>
      </c>
      <c r="C11625" s="2" t="s">
        <v>14447</v>
      </c>
      <c r="D11625" s="1" t="s">
        <v>102</v>
      </c>
      <c r="E11625" s="1" t="s">
        <v>103</v>
      </c>
      <c r="F11625" s="1" t="s">
        <v>97</v>
      </c>
    </row>
    <row r="11626" spans="1:6" ht="25.5" x14ac:dyDescent="0.2">
      <c r="A11626" s="1" t="s">
        <v>31127</v>
      </c>
      <c r="C11626" s="2" t="s">
        <v>14448</v>
      </c>
      <c r="F11626" s="1" t="s">
        <v>97</v>
      </c>
    </row>
    <row r="11627" spans="1:6" x14ac:dyDescent="0.2">
      <c r="A11627" s="1" t="s">
        <v>31128</v>
      </c>
      <c r="B11627" s="37" t="s">
        <v>14449</v>
      </c>
      <c r="C11627" s="2" t="s">
        <v>14450</v>
      </c>
      <c r="D11627" s="1" t="s">
        <v>102</v>
      </c>
      <c r="E11627" s="1" t="s">
        <v>103</v>
      </c>
      <c r="F11627" s="1" t="s">
        <v>97</v>
      </c>
    </row>
    <row r="11628" spans="1:6" x14ac:dyDescent="0.2">
      <c r="A11628" s="1" t="s">
        <v>31129</v>
      </c>
      <c r="B11628" s="37" t="s">
        <v>14451</v>
      </c>
      <c r="C11628" s="2" t="s">
        <v>14452</v>
      </c>
      <c r="F11628" s="1" t="s">
        <v>97</v>
      </c>
    </row>
    <row r="11629" spans="1:6" x14ac:dyDescent="0.2">
      <c r="A11629" s="1" t="s">
        <v>31130</v>
      </c>
      <c r="B11629" s="37" t="s">
        <v>14453</v>
      </c>
      <c r="C11629" s="2" t="s">
        <v>14454</v>
      </c>
      <c r="D11629" s="1" t="s">
        <v>102</v>
      </c>
      <c r="E11629" s="1" t="s">
        <v>103</v>
      </c>
      <c r="F11629" s="1" t="s">
        <v>97</v>
      </c>
    </row>
    <row r="11630" spans="1:6" x14ac:dyDescent="0.2">
      <c r="A11630" s="1" t="s">
        <v>35146</v>
      </c>
      <c r="B11630" s="37" t="s">
        <v>14455</v>
      </c>
      <c r="C11630" s="2" t="s">
        <v>14456</v>
      </c>
      <c r="D11630" s="1" t="s">
        <v>102</v>
      </c>
      <c r="E11630" s="1" t="s">
        <v>103</v>
      </c>
      <c r="F11630" s="1" t="s">
        <v>97</v>
      </c>
    </row>
    <row r="11631" spans="1:6" x14ac:dyDescent="0.2">
      <c r="A11631" s="1" t="s">
        <v>35147</v>
      </c>
      <c r="B11631" s="37" t="s">
        <v>14457</v>
      </c>
      <c r="C11631" s="2" t="s">
        <v>14458</v>
      </c>
      <c r="F11631" s="1" t="s">
        <v>97</v>
      </c>
    </row>
    <row r="11632" spans="1:6" ht="38.25" x14ac:dyDescent="0.2">
      <c r="A11632" s="1" t="s">
        <v>35148</v>
      </c>
      <c r="B11632" s="37" t="s">
        <v>14459</v>
      </c>
      <c r="C11632" s="2" t="s">
        <v>16060</v>
      </c>
      <c r="D11632" s="1" t="s">
        <v>102</v>
      </c>
      <c r="E11632" s="1" t="s">
        <v>103</v>
      </c>
      <c r="F11632" s="1" t="s">
        <v>97</v>
      </c>
    </row>
    <row r="11633" spans="1:6" x14ac:dyDescent="0.2">
      <c r="A11633" s="1" t="s">
        <v>35149</v>
      </c>
      <c r="B11633" s="37" t="s">
        <v>16061</v>
      </c>
      <c r="C11633" s="2" t="s">
        <v>25</v>
      </c>
      <c r="D11633" s="1" t="s">
        <v>102</v>
      </c>
      <c r="E11633" s="1" t="s">
        <v>103</v>
      </c>
      <c r="F11633" s="1" t="s">
        <v>97</v>
      </c>
    </row>
    <row r="11634" spans="1:6" x14ac:dyDescent="0.2">
      <c r="A11634" s="1" t="s">
        <v>35150</v>
      </c>
      <c r="B11634" s="37" t="s">
        <v>16062</v>
      </c>
      <c r="C11634" s="2" t="s">
        <v>16063</v>
      </c>
      <c r="F11634" s="1" t="s">
        <v>97</v>
      </c>
    </row>
    <row r="11635" spans="1:6" ht="51" x14ac:dyDescent="0.2">
      <c r="A11635" s="1" t="s">
        <v>35151</v>
      </c>
      <c r="B11635" s="37" t="s">
        <v>16064</v>
      </c>
      <c r="C11635" s="2" t="s">
        <v>16065</v>
      </c>
      <c r="D11635" s="1" t="s">
        <v>102</v>
      </c>
      <c r="E11635" s="1" t="s">
        <v>103</v>
      </c>
      <c r="F11635" s="1" t="s">
        <v>97</v>
      </c>
    </row>
    <row r="11636" spans="1:6" x14ac:dyDescent="0.2">
      <c r="A11636" s="1" t="s">
        <v>35152</v>
      </c>
      <c r="C11636" s="2" t="s">
        <v>25</v>
      </c>
      <c r="F11636" s="1" t="s">
        <v>97</v>
      </c>
    </row>
    <row r="11637" spans="1:6" x14ac:dyDescent="0.2">
      <c r="A11637" s="1" t="s">
        <v>35153</v>
      </c>
      <c r="B11637" s="37" t="s">
        <v>16066</v>
      </c>
      <c r="C11637" s="2" t="s">
        <v>16067</v>
      </c>
      <c r="D11637" s="1" t="s">
        <v>102</v>
      </c>
      <c r="E11637" s="1" t="s">
        <v>103</v>
      </c>
      <c r="F11637" s="1" t="s">
        <v>97</v>
      </c>
    </row>
    <row r="11638" spans="1:6" x14ac:dyDescent="0.2">
      <c r="A11638" s="1" t="s">
        <v>35154</v>
      </c>
      <c r="C11638" s="2" t="s">
        <v>16068</v>
      </c>
      <c r="F11638" s="1" t="s">
        <v>97</v>
      </c>
    </row>
    <row r="11639" spans="1:6" x14ac:dyDescent="0.2">
      <c r="A11639" s="1" t="s">
        <v>35155</v>
      </c>
      <c r="B11639" s="37" t="s">
        <v>14463</v>
      </c>
      <c r="C11639" s="2" t="s">
        <v>14464</v>
      </c>
      <c r="D11639" s="1" t="s">
        <v>102</v>
      </c>
      <c r="E11639" s="1" t="s">
        <v>103</v>
      </c>
      <c r="F11639" s="1" t="s">
        <v>97</v>
      </c>
    </row>
    <row r="11640" spans="1:6" x14ac:dyDescent="0.2">
      <c r="A11640" s="1" t="s">
        <v>35156</v>
      </c>
      <c r="B11640" s="37" t="s">
        <v>14465</v>
      </c>
      <c r="C11640" s="2" t="s">
        <v>14466</v>
      </c>
      <c r="D11640" s="1" t="s">
        <v>102</v>
      </c>
      <c r="E11640" s="1" t="s">
        <v>103</v>
      </c>
      <c r="F11640" s="1" t="s">
        <v>97</v>
      </c>
    </row>
    <row r="11641" spans="1:6" x14ac:dyDescent="0.2">
      <c r="A11641" s="1" t="s">
        <v>35157</v>
      </c>
      <c r="B11641" s="37" t="s">
        <v>14467</v>
      </c>
      <c r="C11641" s="2" t="s">
        <v>14468</v>
      </c>
      <c r="F11641" s="1" t="s">
        <v>97</v>
      </c>
    </row>
    <row r="11642" spans="1:6" x14ac:dyDescent="0.2">
      <c r="A11642" s="1" t="s">
        <v>35158</v>
      </c>
      <c r="B11642" s="37" t="s">
        <v>14469</v>
      </c>
      <c r="C11642" s="2" t="s">
        <v>14470</v>
      </c>
      <c r="D11642" s="1" t="s">
        <v>102</v>
      </c>
      <c r="E11642" s="1" t="s">
        <v>103</v>
      </c>
      <c r="F11642" s="1" t="s">
        <v>97</v>
      </c>
    </row>
    <row r="11643" spans="1:6" x14ac:dyDescent="0.2">
      <c r="A11643" s="1" t="s">
        <v>35159</v>
      </c>
      <c r="C11643" s="2" t="s">
        <v>14471</v>
      </c>
      <c r="F11643" s="1" t="s">
        <v>97</v>
      </c>
    </row>
    <row r="11644" spans="1:6" ht="51" x14ac:dyDescent="0.2">
      <c r="A11644" s="1" t="s">
        <v>35160</v>
      </c>
      <c r="B11644" s="37" t="s">
        <v>14472</v>
      </c>
      <c r="C11644" s="2" t="s">
        <v>16065</v>
      </c>
      <c r="D11644" s="1" t="s">
        <v>102</v>
      </c>
      <c r="E11644" s="1" t="s">
        <v>103</v>
      </c>
      <c r="F11644" s="1" t="s">
        <v>97</v>
      </c>
    </row>
    <row r="11645" spans="1:6" x14ac:dyDescent="0.2">
      <c r="A11645" s="1" t="s">
        <v>35161</v>
      </c>
      <c r="C11645" s="2" t="s">
        <v>25</v>
      </c>
      <c r="F11645" s="1" t="s">
        <v>97</v>
      </c>
    </row>
    <row r="11646" spans="1:6" x14ac:dyDescent="0.2">
      <c r="A11646" s="1" t="s">
        <v>35162</v>
      </c>
      <c r="B11646" s="37" t="s">
        <v>14473</v>
      </c>
      <c r="C11646" s="2" t="s">
        <v>14474</v>
      </c>
      <c r="D11646" s="1" t="s">
        <v>102</v>
      </c>
      <c r="E11646" s="1" t="s">
        <v>103</v>
      </c>
      <c r="F11646" s="1" t="s">
        <v>97</v>
      </c>
    </row>
    <row r="11647" spans="1:6" x14ac:dyDescent="0.2">
      <c r="A11647" s="1" t="s">
        <v>35163</v>
      </c>
      <c r="B11647" s="37" t="s">
        <v>14475</v>
      </c>
      <c r="C11647" s="2" t="s">
        <v>14476</v>
      </c>
      <c r="D11647" s="1" t="s">
        <v>102</v>
      </c>
      <c r="E11647" s="1" t="s">
        <v>103</v>
      </c>
      <c r="F11647" s="1" t="s">
        <v>97</v>
      </c>
    </row>
    <row r="11648" spans="1:6" ht="25.5" x14ac:dyDescent="0.2">
      <c r="A11648" s="1" t="s">
        <v>35164</v>
      </c>
      <c r="B11648" s="37" t="s">
        <v>35165</v>
      </c>
      <c r="C11648" s="2" t="s">
        <v>14477</v>
      </c>
      <c r="F11648" s="1" t="s">
        <v>97</v>
      </c>
    </row>
    <row r="11649" spans="1:6" x14ac:dyDescent="0.2">
      <c r="A11649" s="1" t="s">
        <v>35166</v>
      </c>
      <c r="B11649" s="37" t="s">
        <v>14478</v>
      </c>
      <c r="C11649" s="2" t="s">
        <v>14433</v>
      </c>
      <c r="F11649" s="1" t="s">
        <v>97</v>
      </c>
    </row>
    <row r="11650" spans="1:6" x14ac:dyDescent="0.2">
      <c r="A11650" s="1" t="s">
        <v>35167</v>
      </c>
      <c r="C11650" s="2" t="s">
        <v>16067</v>
      </c>
      <c r="F11650" s="1" t="s">
        <v>97</v>
      </c>
    </row>
    <row r="11651" spans="1:6" ht="25.5" x14ac:dyDescent="0.2">
      <c r="A11651" s="1" t="s">
        <v>35168</v>
      </c>
      <c r="B11651" s="37" t="s">
        <v>14479</v>
      </c>
      <c r="C11651" s="2" t="s">
        <v>14480</v>
      </c>
      <c r="D11651" s="1" t="s">
        <v>102</v>
      </c>
      <c r="E11651" s="1" t="s">
        <v>103</v>
      </c>
      <c r="F11651" s="1" t="s">
        <v>97</v>
      </c>
    </row>
    <row r="11652" spans="1:6" x14ac:dyDescent="0.2">
      <c r="A11652" s="1" t="s">
        <v>35169</v>
      </c>
      <c r="B11652" s="37" t="s">
        <v>14481</v>
      </c>
      <c r="C11652" s="2" t="s">
        <v>25</v>
      </c>
      <c r="D11652" s="1" t="s">
        <v>102</v>
      </c>
      <c r="E11652" s="1" t="s">
        <v>103</v>
      </c>
      <c r="F11652" s="1" t="s">
        <v>97</v>
      </c>
    </row>
    <row r="11653" spans="1:6" x14ac:dyDescent="0.2">
      <c r="A11653" s="1" t="s">
        <v>35170</v>
      </c>
      <c r="C11653" s="2" t="s">
        <v>14482</v>
      </c>
      <c r="F11653" s="1" t="s">
        <v>97</v>
      </c>
    </row>
    <row r="11654" spans="1:6" x14ac:dyDescent="0.2">
      <c r="A11654" s="1" t="s">
        <v>35171</v>
      </c>
      <c r="C11654" s="2" t="s">
        <v>14483</v>
      </c>
      <c r="F11654" s="1" t="s">
        <v>97</v>
      </c>
    </row>
    <row r="11655" spans="1:6" ht="25.5" x14ac:dyDescent="0.2">
      <c r="A11655" s="1" t="s">
        <v>35172</v>
      </c>
      <c r="B11655" s="37" t="s">
        <v>14484</v>
      </c>
      <c r="C11655" s="2" t="s">
        <v>14480</v>
      </c>
      <c r="D11655" s="1" t="s">
        <v>102</v>
      </c>
      <c r="E11655" s="1" t="s">
        <v>103</v>
      </c>
      <c r="F11655" s="1" t="s">
        <v>97</v>
      </c>
    </row>
    <row r="11656" spans="1:6" x14ac:dyDescent="0.2">
      <c r="A11656" s="1" t="s">
        <v>35173</v>
      </c>
      <c r="B11656" s="37" t="s">
        <v>14485</v>
      </c>
      <c r="C11656" s="2" t="s">
        <v>25</v>
      </c>
      <c r="D11656" s="1" t="s">
        <v>102</v>
      </c>
      <c r="E11656" s="1" t="s">
        <v>103</v>
      </c>
      <c r="F11656" s="1" t="s">
        <v>97</v>
      </c>
    </row>
    <row r="11657" spans="1:6" x14ac:dyDescent="0.2">
      <c r="A11657" s="1" t="s">
        <v>35174</v>
      </c>
      <c r="C11657" s="2" t="s">
        <v>14486</v>
      </c>
      <c r="F11657" s="1" t="s">
        <v>97</v>
      </c>
    </row>
    <row r="11658" spans="1:6" ht="25.5" x14ac:dyDescent="0.2">
      <c r="A11658" s="1" t="s">
        <v>35175</v>
      </c>
      <c r="B11658" s="37" t="s">
        <v>14487</v>
      </c>
      <c r="C11658" s="2" t="s">
        <v>14480</v>
      </c>
      <c r="D11658" s="1" t="s">
        <v>102</v>
      </c>
      <c r="E11658" s="1" t="s">
        <v>103</v>
      </c>
      <c r="F11658" s="1" t="s">
        <v>97</v>
      </c>
    </row>
    <row r="11659" spans="1:6" x14ac:dyDescent="0.2">
      <c r="A11659" s="1" t="s">
        <v>35176</v>
      </c>
      <c r="B11659" s="37" t="s">
        <v>14488</v>
      </c>
      <c r="C11659" s="2" t="s">
        <v>25</v>
      </c>
      <c r="D11659" s="1" t="s">
        <v>102</v>
      </c>
      <c r="E11659" s="1" t="s">
        <v>103</v>
      </c>
      <c r="F11659" s="1" t="s">
        <v>97</v>
      </c>
    </row>
    <row r="11660" spans="1:6" x14ac:dyDescent="0.2">
      <c r="A11660" s="1" t="s">
        <v>35177</v>
      </c>
      <c r="C11660" s="2" t="s">
        <v>14489</v>
      </c>
      <c r="F11660" s="1" t="s">
        <v>97</v>
      </c>
    </row>
    <row r="11661" spans="1:6" ht="25.5" x14ac:dyDescent="0.2">
      <c r="A11661" s="1" t="s">
        <v>35178</v>
      </c>
      <c r="B11661" s="37" t="s">
        <v>14490</v>
      </c>
      <c r="C11661" s="2" t="s">
        <v>14480</v>
      </c>
      <c r="D11661" s="1" t="s">
        <v>102</v>
      </c>
      <c r="E11661" s="1" t="s">
        <v>103</v>
      </c>
      <c r="F11661" s="1" t="s">
        <v>97</v>
      </c>
    </row>
    <row r="11662" spans="1:6" x14ac:dyDescent="0.2">
      <c r="A11662" s="1" t="s">
        <v>35179</v>
      </c>
      <c r="B11662" s="37" t="s">
        <v>14491</v>
      </c>
      <c r="C11662" s="2" t="s">
        <v>25</v>
      </c>
      <c r="D11662" s="1" t="s">
        <v>102</v>
      </c>
      <c r="E11662" s="1" t="s">
        <v>103</v>
      </c>
      <c r="F11662" s="1" t="s">
        <v>97</v>
      </c>
    </row>
    <row r="11663" spans="1:6" x14ac:dyDescent="0.2">
      <c r="A11663" s="1" t="s">
        <v>35180</v>
      </c>
      <c r="C11663" s="2" t="s">
        <v>14492</v>
      </c>
      <c r="F11663" s="1" t="s">
        <v>97</v>
      </c>
    </row>
    <row r="11664" spans="1:6" ht="25.5" x14ac:dyDescent="0.2">
      <c r="A11664" s="1" t="s">
        <v>35181</v>
      </c>
      <c r="B11664" s="37" t="s">
        <v>14493</v>
      </c>
      <c r="C11664" s="2" t="s">
        <v>14480</v>
      </c>
      <c r="D11664" s="1" t="s">
        <v>102</v>
      </c>
      <c r="E11664" s="1" t="s">
        <v>103</v>
      </c>
      <c r="F11664" s="1" t="s">
        <v>97</v>
      </c>
    </row>
    <row r="11665" spans="1:6" x14ac:dyDescent="0.2">
      <c r="A11665" s="1" t="s">
        <v>35182</v>
      </c>
      <c r="B11665" s="37" t="s">
        <v>14494</v>
      </c>
      <c r="C11665" s="2" t="s">
        <v>25</v>
      </c>
      <c r="D11665" s="1" t="s">
        <v>102</v>
      </c>
      <c r="E11665" s="1" t="s">
        <v>103</v>
      </c>
      <c r="F11665" s="1" t="s">
        <v>97</v>
      </c>
    </row>
    <row r="11666" spans="1:6" x14ac:dyDescent="0.2">
      <c r="A11666" s="1" t="s">
        <v>35183</v>
      </c>
      <c r="C11666" s="2" t="s">
        <v>14495</v>
      </c>
      <c r="F11666" s="1" t="s">
        <v>97</v>
      </c>
    </row>
    <row r="11667" spans="1:6" ht="25.5" x14ac:dyDescent="0.2">
      <c r="A11667" s="1" t="s">
        <v>35184</v>
      </c>
      <c r="B11667" s="37" t="s">
        <v>14496</v>
      </c>
      <c r="C11667" s="2" t="s">
        <v>14480</v>
      </c>
      <c r="D11667" s="1" t="s">
        <v>102</v>
      </c>
      <c r="E11667" s="1" t="s">
        <v>103</v>
      </c>
      <c r="F11667" s="1" t="s">
        <v>97</v>
      </c>
    </row>
    <row r="11668" spans="1:6" x14ac:dyDescent="0.2">
      <c r="A11668" s="1" t="s">
        <v>35185</v>
      </c>
      <c r="B11668" s="37" t="s">
        <v>14497</v>
      </c>
      <c r="C11668" s="2" t="s">
        <v>25</v>
      </c>
      <c r="D11668" s="1" t="s">
        <v>102</v>
      </c>
      <c r="E11668" s="1" t="s">
        <v>103</v>
      </c>
      <c r="F11668" s="1" t="s">
        <v>97</v>
      </c>
    </row>
    <row r="11669" spans="1:6" x14ac:dyDescent="0.2">
      <c r="A11669" s="1" t="s">
        <v>35186</v>
      </c>
      <c r="C11669" s="2" t="s">
        <v>14498</v>
      </c>
      <c r="F11669" s="1" t="s">
        <v>97</v>
      </c>
    </row>
    <row r="11670" spans="1:6" ht="25.5" x14ac:dyDescent="0.2">
      <c r="A11670" s="1" t="s">
        <v>35187</v>
      </c>
      <c r="B11670" s="37" t="s">
        <v>14499</v>
      </c>
      <c r="C11670" s="2" t="s">
        <v>14480</v>
      </c>
      <c r="D11670" s="1" t="s">
        <v>102</v>
      </c>
      <c r="E11670" s="1" t="s">
        <v>103</v>
      </c>
      <c r="F11670" s="1" t="s">
        <v>97</v>
      </c>
    </row>
    <row r="11671" spans="1:6" x14ac:dyDescent="0.2">
      <c r="A11671" s="1" t="s">
        <v>35188</v>
      </c>
      <c r="B11671" s="37" t="s">
        <v>14500</v>
      </c>
      <c r="C11671" s="2" t="s">
        <v>25</v>
      </c>
      <c r="D11671" s="1" t="s">
        <v>102</v>
      </c>
      <c r="E11671" s="1" t="s">
        <v>103</v>
      </c>
      <c r="F11671" s="1" t="s">
        <v>97</v>
      </c>
    </row>
    <row r="11672" spans="1:6" x14ac:dyDescent="0.2">
      <c r="A11672" s="1" t="s">
        <v>35189</v>
      </c>
      <c r="C11672" s="2" t="s">
        <v>14501</v>
      </c>
      <c r="F11672" s="1" t="s">
        <v>97</v>
      </c>
    </row>
    <row r="11673" spans="1:6" ht="25.5" x14ac:dyDescent="0.2">
      <c r="A11673" s="1" t="s">
        <v>35190</v>
      </c>
      <c r="B11673" s="37" t="s">
        <v>14502</v>
      </c>
      <c r="C11673" s="2" t="s">
        <v>14480</v>
      </c>
      <c r="D11673" s="1" t="s">
        <v>102</v>
      </c>
      <c r="E11673" s="1" t="s">
        <v>103</v>
      </c>
      <c r="F11673" s="1" t="s">
        <v>97</v>
      </c>
    </row>
    <row r="11674" spans="1:6" x14ac:dyDescent="0.2">
      <c r="A11674" s="1" t="s">
        <v>35191</v>
      </c>
      <c r="B11674" s="37" t="s">
        <v>14503</v>
      </c>
      <c r="C11674" s="2" t="s">
        <v>25</v>
      </c>
      <c r="D11674" s="1" t="s">
        <v>102</v>
      </c>
      <c r="E11674" s="1" t="s">
        <v>103</v>
      </c>
      <c r="F11674" s="1" t="s">
        <v>97</v>
      </c>
    </row>
    <row r="11675" spans="1:6" x14ac:dyDescent="0.2">
      <c r="A11675" s="1" t="s">
        <v>35192</v>
      </c>
      <c r="C11675" s="2" t="s">
        <v>14504</v>
      </c>
      <c r="F11675" s="1" t="s">
        <v>97</v>
      </c>
    </row>
    <row r="11676" spans="1:6" ht="25.5" x14ac:dyDescent="0.2">
      <c r="A11676" s="1" t="s">
        <v>35193</v>
      </c>
      <c r="B11676" s="37" t="s">
        <v>14505</v>
      </c>
      <c r="C11676" s="2" t="s">
        <v>14480</v>
      </c>
      <c r="D11676" s="1" t="s">
        <v>102</v>
      </c>
      <c r="E11676" s="1" t="s">
        <v>103</v>
      </c>
      <c r="F11676" s="1" t="s">
        <v>97</v>
      </c>
    </row>
    <row r="11677" spans="1:6" x14ac:dyDescent="0.2">
      <c r="A11677" s="1" t="s">
        <v>35194</v>
      </c>
      <c r="B11677" s="37" t="s">
        <v>14506</v>
      </c>
      <c r="C11677" s="2" t="s">
        <v>25</v>
      </c>
      <c r="D11677" s="1" t="s">
        <v>102</v>
      </c>
      <c r="E11677" s="1" t="s">
        <v>103</v>
      </c>
      <c r="F11677" s="1" t="s">
        <v>97</v>
      </c>
    </row>
    <row r="11678" spans="1:6" x14ac:dyDescent="0.2">
      <c r="A11678" s="1" t="s">
        <v>35195</v>
      </c>
      <c r="C11678" s="2" t="s">
        <v>14507</v>
      </c>
      <c r="F11678" s="1" t="s">
        <v>97</v>
      </c>
    </row>
    <row r="11679" spans="1:6" ht="25.5" x14ac:dyDescent="0.2">
      <c r="A11679" s="1" t="s">
        <v>35196</v>
      </c>
      <c r="B11679" s="37" t="s">
        <v>14508</v>
      </c>
      <c r="C11679" s="2" t="s">
        <v>14480</v>
      </c>
      <c r="D11679" s="1" t="s">
        <v>102</v>
      </c>
      <c r="E11679" s="1" t="s">
        <v>103</v>
      </c>
      <c r="F11679" s="1" t="s">
        <v>97</v>
      </c>
    </row>
    <row r="11680" spans="1:6" x14ac:dyDescent="0.2">
      <c r="A11680" s="1" t="s">
        <v>35197</v>
      </c>
      <c r="B11680" s="37" t="s">
        <v>14509</v>
      </c>
      <c r="C11680" s="2" t="s">
        <v>25</v>
      </c>
      <c r="D11680" s="1" t="s">
        <v>102</v>
      </c>
      <c r="E11680" s="1" t="s">
        <v>103</v>
      </c>
      <c r="F11680" s="1" t="s">
        <v>97</v>
      </c>
    </row>
    <row r="11681" spans="1:6" x14ac:dyDescent="0.2">
      <c r="A11681" s="1" t="s">
        <v>35198</v>
      </c>
      <c r="B11681" s="37" t="s">
        <v>14510</v>
      </c>
      <c r="C11681" s="2" t="s">
        <v>14511</v>
      </c>
      <c r="F11681" s="1" t="s">
        <v>97</v>
      </c>
    </row>
    <row r="11682" spans="1:6" ht="51" x14ac:dyDescent="0.2">
      <c r="A11682" s="1" t="s">
        <v>35199</v>
      </c>
      <c r="B11682" s="37" t="s">
        <v>14512</v>
      </c>
      <c r="C11682" s="2" t="s">
        <v>14513</v>
      </c>
      <c r="D11682" s="1" t="s">
        <v>102</v>
      </c>
      <c r="E11682" s="1" t="s">
        <v>103</v>
      </c>
      <c r="F11682" s="1" t="s">
        <v>97</v>
      </c>
    </row>
    <row r="11683" spans="1:6" x14ac:dyDescent="0.2">
      <c r="A11683" s="1" t="s">
        <v>35200</v>
      </c>
      <c r="C11683" s="2" t="s">
        <v>25</v>
      </c>
      <c r="F11683" s="1" t="s">
        <v>97</v>
      </c>
    </row>
    <row r="11684" spans="1:6" x14ac:dyDescent="0.2">
      <c r="A11684" s="1" t="s">
        <v>35201</v>
      </c>
      <c r="C11684" s="2" t="s">
        <v>14514</v>
      </c>
      <c r="F11684" s="1" t="s">
        <v>97</v>
      </c>
    </row>
    <row r="11685" spans="1:6" x14ac:dyDescent="0.2">
      <c r="A11685" s="1" t="s">
        <v>35202</v>
      </c>
      <c r="B11685" s="37" t="s">
        <v>14515</v>
      </c>
      <c r="C11685" s="2" t="s">
        <v>14516</v>
      </c>
      <c r="D11685" s="1" t="s">
        <v>102</v>
      </c>
      <c r="E11685" s="1" t="s">
        <v>103</v>
      </c>
      <c r="F11685" s="1" t="s">
        <v>97</v>
      </c>
    </row>
    <row r="11686" spans="1:6" x14ac:dyDescent="0.2">
      <c r="A11686" s="1" t="s">
        <v>35203</v>
      </c>
      <c r="B11686" s="37" t="s">
        <v>14517</v>
      </c>
      <c r="C11686" s="2" t="s">
        <v>14489</v>
      </c>
      <c r="D11686" s="1" t="s">
        <v>102</v>
      </c>
      <c r="E11686" s="1" t="s">
        <v>103</v>
      </c>
      <c r="F11686" s="1" t="s">
        <v>97</v>
      </c>
    </row>
    <row r="11687" spans="1:6" x14ac:dyDescent="0.2">
      <c r="A11687" s="1" t="s">
        <v>35204</v>
      </c>
      <c r="B11687" s="37" t="s">
        <v>14518</v>
      </c>
      <c r="C11687" s="2" t="s">
        <v>14519</v>
      </c>
      <c r="D11687" s="1" t="s">
        <v>102</v>
      </c>
      <c r="E11687" s="1" t="s">
        <v>103</v>
      </c>
      <c r="F11687" s="1" t="s">
        <v>97</v>
      </c>
    </row>
    <row r="11688" spans="1:6" x14ac:dyDescent="0.2">
      <c r="A11688" s="1" t="s">
        <v>35205</v>
      </c>
      <c r="C11688" s="2" t="s">
        <v>16122</v>
      </c>
      <c r="F11688" s="1" t="s">
        <v>97</v>
      </c>
    </row>
    <row r="11689" spans="1:6" x14ac:dyDescent="0.2">
      <c r="A11689" s="1" t="s">
        <v>35206</v>
      </c>
      <c r="B11689" s="37" t="s">
        <v>16123</v>
      </c>
      <c r="C11689" s="2" t="s">
        <v>14516</v>
      </c>
      <c r="D11689" s="1" t="s">
        <v>102</v>
      </c>
      <c r="E11689" s="1" t="s">
        <v>103</v>
      </c>
      <c r="F11689" s="1" t="s">
        <v>97</v>
      </c>
    </row>
    <row r="11690" spans="1:6" x14ac:dyDescent="0.2">
      <c r="A11690" s="1" t="s">
        <v>35207</v>
      </c>
      <c r="B11690" s="37" t="s">
        <v>16124</v>
      </c>
      <c r="C11690" s="2" t="s">
        <v>14489</v>
      </c>
      <c r="D11690" s="1" t="s">
        <v>102</v>
      </c>
      <c r="E11690" s="1" t="s">
        <v>103</v>
      </c>
      <c r="F11690" s="1" t="s">
        <v>97</v>
      </c>
    </row>
    <row r="11691" spans="1:6" x14ac:dyDescent="0.2">
      <c r="A11691" s="1" t="s">
        <v>35208</v>
      </c>
      <c r="B11691" s="37" t="s">
        <v>16125</v>
      </c>
      <c r="C11691" s="2" t="s">
        <v>14492</v>
      </c>
      <c r="D11691" s="1" t="s">
        <v>102</v>
      </c>
      <c r="E11691" s="1" t="s">
        <v>103</v>
      </c>
      <c r="F11691" s="1" t="s">
        <v>97</v>
      </c>
    </row>
    <row r="11692" spans="1:6" x14ac:dyDescent="0.2">
      <c r="A11692" s="1" t="s">
        <v>35209</v>
      </c>
      <c r="B11692" s="37" t="s">
        <v>16126</v>
      </c>
      <c r="C11692" s="2" t="s">
        <v>16127</v>
      </c>
      <c r="D11692" s="1" t="s">
        <v>102</v>
      </c>
      <c r="E11692" s="1" t="s">
        <v>103</v>
      </c>
      <c r="F11692" s="1" t="s">
        <v>97</v>
      </c>
    </row>
    <row r="11693" spans="1:6" x14ac:dyDescent="0.2">
      <c r="A11693" s="1" t="s">
        <v>35210</v>
      </c>
      <c r="B11693" s="37" t="s">
        <v>16128</v>
      </c>
      <c r="C11693" s="2" t="s">
        <v>14468</v>
      </c>
      <c r="F11693" s="1" t="s">
        <v>97</v>
      </c>
    </row>
    <row r="11694" spans="1:6" x14ac:dyDescent="0.2">
      <c r="A11694" s="1" t="s">
        <v>35211</v>
      </c>
      <c r="B11694" s="37" t="s">
        <v>16129</v>
      </c>
      <c r="C11694" s="2" t="s">
        <v>6100</v>
      </c>
      <c r="D11694" s="1" t="s">
        <v>102</v>
      </c>
      <c r="E11694" s="1" t="s">
        <v>103</v>
      </c>
      <c r="F11694" s="1" t="s">
        <v>97</v>
      </c>
    </row>
    <row r="11695" spans="1:6" x14ac:dyDescent="0.2">
      <c r="A11695" s="1" t="s">
        <v>35212</v>
      </c>
      <c r="C11695" s="2" t="s">
        <v>25</v>
      </c>
      <c r="F11695" s="1" t="s">
        <v>97</v>
      </c>
    </row>
    <row r="11696" spans="1:6" x14ac:dyDescent="0.2">
      <c r="A11696" s="1" t="s">
        <v>35213</v>
      </c>
      <c r="B11696" s="37" t="s">
        <v>16130</v>
      </c>
      <c r="C11696" s="2" t="s">
        <v>16131</v>
      </c>
      <c r="D11696" s="1" t="s">
        <v>102</v>
      </c>
      <c r="E11696" s="1" t="s">
        <v>103</v>
      </c>
      <c r="F11696" s="1" t="s">
        <v>97</v>
      </c>
    </row>
    <row r="11697" spans="1:6" x14ac:dyDescent="0.2">
      <c r="A11697" s="1" t="s">
        <v>35214</v>
      </c>
      <c r="C11697" s="2" t="s">
        <v>25</v>
      </c>
      <c r="F11697" s="1" t="s">
        <v>97</v>
      </c>
    </row>
    <row r="11698" spans="1:6" x14ac:dyDescent="0.2">
      <c r="A11698" s="1" t="s">
        <v>35215</v>
      </c>
      <c r="B11698" s="37" t="s">
        <v>16132</v>
      </c>
      <c r="C11698" s="2" t="s">
        <v>16067</v>
      </c>
      <c r="D11698" s="1" t="s">
        <v>102</v>
      </c>
      <c r="E11698" s="1" t="s">
        <v>103</v>
      </c>
      <c r="F11698" s="1" t="s">
        <v>97</v>
      </c>
    </row>
    <row r="11699" spans="1:6" x14ac:dyDescent="0.2">
      <c r="A11699" s="1" t="s">
        <v>35216</v>
      </c>
      <c r="C11699" s="2" t="s">
        <v>14482</v>
      </c>
      <c r="F11699" s="1" t="s">
        <v>97</v>
      </c>
    </row>
    <row r="11700" spans="1:6" x14ac:dyDescent="0.2">
      <c r="A11700" s="1" t="s">
        <v>35217</v>
      </c>
      <c r="B11700" s="37" t="s">
        <v>16133</v>
      </c>
      <c r="C11700" s="2" t="s">
        <v>14483</v>
      </c>
      <c r="D11700" s="1" t="s">
        <v>102</v>
      </c>
      <c r="E11700" s="1" t="s">
        <v>103</v>
      </c>
      <c r="F11700" s="1" t="s">
        <v>97</v>
      </c>
    </row>
    <row r="11701" spans="1:6" x14ac:dyDescent="0.2">
      <c r="A11701" s="1" t="s">
        <v>35218</v>
      </c>
      <c r="B11701" s="37" t="s">
        <v>16134</v>
      </c>
      <c r="C11701" s="2" t="s">
        <v>16135</v>
      </c>
      <c r="D11701" s="1" t="s">
        <v>102</v>
      </c>
      <c r="E11701" s="1" t="s">
        <v>103</v>
      </c>
      <c r="F11701" s="1" t="s">
        <v>97</v>
      </c>
    </row>
    <row r="11702" spans="1:6" x14ac:dyDescent="0.2">
      <c r="A11702" s="1" t="s">
        <v>35219</v>
      </c>
      <c r="B11702" s="37" t="s">
        <v>16136</v>
      </c>
      <c r="C11702" s="2" t="s">
        <v>16137</v>
      </c>
      <c r="D11702" s="1" t="s">
        <v>102</v>
      </c>
      <c r="E11702" s="1" t="s">
        <v>103</v>
      </c>
      <c r="F11702" s="1" t="s">
        <v>97</v>
      </c>
    </row>
    <row r="11703" spans="1:6" x14ac:dyDescent="0.2">
      <c r="A11703" s="1" t="s">
        <v>35220</v>
      </c>
      <c r="B11703" s="37" t="s">
        <v>16138</v>
      </c>
      <c r="C11703" s="2" t="s">
        <v>14489</v>
      </c>
      <c r="D11703" s="1" t="s">
        <v>102</v>
      </c>
      <c r="E11703" s="1" t="s">
        <v>103</v>
      </c>
      <c r="F11703" s="1" t="s">
        <v>97</v>
      </c>
    </row>
    <row r="11704" spans="1:6" x14ac:dyDescent="0.2">
      <c r="A11704" s="1" t="s">
        <v>35221</v>
      </c>
      <c r="B11704" s="37" t="s">
        <v>16139</v>
      </c>
      <c r="C11704" s="2" t="s">
        <v>14492</v>
      </c>
      <c r="D11704" s="1" t="s">
        <v>102</v>
      </c>
      <c r="E11704" s="1" t="s">
        <v>103</v>
      </c>
      <c r="F11704" s="1" t="s">
        <v>97</v>
      </c>
    </row>
    <row r="11705" spans="1:6" x14ac:dyDescent="0.2">
      <c r="A11705" s="1" t="s">
        <v>35222</v>
      </c>
      <c r="B11705" s="37" t="s">
        <v>16140</v>
      </c>
      <c r="C11705" s="2" t="s">
        <v>14495</v>
      </c>
      <c r="D11705" s="1" t="s">
        <v>102</v>
      </c>
      <c r="E11705" s="1" t="s">
        <v>103</v>
      </c>
      <c r="F11705" s="1" t="s">
        <v>97</v>
      </c>
    </row>
    <row r="11706" spans="1:6" x14ac:dyDescent="0.2">
      <c r="A11706" s="1" t="s">
        <v>35223</v>
      </c>
      <c r="B11706" s="37" t="s">
        <v>16141</v>
      </c>
      <c r="C11706" s="2" t="s">
        <v>14498</v>
      </c>
      <c r="D11706" s="1" t="s">
        <v>102</v>
      </c>
      <c r="E11706" s="1" t="s">
        <v>103</v>
      </c>
      <c r="F11706" s="1" t="s">
        <v>97</v>
      </c>
    </row>
    <row r="11707" spans="1:6" x14ac:dyDescent="0.2">
      <c r="A11707" s="1" t="s">
        <v>35224</v>
      </c>
      <c r="B11707" s="37" t="s">
        <v>16142</v>
      </c>
      <c r="C11707" s="2" t="s">
        <v>14501</v>
      </c>
      <c r="D11707" s="1" t="s">
        <v>102</v>
      </c>
      <c r="E11707" s="1" t="s">
        <v>103</v>
      </c>
      <c r="F11707" s="1" t="s">
        <v>97</v>
      </c>
    </row>
    <row r="11708" spans="1:6" x14ac:dyDescent="0.2">
      <c r="A11708" s="1" t="s">
        <v>35225</v>
      </c>
      <c r="B11708" s="37" t="s">
        <v>16143</v>
      </c>
      <c r="C11708" s="2" t="s">
        <v>14504</v>
      </c>
      <c r="D11708" s="1" t="s">
        <v>102</v>
      </c>
      <c r="E11708" s="1" t="s">
        <v>103</v>
      </c>
      <c r="F11708" s="1" t="s">
        <v>97</v>
      </c>
    </row>
    <row r="11709" spans="1:6" x14ac:dyDescent="0.2">
      <c r="A11709" s="1" t="s">
        <v>35226</v>
      </c>
      <c r="B11709" s="37" t="s">
        <v>16144</v>
      </c>
      <c r="C11709" s="2" t="s">
        <v>14507</v>
      </c>
      <c r="D11709" s="1" t="s">
        <v>102</v>
      </c>
      <c r="E11709" s="1" t="s">
        <v>103</v>
      </c>
      <c r="F11709" s="1" t="s">
        <v>97</v>
      </c>
    </row>
    <row r="11710" spans="1:6" ht="25.5" x14ac:dyDescent="0.2">
      <c r="A11710" s="1" t="s">
        <v>35227</v>
      </c>
      <c r="B11710" s="37" t="s">
        <v>35228</v>
      </c>
      <c r="C11710" s="2" t="s">
        <v>16145</v>
      </c>
      <c r="F11710" s="1" t="s">
        <v>97</v>
      </c>
    </row>
    <row r="11711" spans="1:6" x14ac:dyDescent="0.2">
      <c r="A11711" s="1" t="s">
        <v>35229</v>
      </c>
      <c r="B11711" s="37" t="s">
        <v>16146</v>
      </c>
      <c r="C11711" s="2" t="s">
        <v>16147</v>
      </c>
      <c r="F11711" s="1" t="s">
        <v>97</v>
      </c>
    </row>
    <row r="11712" spans="1:6" x14ac:dyDescent="0.2">
      <c r="A11712" s="1" t="s">
        <v>35230</v>
      </c>
      <c r="B11712" s="37" t="s">
        <v>16148</v>
      </c>
      <c r="C11712" s="2" t="s">
        <v>6100</v>
      </c>
      <c r="D11712" s="1" t="s">
        <v>697</v>
      </c>
      <c r="E11712" s="1" t="s">
        <v>103</v>
      </c>
      <c r="F11712" s="1" t="s">
        <v>97</v>
      </c>
    </row>
    <row r="11713" spans="1:6" x14ac:dyDescent="0.2">
      <c r="A11713" s="1" t="s">
        <v>35231</v>
      </c>
      <c r="B11713" s="37" t="s">
        <v>16149</v>
      </c>
      <c r="C11713" s="2" t="s">
        <v>105</v>
      </c>
      <c r="D11713" s="1" t="s">
        <v>697</v>
      </c>
      <c r="E11713" s="1" t="s">
        <v>103</v>
      </c>
      <c r="F11713" s="1" t="s">
        <v>97</v>
      </c>
    </row>
    <row r="11714" spans="1:6" x14ac:dyDescent="0.2">
      <c r="A11714" s="1" t="s">
        <v>35232</v>
      </c>
      <c r="C11714" s="2" t="s">
        <v>105</v>
      </c>
      <c r="F11714" s="1" t="s">
        <v>97</v>
      </c>
    </row>
    <row r="11715" spans="1:6" ht="25.5" x14ac:dyDescent="0.2">
      <c r="A11715" s="1" t="s">
        <v>35233</v>
      </c>
      <c r="B11715" s="37" t="s">
        <v>16150</v>
      </c>
      <c r="C11715" s="2" t="s">
        <v>16151</v>
      </c>
      <c r="D11715" s="1" t="s">
        <v>697</v>
      </c>
      <c r="E11715" s="1" t="s">
        <v>103</v>
      </c>
      <c r="F11715" s="1" t="s">
        <v>97</v>
      </c>
    </row>
    <row r="11716" spans="1:6" x14ac:dyDescent="0.2">
      <c r="A11716" s="1" t="s">
        <v>35234</v>
      </c>
      <c r="B11716" s="37" t="s">
        <v>16152</v>
      </c>
      <c r="C11716" s="2" t="s">
        <v>105</v>
      </c>
      <c r="D11716" s="1" t="s">
        <v>697</v>
      </c>
      <c r="E11716" s="1" t="s">
        <v>103</v>
      </c>
      <c r="F11716" s="1" t="s">
        <v>97</v>
      </c>
    </row>
    <row r="11717" spans="1:6" x14ac:dyDescent="0.2">
      <c r="A11717" s="1" t="s">
        <v>35235</v>
      </c>
      <c r="B11717" s="37" t="s">
        <v>35236</v>
      </c>
      <c r="C11717" s="2" t="s">
        <v>16153</v>
      </c>
      <c r="F11717" s="1" t="s">
        <v>97</v>
      </c>
    </row>
    <row r="11718" spans="1:6" x14ac:dyDescent="0.2">
      <c r="A11718" s="1" t="s">
        <v>35237</v>
      </c>
      <c r="C11718" s="2" t="s">
        <v>16154</v>
      </c>
      <c r="F11718" s="1" t="s">
        <v>97</v>
      </c>
    </row>
    <row r="11719" spans="1:6" x14ac:dyDescent="0.2">
      <c r="A11719" s="1" t="s">
        <v>35238</v>
      </c>
      <c r="B11719" s="37" t="s">
        <v>16155</v>
      </c>
      <c r="C11719" s="2" t="s">
        <v>16156</v>
      </c>
      <c r="D11719" s="1" t="s">
        <v>697</v>
      </c>
      <c r="E11719" s="1" t="s">
        <v>103</v>
      </c>
      <c r="F11719" s="1" t="s">
        <v>97</v>
      </c>
    </row>
    <row r="11720" spans="1:6" x14ac:dyDescent="0.2">
      <c r="A11720" s="1" t="s">
        <v>35239</v>
      </c>
      <c r="B11720" s="37" t="s">
        <v>16157</v>
      </c>
      <c r="C11720" s="2" t="s">
        <v>16158</v>
      </c>
      <c r="D11720" s="1" t="s">
        <v>697</v>
      </c>
      <c r="E11720" s="1" t="s">
        <v>103</v>
      </c>
      <c r="F11720" s="1" t="s">
        <v>97</v>
      </c>
    </row>
    <row r="11721" spans="1:6" x14ac:dyDescent="0.2">
      <c r="A11721" s="1" t="s">
        <v>35240</v>
      </c>
      <c r="B11721" s="37" t="s">
        <v>16159</v>
      </c>
      <c r="C11721" s="2" t="s">
        <v>16160</v>
      </c>
      <c r="D11721" s="1" t="s">
        <v>697</v>
      </c>
      <c r="E11721" s="1" t="s">
        <v>103</v>
      </c>
      <c r="F11721" s="1" t="s">
        <v>97</v>
      </c>
    </row>
    <row r="11722" spans="1:6" x14ac:dyDescent="0.2">
      <c r="A11722" s="1" t="s">
        <v>35241</v>
      </c>
      <c r="B11722" s="37" t="s">
        <v>16161</v>
      </c>
      <c r="C11722" s="2" t="s">
        <v>16162</v>
      </c>
      <c r="F11722" s="1" t="s">
        <v>97</v>
      </c>
    </row>
    <row r="11723" spans="1:6" x14ac:dyDescent="0.2">
      <c r="A11723" s="1" t="s">
        <v>35242</v>
      </c>
      <c r="B11723" s="37" t="s">
        <v>16163</v>
      </c>
      <c r="C11723" s="2" t="s">
        <v>16164</v>
      </c>
      <c r="D11723" s="1" t="s">
        <v>697</v>
      </c>
      <c r="E11723" s="1" t="s">
        <v>103</v>
      </c>
      <c r="F11723" s="1" t="s">
        <v>97</v>
      </c>
    </row>
    <row r="11724" spans="1:6" x14ac:dyDescent="0.2">
      <c r="A11724" s="1" t="s">
        <v>35243</v>
      </c>
      <c r="B11724" s="37" t="s">
        <v>16165</v>
      </c>
      <c r="C11724" s="2" t="s">
        <v>105</v>
      </c>
      <c r="D11724" s="1" t="s">
        <v>697</v>
      </c>
      <c r="E11724" s="1" t="s">
        <v>103</v>
      </c>
      <c r="F11724" s="1" t="s">
        <v>97</v>
      </c>
    </row>
    <row r="11725" spans="1:6" ht="25.5" x14ac:dyDescent="0.2">
      <c r="A11725" s="1" t="s">
        <v>35244</v>
      </c>
      <c r="B11725" s="37" t="s">
        <v>35245</v>
      </c>
      <c r="C11725" s="2" t="s">
        <v>16166</v>
      </c>
      <c r="F11725" s="1" t="s">
        <v>97</v>
      </c>
    </row>
    <row r="11726" spans="1:6" x14ac:dyDescent="0.2">
      <c r="A11726" s="1" t="s">
        <v>35246</v>
      </c>
      <c r="C11726" s="2" t="s">
        <v>16167</v>
      </c>
      <c r="F11726" s="1" t="s">
        <v>97</v>
      </c>
    </row>
    <row r="11727" spans="1:6" x14ac:dyDescent="0.2">
      <c r="A11727" s="1" t="s">
        <v>35247</v>
      </c>
      <c r="B11727" s="37" t="s">
        <v>16168</v>
      </c>
      <c r="C11727" s="2" t="s">
        <v>16169</v>
      </c>
      <c r="F11727" s="1" t="s">
        <v>97</v>
      </c>
    </row>
    <row r="11728" spans="1:6" x14ac:dyDescent="0.2">
      <c r="A11728" s="1" t="s">
        <v>35248</v>
      </c>
      <c r="B11728" s="37" t="s">
        <v>16170</v>
      </c>
      <c r="C11728" s="2" t="s">
        <v>6100</v>
      </c>
      <c r="D11728" s="1" t="s">
        <v>102</v>
      </c>
      <c r="E11728" s="1" t="s">
        <v>103</v>
      </c>
      <c r="F11728" s="1" t="s">
        <v>97</v>
      </c>
    </row>
    <row r="11729" spans="1:6" x14ac:dyDescent="0.2">
      <c r="A11729" s="1" t="s">
        <v>35249</v>
      </c>
      <c r="B11729" s="37" t="s">
        <v>16171</v>
      </c>
      <c r="C11729" s="2" t="s">
        <v>25</v>
      </c>
      <c r="D11729" s="1" t="s">
        <v>102</v>
      </c>
      <c r="E11729" s="1" t="s">
        <v>103</v>
      </c>
      <c r="F11729" s="1" t="s">
        <v>97</v>
      </c>
    </row>
    <row r="11730" spans="1:6" x14ac:dyDescent="0.2">
      <c r="A11730" s="1" t="s">
        <v>35250</v>
      </c>
      <c r="B11730" s="37" t="s">
        <v>16172</v>
      </c>
      <c r="C11730" s="2" t="s">
        <v>16173</v>
      </c>
      <c r="F11730" s="1" t="s">
        <v>97</v>
      </c>
    </row>
    <row r="11731" spans="1:6" x14ac:dyDescent="0.2">
      <c r="A11731" s="1" t="s">
        <v>35251</v>
      </c>
      <c r="C11731" s="2" t="s">
        <v>6100</v>
      </c>
      <c r="F11731" s="1" t="s">
        <v>97</v>
      </c>
    </row>
    <row r="11732" spans="1:6" x14ac:dyDescent="0.2">
      <c r="A11732" s="1" t="s">
        <v>35252</v>
      </c>
      <c r="B11732" s="37" t="s">
        <v>16174</v>
      </c>
      <c r="C11732" s="2" t="s">
        <v>16175</v>
      </c>
      <c r="D11732" s="1" t="s">
        <v>102</v>
      </c>
      <c r="E11732" s="1" t="s">
        <v>103</v>
      </c>
      <c r="F11732" s="1" t="s">
        <v>97</v>
      </c>
    </row>
    <row r="11733" spans="1:6" x14ac:dyDescent="0.2">
      <c r="A11733" s="1" t="s">
        <v>35253</v>
      </c>
      <c r="B11733" s="37" t="s">
        <v>16176</v>
      </c>
      <c r="C11733" s="2" t="s">
        <v>16177</v>
      </c>
      <c r="D11733" s="1" t="s">
        <v>102</v>
      </c>
      <c r="E11733" s="1" t="s">
        <v>103</v>
      </c>
      <c r="F11733" s="1" t="s">
        <v>97</v>
      </c>
    </row>
    <row r="11734" spans="1:6" x14ac:dyDescent="0.2">
      <c r="A11734" s="1" t="s">
        <v>35254</v>
      </c>
      <c r="B11734" s="37" t="s">
        <v>16178</v>
      </c>
      <c r="C11734" s="2" t="s">
        <v>16179</v>
      </c>
      <c r="D11734" s="1" t="s">
        <v>102</v>
      </c>
      <c r="E11734" s="1" t="s">
        <v>103</v>
      </c>
      <c r="F11734" s="1" t="s">
        <v>97</v>
      </c>
    </row>
    <row r="11735" spans="1:6" x14ac:dyDescent="0.2">
      <c r="A11735" s="1" t="s">
        <v>35255</v>
      </c>
      <c r="B11735" s="37" t="s">
        <v>16180</v>
      </c>
      <c r="C11735" s="2" t="s">
        <v>25</v>
      </c>
      <c r="D11735" s="1" t="s">
        <v>102</v>
      </c>
      <c r="E11735" s="1" t="s">
        <v>103</v>
      </c>
      <c r="F11735" s="1" t="s">
        <v>97</v>
      </c>
    </row>
    <row r="11736" spans="1:6" x14ac:dyDescent="0.2">
      <c r="A11736" s="1" t="s">
        <v>35256</v>
      </c>
      <c r="C11736" s="2" t="s">
        <v>16181</v>
      </c>
      <c r="F11736" s="1" t="s">
        <v>97</v>
      </c>
    </row>
    <row r="11737" spans="1:6" x14ac:dyDescent="0.2">
      <c r="A11737" s="1" t="s">
        <v>35257</v>
      </c>
      <c r="B11737" s="37" t="s">
        <v>16182</v>
      </c>
      <c r="C11737" s="2" t="s">
        <v>16183</v>
      </c>
      <c r="F11737" s="1" t="s">
        <v>97</v>
      </c>
    </row>
    <row r="11738" spans="1:6" x14ac:dyDescent="0.2">
      <c r="A11738" s="1" t="s">
        <v>35258</v>
      </c>
      <c r="B11738" s="37" t="s">
        <v>16184</v>
      </c>
      <c r="C11738" s="2" t="s">
        <v>6100</v>
      </c>
      <c r="D11738" s="1" t="s">
        <v>102</v>
      </c>
      <c r="E11738" s="1" t="s">
        <v>103</v>
      </c>
      <c r="F11738" s="1" t="s">
        <v>97</v>
      </c>
    </row>
    <row r="11739" spans="1:6" x14ac:dyDescent="0.2">
      <c r="A11739" s="1" t="s">
        <v>35259</v>
      </c>
      <c r="B11739" s="37" t="s">
        <v>16185</v>
      </c>
      <c r="C11739" s="2" t="s">
        <v>134</v>
      </c>
      <c r="D11739" s="1" t="s">
        <v>102</v>
      </c>
      <c r="E11739" s="1" t="s">
        <v>103</v>
      </c>
      <c r="F11739" s="1" t="s">
        <v>97</v>
      </c>
    </row>
    <row r="11740" spans="1:6" x14ac:dyDescent="0.2">
      <c r="A11740" s="1" t="s">
        <v>35260</v>
      </c>
      <c r="B11740" s="37" t="s">
        <v>16186</v>
      </c>
      <c r="C11740" s="2" t="s">
        <v>16187</v>
      </c>
      <c r="F11740" s="1" t="s">
        <v>97</v>
      </c>
    </row>
    <row r="11741" spans="1:6" x14ac:dyDescent="0.2">
      <c r="A11741" s="1" t="s">
        <v>35261</v>
      </c>
      <c r="C11741" s="2" t="s">
        <v>6100</v>
      </c>
      <c r="F11741" s="1" t="s">
        <v>97</v>
      </c>
    </row>
    <row r="11742" spans="1:6" x14ac:dyDescent="0.2">
      <c r="A11742" s="1" t="s">
        <v>35262</v>
      </c>
      <c r="B11742" s="37" t="s">
        <v>16188</v>
      </c>
      <c r="C11742" s="2" t="s">
        <v>14572</v>
      </c>
      <c r="D11742" s="1" t="s">
        <v>102</v>
      </c>
      <c r="E11742" s="1" t="s">
        <v>103</v>
      </c>
      <c r="F11742" s="1" t="s">
        <v>97</v>
      </c>
    </row>
    <row r="11743" spans="1:6" x14ac:dyDescent="0.2">
      <c r="A11743" s="1" t="s">
        <v>35263</v>
      </c>
      <c r="B11743" s="37" t="s">
        <v>14573</v>
      </c>
      <c r="C11743" s="2" t="s">
        <v>14574</v>
      </c>
      <c r="D11743" s="1" t="s">
        <v>102</v>
      </c>
      <c r="E11743" s="1" t="s">
        <v>103</v>
      </c>
      <c r="F11743" s="1" t="s">
        <v>97</v>
      </c>
    </row>
    <row r="11744" spans="1:6" x14ac:dyDescent="0.2">
      <c r="A11744" s="1" t="s">
        <v>35264</v>
      </c>
      <c r="B11744" s="37" t="s">
        <v>14575</v>
      </c>
      <c r="C11744" s="2" t="s">
        <v>134</v>
      </c>
      <c r="D11744" s="1" t="s">
        <v>102</v>
      </c>
      <c r="E11744" s="1" t="s">
        <v>103</v>
      </c>
      <c r="F11744" s="1" t="s">
        <v>97</v>
      </c>
    </row>
    <row r="11745" spans="1:6" x14ac:dyDescent="0.2">
      <c r="A11745" s="1" t="s">
        <v>35265</v>
      </c>
      <c r="C11745" s="2" t="s">
        <v>14576</v>
      </c>
      <c r="F11745" s="1" t="s">
        <v>97</v>
      </c>
    </row>
    <row r="11746" spans="1:6" x14ac:dyDescent="0.2">
      <c r="A11746" s="1" t="s">
        <v>35266</v>
      </c>
      <c r="B11746" s="37" t="s">
        <v>14577</v>
      </c>
      <c r="C11746" s="2" t="s">
        <v>14578</v>
      </c>
      <c r="F11746" s="1" t="s">
        <v>97</v>
      </c>
    </row>
    <row r="11747" spans="1:6" x14ac:dyDescent="0.2">
      <c r="A11747" s="1" t="s">
        <v>31255</v>
      </c>
      <c r="B11747" s="37" t="s">
        <v>14579</v>
      </c>
      <c r="C11747" s="2" t="s">
        <v>6100</v>
      </c>
      <c r="D11747" s="1" t="s">
        <v>102</v>
      </c>
      <c r="E11747" s="1" t="s">
        <v>103</v>
      </c>
      <c r="F11747" s="1" t="s">
        <v>97</v>
      </c>
    </row>
    <row r="11748" spans="1:6" x14ac:dyDescent="0.2">
      <c r="A11748" s="1" t="s">
        <v>31256</v>
      </c>
      <c r="B11748" s="37" t="s">
        <v>14580</v>
      </c>
      <c r="C11748" s="2" t="s">
        <v>25</v>
      </c>
      <c r="D11748" s="1" t="s">
        <v>102</v>
      </c>
      <c r="E11748" s="1" t="s">
        <v>103</v>
      </c>
      <c r="F11748" s="1" t="s">
        <v>97</v>
      </c>
    </row>
    <row r="11749" spans="1:6" x14ac:dyDescent="0.2">
      <c r="A11749" s="1" t="s">
        <v>31257</v>
      </c>
      <c r="B11749" s="37" t="s">
        <v>14581</v>
      </c>
      <c r="C11749" s="2" t="s">
        <v>14582</v>
      </c>
      <c r="F11749" s="1" t="s">
        <v>97</v>
      </c>
    </row>
    <row r="11750" spans="1:6" x14ac:dyDescent="0.2">
      <c r="A11750" s="1" t="s">
        <v>31258</v>
      </c>
      <c r="B11750" s="37" t="s">
        <v>14583</v>
      </c>
      <c r="C11750" s="2" t="s">
        <v>6100</v>
      </c>
      <c r="D11750" s="1" t="s">
        <v>102</v>
      </c>
      <c r="E11750" s="1" t="s">
        <v>103</v>
      </c>
      <c r="F11750" s="1" t="s">
        <v>97</v>
      </c>
    </row>
    <row r="11751" spans="1:6" x14ac:dyDescent="0.2">
      <c r="A11751" s="1" t="s">
        <v>31259</v>
      </c>
      <c r="C11751" s="2" t="s">
        <v>25</v>
      </c>
      <c r="F11751" s="1" t="s">
        <v>97</v>
      </c>
    </row>
    <row r="11752" spans="1:6" x14ac:dyDescent="0.2">
      <c r="A11752" s="1" t="s">
        <v>31260</v>
      </c>
      <c r="B11752" s="37" t="s">
        <v>14584</v>
      </c>
      <c r="C11752" s="2" t="s">
        <v>14585</v>
      </c>
      <c r="D11752" s="1" t="s">
        <v>102</v>
      </c>
      <c r="E11752" s="1" t="s">
        <v>103</v>
      </c>
      <c r="F11752" s="1" t="s">
        <v>97</v>
      </c>
    </row>
    <row r="11753" spans="1:6" x14ac:dyDescent="0.2">
      <c r="A11753" s="1" t="s">
        <v>31261</v>
      </c>
      <c r="B11753" s="37" t="s">
        <v>14586</v>
      </c>
      <c r="C11753" s="2" t="s">
        <v>14587</v>
      </c>
      <c r="D11753" s="1" t="s">
        <v>102</v>
      </c>
      <c r="E11753" s="1" t="s">
        <v>103</v>
      </c>
      <c r="F11753" s="1" t="s">
        <v>97</v>
      </c>
    </row>
    <row r="11754" spans="1:6" x14ac:dyDescent="0.2">
      <c r="A11754" s="1" t="s">
        <v>31262</v>
      </c>
      <c r="B11754" s="37" t="s">
        <v>14588</v>
      </c>
      <c r="C11754" s="2" t="s">
        <v>14589</v>
      </c>
      <c r="D11754" s="1" t="s">
        <v>102</v>
      </c>
      <c r="E11754" s="1" t="s">
        <v>103</v>
      </c>
      <c r="F11754" s="1" t="s">
        <v>97</v>
      </c>
    </row>
    <row r="11755" spans="1:6" x14ac:dyDescent="0.2">
      <c r="A11755" s="1" t="s">
        <v>31263</v>
      </c>
      <c r="C11755" s="2" t="s">
        <v>10738</v>
      </c>
      <c r="F11755" s="1" t="s">
        <v>97</v>
      </c>
    </row>
    <row r="11756" spans="1:6" x14ac:dyDescent="0.2">
      <c r="A11756" s="1" t="s">
        <v>31264</v>
      </c>
      <c r="B11756" s="37" t="s">
        <v>14590</v>
      </c>
      <c r="C11756" s="2" t="s">
        <v>14591</v>
      </c>
      <c r="F11756" s="1" t="s">
        <v>97</v>
      </c>
    </row>
    <row r="11757" spans="1:6" x14ac:dyDescent="0.2">
      <c r="A11757" s="1" t="s">
        <v>31265</v>
      </c>
      <c r="B11757" s="37" t="s">
        <v>14592</v>
      </c>
      <c r="C11757" s="2" t="s">
        <v>6100</v>
      </c>
      <c r="D11757" s="1" t="s">
        <v>697</v>
      </c>
      <c r="E11757" s="1" t="s">
        <v>103</v>
      </c>
      <c r="F11757" s="1" t="s">
        <v>97</v>
      </c>
    </row>
    <row r="11758" spans="1:6" x14ac:dyDescent="0.2">
      <c r="A11758" s="1" t="s">
        <v>31266</v>
      </c>
      <c r="B11758" s="37" t="s">
        <v>14593</v>
      </c>
      <c r="C11758" s="2" t="s">
        <v>105</v>
      </c>
      <c r="D11758" s="1" t="s">
        <v>697</v>
      </c>
      <c r="E11758" s="1" t="s">
        <v>103</v>
      </c>
      <c r="F11758" s="1" t="s">
        <v>97</v>
      </c>
    </row>
    <row r="11759" spans="1:6" x14ac:dyDescent="0.2">
      <c r="A11759" s="1" t="s">
        <v>31267</v>
      </c>
      <c r="B11759" s="37" t="s">
        <v>14594</v>
      </c>
      <c r="C11759" s="2" t="s">
        <v>105</v>
      </c>
      <c r="F11759" s="1" t="s">
        <v>97</v>
      </c>
    </row>
    <row r="11760" spans="1:6" x14ac:dyDescent="0.2">
      <c r="A11760" s="1" t="s">
        <v>31268</v>
      </c>
      <c r="B11760" s="37" t="s">
        <v>14595</v>
      </c>
      <c r="C11760" s="2" t="s">
        <v>14596</v>
      </c>
      <c r="D11760" s="1" t="s">
        <v>697</v>
      </c>
      <c r="E11760" s="1" t="s">
        <v>103</v>
      </c>
      <c r="F11760" s="1" t="s">
        <v>97</v>
      </c>
    </row>
    <row r="11761" spans="1:6" x14ac:dyDescent="0.2">
      <c r="A11761" s="1" t="s">
        <v>31269</v>
      </c>
      <c r="B11761" s="37" t="s">
        <v>14597</v>
      </c>
      <c r="C11761" s="2" t="s">
        <v>105</v>
      </c>
      <c r="D11761" s="1" t="s">
        <v>697</v>
      </c>
      <c r="E11761" s="1" t="s">
        <v>103</v>
      </c>
      <c r="F11761" s="1" t="s">
        <v>97</v>
      </c>
    </row>
    <row r="11762" spans="1:6" x14ac:dyDescent="0.2">
      <c r="A11762" s="1" t="s">
        <v>31270</v>
      </c>
      <c r="B11762" s="37" t="s">
        <v>31271</v>
      </c>
      <c r="C11762" s="2" t="s">
        <v>14598</v>
      </c>
      <c r="F11762" s="1" t="s">
        <v>97</v>
      </c>
    </row>
    <row r="11763" spans="1:6" x14ac:dyDescent="0.2">
      <c r="A11763" s="1" t="s">
        <v>31272</v>
      </c>
      <c r="B11763" s="37" t="s">
        <v>14599</v>
      </c>
      <c r="C11763" s="2" t="s">
        <v>14600</v>
      </c>
      <c r="F11763" s="1" t="s">
        <v>97</v>
      </c>
    </row>
    <row r="11764" spans="1:6" x14ac:dyDescent="0.2">
      <c r="A11764" s="1" t="s">
        <v>31273</v>
      </c>
      <c r="B11764" s="37" t="s">
        <v>14601</v>
      </c>
      <c r="C11764" s="2" t="s">
        <v>6100</v>
      </c>
      <c r="D11764" s="1" t="s">
        <v>102</v>
      </c>
      <c r="E11764" s="1" t="s">
        <v>103</v>
      </c>
      <c r="F11764" s="1" t="s">
        <v>97</v>
      </c>
    </row>
    <row r="11765" spans="1:6" x14ac:dyDescent="0.2">
      <c r="A11765" s="1" t="s">
        <v>31274</v>
      </c>
      <c r="B11765" s="37" t="s">
        <v>14602</v>
      </c>
      <c r="C11765" s="2" t="s">
        <v>134</v>
      </c>
      <c r="D11765" s="1" t="s">
        <v>102</v>
      </c>
      <c r="E11765" s="1" t="s">
        <v>103</v>
      </c>
      <c r="F11765" s="1" t="s">
        <v>97</v>
      </c>
    </row>
    <row r="11766" spans="1:6" x14ac:dyDescent="0.2">
      <c r="A11766" s="1" t="s">
        <v>31275</v>
      </c>
      <c r="C11766" s="2" t="s">
        <v>14603</v>
      </c>
      <c r="F11766" s="1" t="s">
        <v>97</v>
      </c>
    </row>
    <row r="11767" spans="1:6" x14ac:dyDescent="0.2">
      <c r="A11767" s="1" t="s">
        <v>31276</v>
      </c>
      <c r="B11767" s="37" t="s">
        <v>14604</v>
      </c>
      <c r="C11767" s="2" t="s">
        <v>14605</v>
      </c>
      <c r="F11767" s="1" t="s">
        <v>97</v>
      </c>
    </row>
    <row r="11768" spans="1:6" x14ac:dyDescent="0.2">
      <c r="A11768" s="1" t="s">
        <v>31277</v>
      </c>
      <c r="B11768" s="37" t="s">
        <v>14606</v>
      </c>
      <c r="C11768" s="2" t="s">
        <v>6100</v>
      </c>
      <c r="D11768" s="1" t="s">
        <v>697</v>
      </c>
      <c r="E11768" s="1" t="s">
        <v>103</v>
      </c>
      <c r="F11768" s="1" t="s">
        <v>97</v>
      </c>
    </row>
    <row r="11769" spans="1:6" x14ac:dyDescent="0.2">
      <c r="A11769" s="1" t="s">
        <v>31278</v>
      </c>
      <c r="C11769" s="2" t="s">
        <v>25</v>
      </c>
      <c r="F11769" s="1" t="s">
        <v>97</v>
      </c>
    </row>
    <row r="11770" spans="1:6" x14ac:dyDescent="0.2">
      <c r="A11770" s="1" t="s">
        <v>31279</v>
      </c>
      <c r="B11770" s="37" t="s">
        <v>14607</v>
      </c>
      <c r="C11770" s="2" t="s">
        <v>14608</v>
      </c>
      <c r="D11770" s="1" t="s">
        <v>697</v>
      </c>
      <c r="E11770" s="1" t="s">
        <v>103</v>
      </c>
      <c r="F11770" s="1" t="s">
        <v>97</v>
      </c>
    </row>
    <row r="11771" spans="1:6" x14ac:dyDescent="0.2">
      <c r="A11771" s="1" t="s">
        <v>31280</v>
      </c>
      <c r="B11771" s="37" t="s">
        <v>14609</v>
      </c>
      <c r="C11771" s="2" t="s">
        <v>25</v>
      </c>
      <c r="D11771" s="1" t="s">
        <v>697</v>
      </c>
      <c r="E11771" s="1" t="s">
        <v>103</v>
      </c>
      <c r="F11771" s="1" t="s">
        <v>97</v>
      </c>
    </row>
    <row r="11772" spans="1:6" x14ac:dyDescent="0.2">
      <c r="A11772" s="1" t="s">
        <v>31281</v>
      </c>
      <c r="B11772" s="37" t="s">
        <v>14610</v>
      </c>
      <c r="C11772" s="2" t="s">
        <v>25</v>
      </c>
      <c r="F11772" s="1" t="s">
        <v>97</v>
      </c>
    </row>
    <row r="11773" spans="1:6" x14ac:dyDescent="0.2">
      <c r="A11773" s="1" t="s">
        <v>31282</v>
      </c>
      <c r="B11773" s="37" t="s">
        <v>14611</v>
      </c>
      <c r="C11773" s="2" t="s">
        <v>6100</v>
      </c>
      <c r="D11773" s="1" t="s">
        <v>697</v>
      </c>
      <c r="E11773" s="1" t="s">
        <v>103</v>
      </c>
      <c r="F11773" s="1" t="s">
        <v>97</v>
      </c>
    </row>
    <row r="11774" spans="1:6" x14ac:dyDescent="0.2">
      <c r="A11774" s="1" t="s">
        <v>31283</v>
      </c>
      <c r="C11774" s="2" t="s">
        <v>25</v>
      </c>
      <c r="F11774" s="1" t="s">
        <v>97</v>
      </c>
    </row>
    <row r="11775" spans="1:6" x14ac:dyDescent="0.2">
      <c r="A11775" s="1" t="s">
        <v>31284</v>
      </c>
      <c r="B11775" s="37" t="s">
        <v>14612</v>
      </c>
      <c r="C11775" s="2" t="s">
        <v>14608</v>
      </c>
      <c r="D11775" s="1" t="s">
        <v>697</v>
      </c>
      <c r="E11775" s="1" t="s">
        <v>103</v>
      </c>
      <c r="F11775" s="1" t="s">
        <v>97</v>
      </c>
    </row>
    <row r="11776" spans="1:6" x14ac:dyDescent="0.2">
      <c r="A11776" s="1" t="s">
        <v>31285</v>
      </c>
      <c r="C11776" s="2" t="s">
        <v>25</v>
      </c>
      <c r="F11776" s="1" t="s">
        <v>97</v>
      </c>
    </row>
    <row r="11777" spans="1:6" x14ac:dyDescent="0.2">
      <c r="A11777" s="1" t="s">
        <v>31286</v>
      </c>
      <c r="B11777" s="37" t="s">
        <v>14613</v>
      </c>
      <c r="C11777" s="2" t="s">
        <v>14614</v>
      </c>
      <c r="D11777" s="1" t="s">
        <v>697</v>
      </c>
      <c r="E11777" s="1" t="s">
        <v>103</v>
      </c>
      <c r="F11777" s="1" t="s">
        <v>97</v>
      </c>
    </row>
    <row r="11778" spans="1:6" x14ac:dyDescent="0.2">
      <c r="A11778" s="1" t="s">
        <v>31287</v>
      </c>
      <c r="B11778" s="37" t="s">
        <v>14615</v>
      </c>
      <c r="C11778" s="2" t="s">
        <v>25</v>
      </c>
      <c r="D11778" s="1" t="s">
        <v>697</v>
      </c>
      <c r="E11778" s="1" t="s">
        <v>103</v>
      </c>
      <c r="F11778" s="1" t="s">
        <v>97</v>
      </c>
    </row>
    <row r="11779" spans="1:6" x14ac:dyDescent="0.2">
      <c r="A11779" s="1" t="s">
        <v>31288</v>
      </c>
      <c r="C11779" s="2" t="s">
        <v>14616</v>
      </c>
      <c r="F11779" s="1" t="s">
        <v>97</v>
      </c>
    </row>
    <row r="11780" spans="1:6" x14ac:dyDescent="0.2">
      <c r="A11780" s="1" t="s">
        <v>31289</v>
      </c>
      <c r="B11780" s="37" t="s">
        <v>14617</v>
      </c>
      <c r="C11780" s="2" t="s">
        <v>14605</v>
      </c>
      <c r="F11780" s="1" t="s">
        <v>97</v>
      </c>
    </row>
    <row r="11781" spans="1:6" x14ac:dyDescent="0.2">
      <c r="A11781" s="1" t="s">
        <v>31290</v>
      </c>
      <c r="B11781" s="37" t="s">
        <v>14618</v>
      </c>
      <c r="C11781" s="2" t="s">
        <v>6100</v>
      </c>
      <c r="D11781" s="1" t="s">
        <v>697</v>
      </c>
      <c r="E11781" s="1" t="s">
        <v>103</v>
      </c>
      <c r="F11781" s="1" t="s">
        <v>97</v>
      </c>
    </row>
    <row r="11782" spans="1:6" x14ac:dyDescent="0.2">
      <c r="A11782" s="1" t="s">
        <v>31291</v>
      </c>
      <c r="B11782" s="37" t="s">
        <v>14619</v>
      </c>
      <c r="C11782" s="2" t="s">
        <v>25</v>
      </c>
      <c r="D11782" s="1" t="s">
        <v>697</v>
      </c>
      <c r="E11782" s="1" t="s">
        <v>103</v>
      </c>
      <c r="F11782" s="1" t="s">
        <v>97</v>
      </c>
    </row>
    <row r="11783" spans="1:6" x14ac:dyDescent="0.2">
      <c r="A11783" s="1" t="s">
        <v>31292</v>
      </c>
      <c r="B11783" s="37" t="s">
        <v>14620</v>
      </c>
      <c r="C11783" s="2" t="s">
        <v>25</v>
      </c>
      <c r="F11783" s="1" t="s">
        <v>97</v>
      </c>
    </row>
    <row r="11784" spans="1:6" x14ac:dyDescent="0.2">
      <c r="A11784" s="1" t="s">
        <v>31293</v>
      </c>
      <c r="B11784" s="37" t="s">
        <v>14621</v>
      </c>
      <c r="C11784" s="2" t="s">
        <v>6100</v>
      </c>
      <c r="D11784" s="1" t="s">
        <v>697</v>
      </c>
      <c r="E11784" s="1" t="s">
        <v>103</v>
      </c>
      <c r="F11784" s="1" t="s">
        <v>97</v>
      </c>
    </row>
    <row r="11785" spans="1:6" x14ac:dyDescent="0.2">
      <c r="A11785" s="1" t="s">
        <v>31294</v>
      </c>
      <c r="B11785" s="37" t="s">
        <v>14622</v>
      </c>
      <c r="C11785" s="2" t="s">
        <v>25</v>
      </c>
      <c r="D11785" s="1" t="s">
        <v>697</v>
      </c>
      <c r="E11785" s="1" t="s">
        <v>103</v>
      </c>
      <c r="F11785" s="1" t="s">
        <v>97</v>
      </c>
    </row>
    <row r="11786" spans="1:6" x14ac:dyDescent="0.2">
      <c r="A11786" s="1" t="s">
        <v>31295</v>
      </c>
      <c r="B11786" s="37" t="s">
        <v>14623</v>
      </c>
      <c r="C11786" s="2" t="s">
        <v>25</v>
      </c>
      <c r="F11786" s="1" t="s">
        <v>97</v>
      </c>
    </row>
    <row r="11787" spans="1:6" x14ac:dyDescent="0.2">
      <c r="A11787" s="1" t="s">
        <v>31296</v>
      </c>
      <c r="B11787" s="37" t="s">
        <v>14624</v>
      </c>
      <c r="C11787" s="2" t="s">
        <v>14625</v>
      </c>
      <c r="D11787" s="1" t="s">
        <v>697</v>
      </c>
      <c r="E11787" s="1" t="s">
        <v>103</v>
      </c>
      <c r="F11787" s="1" t="s">
        <v>97</v>
      </c>
    </row>
    <row r="11788" spans="1:6" x14ac:dyDescent="0.2">
      <c r="A11788" s="1" t="s">
        <v>31297</v>
      </c>
      <c r="C11788" s="2" t="s">
        <v>25</v>
      </c>
      <c r="F11788" s="1" t="s">
        <v>97</v>
      </c>
    </row>
    <row r="11789" spans="1:6" x14ac:dyDescent="0.2">
      <c r="A11789" s="1" t="s">
        <v>31298</v>
      </c>
      <c r="B11789" s="37" t="s">
        <v>14626</v>
      </c>
      <c r="C11789" s="2" t="s">
        <v>6100</v>
      </c>
      <c r="D11789" s="1" t="s">
        <v>697</v>
      </c>
      <c r="E11789" s="1" t="s">
        <v>103</v>
      </c>
      <c r="F11789" s="1" t="s">
        <v>97</v>
      </c>
    </row>
    <row r="11790" spans="1:6" x14ac:dyDescent="0.2">
      <c r="A11790" s="1" t="s">
        <v>31299</v>
      </c>
      <c r="B11790" s="37" t="s">
        <v>14627</v>
      </c>
      <c r="C11790" s="2" t="s">
        <v>25</v>
      </c>
      <c r="D11790" s="1" t="s">
        <v>697</v>
      </c>
      <c r="E11790" s="1" t="s">
        <v>103</v>
      </c>
      <c r="F11790" s="1" t="s">
        <v>97</v>
      </c>
    </row>
    <row r="11791" spans="1:6" x14ac:dyDescent="0.2">
      <c r="A11791" s="1" t="s">
        <v>31300</v>
      </c>
      <c r="B11791" s="37" t="s">
        <v>14628</v>
      </c>
      <c r="C11791" s="2" t="s">
        <v>10738</v>
      </c>
      <c r="F11791" s="1" t="s">
        <v>97</v>
      </c>
    </row>
    <row r="11792" spans="1:6" x14ac:dyDescent="0.2">
      <c r="A11792" s="1" t="s">
        <v>31301</v>
      </c>
      <c r="B11792" s="37" t="s">
        <v>14629</v>
      </c>
      <c r="C11792" s="2" t="s">
        <v>6100</v>
      </c>
      <c r="D11792" s="1" t="s">
        <v>697</v>
      </c>
      <c r="E11792" s="1" t="s">
        <v>103</v>
      </c>
      <c r="F11792" s="1" t="s">
        <v>97</v>
      </c>
    </row>
    <row r="11793" spans="1:6" x14ac:dyDescent="0.2">
      <c r="A11793" s="1" t="s">
        <v>31302</v>
      </c>
      <c r="C11793" s="2" t="s">
        <v>105</v>
      </c>
      <c r="F11793" s="1" t="s">
        <v>97</v>
      </c>
    </row>
    <row r="11794" spans="1:6" x14ac:dyDescent="0.2">
      <c r="A11794" s="1" t="s">
        <v>31303</v>
      </c>
      <c r="B11794" s="37" t="s">
        <v>14630</v>
      </c>
      <c r="C11794" s="2" t="s">
        <v>14631</v>
      </c>
      <c r="D11794" s="1" t="s">
        <v>697</v>
      </c>
      <c r="E11794" s="1" t="s">
        <v>103</v>
      </c>
      <c r="F11794" s="1" t="s">
        <v>97</v>
      </c>
    </row>
    <row r="11795" spans="1:6" x14ac:dyDescent="0.2">
      <c r="A11795" s="1" t="s">
        <v>31304</v>
      </c>
      <c r="B11795" s="37" t="s">
        <v>14632</v>
      </c>
      <c r="C11795" s="2" t="s">
        <v>14633</v>
      </c>
      <c r="D11795" s="1" t="s">
        <v>697</v>
      </c>
      <c r="E11795" s="1" t="s">
        <v>103</v>
      </c>
      <c r="F11795" s="1" t="s">
        <v>97</v>
      </c>
    </row>
    <row r="11796" spans="1:6" x14ac:dyDescent="0.2">
      <c r="A11796" s="1" t="s">
        <v>31305</v>
      </c>
      <c r="B11796" s="37" t="s">
        <v>14634</v>
      </c>
      <c r="C11796" s="2" t="s">
        <v>105</v>
      </c>
      <c r="D11796" s="1" t="s">
        <v>697</v>
      </c>
      <c r="E11796" s="1" t="s">
        <v>103</v>
      </c>
      <c r="F11796" s="1" t="s">
        <v>97</v>
      </c>
    </row>
    <row r="11797" spans="1:6" x14ac:dyDescent="0.2">
      <c r="A11797" s="1" t="s">
        <v>31306</v>
      </c>
      <c r="B11797" s="37" t="s">
        <v>31307</v>
      </c>
      <c r="C11797" s="2" t="s">
        <v>14635</v>
      </c>
      <c r="F11797" s="1" t="s">
        <v>97</v>
      </c>
    </row>
    <row r="11798" spans="1:6" x14ac:dyDescent="0.2">
      <c r="A11798" s="1" t="s">
        <v>31308</v>
      </c>
      <c r="C11798" s="2" t="s">
        <v>14636</v>
      </c>
      <c r="F11798" s="1" t="s">
        <v>97</v>
      </c>
    </row>
    <row r="11799" spans="1:6" ht="25.5" x14ac:dyDescent="0.2">
      <c r="A11799" s="1" t="s">
        <v>31309</v>
      </c>
      <c r="B11799" s="37" t="s">
        <v>14637</v>
      </c>
      <c r="C11799" s="2" t="s">
        <v>14638</v>
      </c>
      <c r="D11799" s="1" t="s">
        <v>102</v>
      </c>
      <c r="E11799" s="1" t="s">
        <v>103</v>
      </c>
      <c r="F11799" s="1" t="s">
        <v>97</v>
      </c>
    </row>
    <row r="11800" spans="1:6" x14ac:dyDescent="0.2">
      <c r="A11800" s="1" t="s">
        <v>31310</v>
      </c>
      <c r="B11800" s="37" t="s">
        <v>14639</v>
      </c>
      <c r="C11800" s="2" t="s">
        <v>134</v>
      </c>
      <c r="F11800" s="1" t="s">
        <v>97</v>
      </c>
    </row>
    <row r="11801" spans="1:6" x14ac:dyDescent="0.2">
      <c r="A11801" s="1" t="s">
        <v>31311</v>
      </c>
      <c r="B11801" s="37" t="s">
        <v>14640</v>
      </c>
      <c r="C11801" s="2" t="s">
        <v>6100</v>
      </c>
      <c r="D11801" s="1" t="s">
        <v>102</v>
      </c>
      <c r="E11801" s="1" t="s">
        <v>103</v>
      </c>
      <c r="F11801" s="1" t="s">
        <v>97</v>
      </c>
    </row>
    <row r="11802" spans="1:6" x14ac:dyDescent="0.2">
      <c r="A11802" s="1" t="s">
        <v>31312</v>
      </c>
      <c r="B11802" s="37" t="s">
        <v>14641</v>
      </c>
      <c r="C11802" s="2" t="s">
        <v>134</v>
      </c>
      <c r="D11802" s="1" t="s">
        <v>102</v>
      </c>
      <c r="E11802" s="1" t="s">
        <v>103</v>
      </c>
      <c r="F11802" s="1" t="s">
        <v>97</v>
      </c>
    </row>
    <row r="11803" spans="1:6" x14ac:dyDescent="0.2">
      <c r="A11803" s="1" t="s">
        <v>31313</v>
      </c>
      <c r="B11803" s="37" t="s">
        <v>14642</v>
      </c>
      <c r="C11803" s="2" t="s">
        <v>14643</v>
      </c>
      <c r="F11803" s="1" t="s">
        <v>97</v>
      </c>
    </row>
    <row r="11804" spans="1:6" x14ac:dyDescent="0.2">
      <c r="A11804" s="1" t="s">
        <v>31314</v>
      </c>
      <c r="B11804" s="37" t="s">
        <v>14644</v>
      </c>
      <c r="C11804" s="2" t="s">
        <v>6100</v>
      </c>
      <c r="D11804" s="1" t="s">
        <v>102</v>
      </c>
      <c r="E11804" s="1" t="s">
        <v>103</v>
      </c>
      <c r="F11804" s="1" t="s">
        <v>97</v>
      </c>
    </row>
    <row r="11805" spans="1:6" x14ac:dyDescent="0.2">
      <c r="A11805" s="1" t="s">
        <v>31315</v>
      </c>
      <c r="B11805" s="37" t="s">
        <v>14645</v>
      </c>
      <c r="C11805" s="2" t="s">
        <v>134</v>
      </c>
      <c r="D11805" s="1" t="s">
        <v>102</v>
      </c>
      <c r="E11805" s="1" t="s">
        <v>103</v>
      </c>
      <c r="F11805" s="1" t="s">
        <v>97</v>
      </c>
    </row>
    <row r="11806" spans="1:6" ht="25.5" x14ac:dyDescent="0.2">
      <c r="A11806" s="1" t="s">
        <v>31316</v>
      </c>
      <c r="B11806" s="37" t="s">
        <v>14646</v>
      </c>
      <c r="C11806" s="2" t="s">
        <v>16230</v>
      </c>
      <c r="F11806" s="1" t="s">
        <v>97</v>
      </c>
    </row>
    <row r="11807" spans="1:6" x14ac:dyDescent="0.2">
      <c r="A11807" s="1" t="s">
        <v>31317</v>
      </c>
      <c r="B11807" s="37" t="s">
        <v>16231</v>
      </c>
      <c r="C11807" s="2" t="s">
        <v>6100</v>
      </c>
      <c r="D11807" s="1" t="s">
        <v>102</v>
      </c>
      <c r="E11807" s="1" t="s">
        <v>103</v>
      </c>
      <c r="F11807" s="1" t="s">
        <v>97</v>
      </c>
    </row>
    <row r="11808" spans="1:6" x14ac:dyDescent="0.2">
      <c r="A11808" s="1" t="s">
        <v>31318</v>
      </c>
      <c r="C11808" s="2" t="s">
        <v>134</v>
      </c>
      <c r="F11808" s="1" t="s">
        <v>97</v>
      </c>
    </row>
    <row r="11809" spans="1:6" x14ac:dyDescent="0.2">
      <c r="A11809" s="1" t="s">
        <v>31319</v>
      </c>
      <c r="B11809" s="37" t="s">
        <v>16232</v>
      </c>
      <c r="C11809" s="2" t="s">
        <v>16233</v>
      </c>
      <c r="D11809" s="1" t="s">
        <v>102</v>
      </c>
      <c r="E11809" s="1" t="s">
        <v>103</v>
      </c>
      <c r="F11809" s="1" t="s">
        <v>97</v>
      </c>
    </row>
    <row r="11810" spans="1:6" x14ac:dyDescent="0.2">
      <c r="A11810" s="1" t="s">
        <v>31320</v>
      </c>
      <c r="B11810" s="37" t="s">
        <v>16234</v>
      </c>
      <c r="C11810" s="2" t="s">
        <v>134</v>
      </c>
      <c r="D11810" s="1" t="s">
        <v>102</v>
      </c>
      <c r="E11810" s="1" t="s">
        <v>103</v>
      </c>
      <c r="F11810" s="1" t="s">
        <v>97</v>
      </c>
    </row>
    <row r="11811" spans="1:6" x14ac:dyDescent="0.2">
      <c r="A11811" s="1" t="s">
        <v>31321</v>
      </c>
      <c r="B11811" s="37" t="s">
        <v>16235</v>
      </c>
      <c r="C11811" s="2" t="s">
        <v>16236</v>
      </c>
      <c r="D11811" s="1" t="s">
        <v>102</v>
      </c>
      <c r="E11811" s="1" t="s">
        <v>103</v>
      </c>
      <c r="F11811" s="1" t="s">
        <v>97</v>
      </c>
    </row>
    <row r="11812" spans="1:6" x14ac:dyDescent="0.2">
      <c r="A11812" s="1" t="s">
        <v>31322</v>
      </c>
      <c r="B11812" s="37" t="s">
        <v>16237</v>
      </c>
      <c r="C11812" s="2" t="s">
        <v>16238</v>
      </c>
      <c r="F11812" s="1" t="s">
        <v>97</v>
      </c>
    </row>
    <row r="11813" spans="1:6" x14ac:dyDescent="0.2">
      <c r="A11813" s="1" t="s">
        <v>31323</v>
      </c>
      <c r="B11813" s="37" t="s">
        <v>16239</v>
      </c>
      <c r="C11813" s="2" t="s">
        <v>6100</v>
      </c>
      <c r="D11813" s="1" t="s">
        <v>102</v>
      </c>
      <c r="E11813" s="1" t="s">
        <v>103</v>
      </c>
      <c r="F11813" s="1" t="s">
        <v>97</v>
      </c>
    </row>
    <row r="11814" spans="1:6" x14ac:dyDescent="0.2">
      <c r="A11814" s="1" t="s">
        <v>31324</v>
      </c>
      <c r="C11814" s="2" t="s">
        <v>134</v>
      </c>
      <c r="F11814" s="1" t="s">
        <v>97</v>
      </c>
    </row>
    <row r="11815" spans="1:6" x14ac:dyDescent="0.2">
      <c r="A11815" s="1" t="s">
        <v>31325</v>
      </c>
      <c r="B11815" s="37" t="s">
        <v>16240</v>
      </c>
      <c r="C11815" s="2" t="s">
        <v>16241</v>
      </c>
      <c r="D11815" s="1" t="s">
        <v>697</v>
      </c>
      <c r="E11815" s="1" t="s">
        <v>103</v>
      </c>
      <c r="F11815" s="1" t="s">
        <v>97</v>
      </c>
    </row>
    <row r="11816" spans="1:6" x14ac:dyDescent="0.2">
      <c r="A11816" s="1" t="s">
        <v>31326</v>
      </c>
      <c r="B11816" s="37" t="s">
        <v>16242</v>
      </c>
      <c r="C11816" s="2" t="s">
        <v>16243</v>
      </c>
      <c r="D11816" s="1" t="s">
        <v>102</v>
      </c>
      <c r="E11816" s="1" t="s">
        <v>103</v>
      </c>
      <c r="F11816" s="1" t="s">
        <v>97</v>
      </c>
    </row>
    <row r="11817" spans="1:6" x14ac:dyDescent="0.2">
      <c r="A11817" s="1" t="s">
        <v>31327</v>
      </c>
      <c r="C11817" s="2" t="s">
        <v>134</v>
      </c>
      <c r="F11817" s="1" t="s">
        <v>97</v>
      </c>
    </row>
    <row r="11818" spans="1:6" x14ac:dyDescent="0.2">
      <c r="A11818" s="1" t="s">
        <v>31328</v>
      </c>
      <c r="C11818" s="2" t="s">
        <v>16244</v>
      </c>
      <c r="F11818" s="1" t="s">
        <v>97</v>
      </c>
    </row>
    <row r="11819" spans="1:6" x14ac:dyDescent="0.2">
      <c r="A11819" s="1" t="s">
        <v>31329</v>
      </c>
      <c r="B11819" s="37" t="s">
        <v>16245</v>
      </c>
      <c r="C11819" s="2" t="s">
        <v>16246</v>
      </c>
      <c r="D11819" s="1" t="s">
        <v>102</v>
      </c>
      <c r="E11819" s="1" t="s">
        <v>103</v>
      </c>
      <c r="F11819" s="1" t="s">
        <v>97</v>
      </c>
    </row>
    <row r="11820" spans="1:6" x14ac:dyDescent="0.2">
      <c r="A11820" s="1" t="s">
        <v>31330</v>
      </c>
      <c r="B11820" s="37" t="s">
        <v>16247</v>
      </c>
      <c r="C11820" s="2" t="s">
        <v>134</v>
      </c>
      <c r="D11820" s="1" t="s">
        <v>102</v>
      </c>
      <c r="E11820" s="1" t="s">
        <v>103</v>
      </c>
      <c r="F11820" s="1" t="s">
        <v>97</v>
      </c>
    </row>
    <row r="11821" spans="1:6" x14ac:dyDescent="0.2">
      <c r="A11821" s="1" t="s">
        <v>31331</v>
      </c>
      <c r="B11821" s="37" t="s">
        <v>16248</v>
      </c>
      <c r="C11821" s="2" t="s">
        <v>134</v>
      </c>
      <c r="D11821" s="1" t="s">
        <v>102</v>
      </c>
      <c r="E11821" s="1" t="s">
        <v>103</v>
      </c>
      <c r="F11821" s="1" t="s">
        <v>97</v>
      </c>
    </row>
    <row r="11822" spans="1:6" x14ac:dyDescent="0.2">
      <c r="A11822" s="1" t="s">
        <v>31332</v>
      </c>
      <c r="B11822" s="37" t="s">
        <v>16249</v>
      </c>
      <c r="C11822" s="2" t="s">
        <v>16250</v>
      </c>
      <c r="F11822" s="1" t="s">
        <v>97</v>
      </c>
    </row>
    <row r="11823" spans="1:6" x14ac:dyDescent="0.2">
      <c r="A11823" s="1" t="s">
        <v>31333</v>
      </c>
      <c r="B11823" s="37" t="s">
        <v>16251</v>
      </c>
      <c r="C11823" s="2" t="s">
        <v>6100</v>
      </c>
      <c r="D11823" s="1" t="s">
        <v>102</v>
      </c>
      <c r="E11823" s="1" t="s">
        <v>103</v>
      </c>
      <c r="F11823" s="1" t="s">
        <v>97</v>
      </c>
    </row>
    <row r="11824" spans="1:6" x14ac:dyDescent="0.2">
      <c r="A11824" s="1" t="s">
        <v>31334</v>
      </c>
      <c r="C11824" s="2" t="s">
        <v>134</v>
      </c>
      <c r="F11824" s="1" t="s">
        <v>97</v>
      </c>
    </row>
    <row r="11825" spans="1:6" x14ac:dyDescent="0.2">
      <c r="A11825" s="1" t="s">
        <v>31335</v>
      </c>
      <c r="B11825" s="37" t="s">
        <v>16252</v>
      </c>
      <c r="C11825" s="2" t="s">
        <v>16241</v>
      </c>
      <c r="D11825" s="1" t="s">
        <v>697</v>
      </c>
      <c r="E11825" s="1" t="s">
        <v>103</v>
      </c>
      <c r="F11825" s="1" t="s">
        <v>97</v>
      </c>
    </row>
    <row r="11826" spans="1:6" x14ac:dyDescent="0.2">
      <c r="A11826" s="1" t="s">
        <v>31336</v>
      </c>
      <c r="C11826" s="2" t="s">
        <v>134</v>
      </c>
      <c r="F11826" s="1" t="s">
        <v>97</v>
      </c>
    </row>
    <row r="11827" spans="1:6" x14ac:dyDescent="0.2">
      <c r="A11827" s="1" t="s">
        <v>31337</v>
      </c>
      <c r="C11827" s="2" t="s">
        <v>16253</v>
      </c>
      <c r="F11827" s="1" t="s">
        <v>97</v>
      </c>
    </row>
    <row r="11828" spans="1:6" x14ac:dyDescent="0.2">
      <c r="A11828" s="1" t="s">
        <v>31338</v>
      </c>
      <c r="B11828" s="37" t="s">
        <v>16254</v>
      </c>
      <c r="C11828" s="2" t="s">
        <v>16246</v>
      </c>
      <c r="D11828" s="1" t="s">
        <v>102</v>
      </c>
      <c r="E11828" s="1" t="s">
        <v>103</v>
      </c>
      <c r="F11828" s="1" t="s">
        <v>97</v>
      </c>
    </row>
    <row r="11829" spans="1:6" x14ac:dyDescent="0.2">
      <c r="A11829" s="1" t="s">
        <v>31339</v>
      </c>
      <c r="B11829" s="37" t="s">
        <v>16255</v>
      </c>
      <c r="C11829" s="2" t="s">
        <v>134</v>
      </c>
      <c r="D11829" s="1" t="s">
        <v>102</v>
      </c>
      <c r="E11829" s="1" t="s">
        <v>103</v>
      </c>
      <c r="F11829" s="1" t="s">
        <v>97</v>
      </c>
    </row>
    <row r="11830" spans="1:6" x14ac:dyDescent="0.2">
      <c r="A11830" s="1" t="s">
        <v>31340</v>
      </c>
      <c r="C11830" s="2" t="s">
        <v>14670</v>
      </c>
      <c r="F11830" s="1" t="s">
        <v>97</v>
      </c>
    </row>
    <row r="11831" spans="1:6" x14ac:dyDescent="0.2">
      <c r="A11831" s="1" t="s">
        <v>31341</v>
      </c>
      <c r="B11831" s="37" t="s">
        <v>14671</v>
      </c>
      <c r="C11831" s="2" t="s">
        <v>16246</v>
      </c>
      <c r="D11831" s="1" t="s">
        <v>102</v>
      </c>
      <c r="E11831" s="1" t="s">
        <v>103</v>
      </c>
      <c r="F11831" s="1" t="s">
        <v>97</v>
      </c>
    </row>
    <row r="11832" spans="1:6" x14ac:dyDescent="0.2">
      <c r="A11832" s="1" t="s">
        <v>31342</v>
      </c>
      <c r="B11832" s="37" t="s">
        <v>14672</v>
      </c>
      <c r="C11832" s="2" t="s">
        <v>134</v>
      </c>
      <c r="D11832" s="1" t="s">
        <v>102</v>
      </c>
      <c r="E11832" s="1" t="s">
        <v>103</v>
      </c>
      <c r="F11832" s="1" t="s">
        <v>97</v>
      </c>
    </row>
    <row r="11833" spans="1:6" x14ac:dyDescent="0.2">
      <c r="A11833" s="1" t="s">
        <v>31343</v>
      </c>
      <c r="B11833" s="37" t="s">
        <v>14673</v>
      </c>
      <c r="C11833" s="2" t="s">
        <v>14674</v>
      </c>
      <c r="D11833" s="1" t="s">
        <v>102</v>
      </c>
      <c r="E11833" s="1" t="s">
        <v>103</v>
      </c>
      <c r="F11833" s="1" t="s">
        <v>97</v>
      </c>
    </row>
    <row r="11834" spans="1:6" x14ac:dyDescent="0.2">
      <c r="A11834" s="1" t="s">
        <v>31344</v>
      </c>
      <c r="B11834" s="37" t="s">
        <v>14675</v>
      </c>
      <c r="C11834" s="2" t="s">
        <v>134</v>
      </c>
      <c r="D11834" s="1" t="s">
        <v>102</v>
      </c>
      <c r="E11834" s="1" t="s">
        <v>103</v>
      </c>
      <c r="F11834" s="1" t="s">
        <v>97</v>
      </c>
    </row>
    <row r="11835" spans="1:6" x14ac:dyDescent="0.2">
      <c r="A11835" s="1" t="s">
        <v>31345</v>
      </c>
      <c r="B11835" s="37" t="s">
        <v>14676</v>
      </c>
      <c r="C11835" s="2" t="s">
        <v>14677</v>
      </c>
      <c r="F11835" s="1" t="s">
        <v>97</v>
      </c>
    </row>
    <row r="11836" spans="1:6" x14ac:dyDescent="0.2">
      <c r="A11836" s="1" t="s">
        <v>31346</v>
      </c>
      <c r="B11836" s="37" t="s">
        <v>14678</v>
      </c>
      <c r="C11836" s="2" t="s">
        <v>6100</v>
      </c>
      <c r="D11836" s="1" t="s">
        <v>102</v>
      </c>
      <c r="E11836" s="1" t="s">
        <v>103</v>
      </c>
      <c r="F11836" s="1" t="s">
        <v>97</v>
      </c>
    </row>
    <row r="11837" spans="1:6" x14ac:dyDescent="0.2">
      <c r="A11837" s="1" t="s">
        <v>31347</v>
      </c>
      <c r="C11837" s="2" t="s">
        <v>134</v>
      </c>
      <c r="F11837" s="1" t="s">
        <v>97</v>
      </c>
    </row>
    <row r="11838" spans="1:6" x14ac:dyDescent="0.2">
      <c r="A11838" s="1" t="s">
        <v>31348</v>
      </c>
      <c r="C11838" s="2" t="s">
        <v>14679</v>
      </c>
      <c r="F11838" s="1" t="s">
        <v>97</v>
      </c>
    </row>
    <row r="11839" spans="1:6" x14ac:dyDescent="0.2">
      <c r="A11839" s="1" t="s">
        <v>31349</v>
      </c>
      <c r="B11839" s="37" t="s">
        <v>14680</v>
      </c>
      <c r="C11839" s="2" t="s">
        <v>14681</v>
      </c>
      <c r="D11839" s="1" t="s">
        <v>102</v>
      </c>
      <c r="E11839" s="1" t="s">
        <v>103</v>
      </c>
      <c r="F11839" s="1" t="s">
        <v>97</v>
      </c>
    </row>
    <row r="11840" spans="1:6" x14ac:dyDescent="0.2">
      <c r="A11840" s="1" t="s">
        <v>31350</v>
      </c>
      <c r="B11840" s="37" t="s">
        <v>14682</v>
      </c>
      <c r="C11840" s="2" t="s">
        <v>14683</v>
      </c>
      <c r="D11840" s="1" t="s">
        <v>102</v>
      </c>
      <c r="E11840" s="1" t="s">
        <v>103</v>
      </c>
      <c r="F11840" s="1" t="s">
        <v>97</v>
      </c>
    </row>
    <row r="11841" spans="1:6" x14ac:dyDescent="0.2">
      <c r="A11841" s="1" t="s">
        <v>31351</v>
      </c>
      <c r="B11841" s="37" t="s">
        <v>14684</v>
      </c>
      <c r="C11841" s="2" t="s">
        <v>14685</v>
      </c>
      <c r="D11841" s="1" t="s">
        <v>102</v>
      </c>
      <c r="E11841" s="1" t="s">
        <v>103</v>
      </c>
      <c r="F11841" s="1" t="s">
        <v>97</v>
      </c>
    </row>
    <row r="11842" spans="1:6" x14ac:dyDescent="0.2">
      <c r="A11842" s="1" t="s">
        <v>31352</v>
      </c>
      <c r="C11842" s="2" t="s">
        <v>14686</v>
      </c>
      <c r="F11842" s="1" t="s">
        <v>97</v>
      </c>
    </row>
    <row r="11843" spans="1:6" x14ac:dyDescent="0.2">
      <c r="A11843" s="1" t="s">
        <v>31353</v>
      </c>
      <c r="B11843" s="37" t="s">
        <v>14687</v>
      </c>
      <c r="C11843" s="2" t="s">
        <v>11619</v>
      </c>
      <c r="D11843" s="1" t="s">
        <v>102</v>
      </c>
      <c r="E11843" s="1" t="s">
        <v>103</v>
      </c>
      <c r="F11843" s="1" t="s">
        <v>97</v>
      </c>
    </row>
    <row r="11844" spans="1:6" x14ac:dyDescent="0.2">
      <c r="A11844" s="1" t="s">
        <v>31354</v>
      </c>
      <c r="C11844" s="2" t="s">
        <v>11621</v>
      </c>
      <c r="F11844" s="1" t="s">
        <v>97</v>
      </c>
    </row>
    <row r="11845" spans="1:6" x14ac:dyDescent="0.2">
      <c r="A11845" s="1" t="s">
        <v>31355</v>
      </c>
      <c r="B11845" s="37" t="s">
        <v>14688</v>
      </c>
      <c r="C11845" s="2" t="s">
        <v>14689</v>
      </c>
      <c r="D11845" s="1" t="s">
        <v>102</v>
      </c>
      <c r="E11845" s="1" t="s">
        <v>103</v>
      </c>
      <c r="F11845" s="1" t="s">
        <v>97</v>
      </c>
    </row>
    <row r="11846" spans="1:6" x14ac:dyDescent="0.2">
      <c r="A11846" s="1" t="s">
        <v>31356</v>
      </c>
      <c r="C11846" s="2" t="s">
        <v>14690</v>
      </c>
      <c r="F11846" s="1" t="s">
        <v>97</v>
      </c>
    </row>
    <row r="11847" spans="1:6" x14ac:dyDescent="0.2">
      <c r="A11847" s="1" t="s">
        <v>31357</v>
      </c>
      <c r="C11847" s="2" t="s">
        <v>14681</v>
      </c>
      <c r="F11847" s="1" t="s">
        <v>97</v>
      </c>
    </row>
    <row r="11848" spans="1:6" x14ac:dyDescent="0.2">
      <c r="A11848" s="1" t="s">
        <v>31358</v>
      </c>
      <c r="C11848" s="2" t="s">
        <v>14691</v>
      </c>
      <c r="F11848" s="1" t="s">
        <v>97</v>
      </c>
    </row>
    <row r="11849" spans="1:6" x14ac:dyDescent="0.2">
      <c r="A11849" s="1" t="s">
        <v>31359</v>
      </c>
      <c r="B11849" s="37" t="s">
        <v>14692</v>
      </c>
      <c r="C11849" s="2" t="s">
        <v>14693</v>
      </c>
      <c r="D11849" s="1" t="s">
        <v>102</v>
      </c>
      <c r="E11849" s="1" t="s">
        <v>103</v>
      </c>
      <c r="F11849" s="1" t="s">
        <v>97</v>
      </c>
    </row>
    <row r="11850" spans="1:6" x14ac:dyDescent="0.2">
      <c r="A11850" s="1" t="s">
        <v>31360</v>
      </c>
      <c r="B11850" s="37" t="s">
        <v>16268</v>
      </c>
      <c r="C11850" s="2" t="s">
        <v>134</v>
      </c>
      <c r="D11850" s="1" t="s">
        <v>102</v>
      </c>
      <c r="E11850" s="1" t="s">
        <v>103</v>
      </c>
      <c r="F11850" s="1" t="s">
        <v>97</v>
      </c>
    </row>
    <row r="11851" spans="1:6" x14ac:dyDescent="0.2">
      <c r="A11851" s="1" t="s">
        <v>31361</v>
      </c>
      <c r="B11851" s="37" t="s">
        <v>16269</v>
      </c>
      <c r="C11851" s="2" t="s">
        <v>16270</v>
      </c>
      <c r="D11851" s="1" t="s">
        <v>102</v>
      </c>
      <c r="E11851" s="1" t="s">
        <v>103</v>
      </c>
      <c r="F11851" s="1" t="s">
        <v>97</v>
      </c>
    </row>
    <row r="11852" spans="1:6" x14ac:dyDescent="0.2">
      <c r="A11852" s="1" t="s">
        <v>31362</v>
      </c>
      <c r="B11852" s="37" t="s">
        <v>16271</v>
      </c>
      <c r="C11852" s="2" t="s">
        <v>14683</v>
      </c>
      <c r="D11852" s="1" t="s">
        <v>102</v>
      </c>
      <c r="E11852" s="1" t="s">
        <v>103</v>
      </c>
      <c r="F11852" s="1" t="s">
        <v>97</v>
      </c>
    </row>
    <row r="11853" spans="1:6" x14ac:dyDescent="0.2">
      <c r="A11853" s="1" t="s">
        <v>31363</v>
      </c>
      <c r="C11853" s="2" t="s">
        <v>14677</v>
      </c>
      <c r="F11853" s="1" t="s">
        <v>97</v>
      </c>
    </row>
    <row r="11854" spans="1:6" x14ac:dyDescent="0.2">
      <c r="A11854" s="1" t="s">
        <v>31364</v>
      </c>
      <c r="B11854" s="37" t="s">
        <v>16272</v>
      </c>
      <c r="C11854" s="2" t="s">
        <v>14681</v>
      </c>
      <c r="D11854" s="1" t="s">
        <v>102</v>
      </c>
      <c r="E11854" s="1" t="s">
        <v>103</v>
      </c>
      <c r="F11854" s="1" t="s">
        <v>97</v>
      </c>
    </row>
    <row r="11855" spans="1:6" x14ac:dyDescent="0.2">
      <c r="A11855" s="1" t="s">
        <v>31365</v>
      </c>
      <c r="B11855" s="37" t="s">
        <v>16273</v>
      </c>
      <c r="C11855" s="2" t="s">
        <v>14683</v>
      </c>
      <c r="D11855" s="1" t="s">
        <v>102</v>
      </c>
      <c r="E11855" s="1" t="s">
        <v>103</v>
      </c>
      <c r="F11855" s="1" t="s">
        <v>97</v>
      </c>
    </row>
    <row r="11856" spans="1:6" x14ac:dyDescent="0.2">
      <c r="A11856" s="1" t="s">
        <v>31366</v>
      </c>
      <c r="C11856" s="2" t="s">
        <v>16274</v>
      </c>
      <c r="F11856" s="1" t="s">
        <v>97</v>
      </c>
    </row>
    <row r="11857" spans="1:6" x14ac:dyDescent="0.2">
      <c r="A11857" s="1" t="s">
        <v>31367</v>
      </c>
      <c r="B11857" s="37" t="s">
        <v>16275</v>
      </c>
      <c r="C11857" s="2" t="s">
        <v>16276</v>
      </c>
      <c r="F11857" s="1" t="s">
        <v>97</v>
      </c>
    </row>
    <row r="11858" spans="1:6" x14ac:dyDescent="0.2">
      <c r="A11858" s="1" t="s">
        <v>31368</v>
      </c>
      <c r="B11858" s="37" t="s">
        <v>16277</v>
      </c>
      <c r="C11858" s="2" t="s">
        <v>6100</v>
      </c>
      <c r="D11858" s="1" t="s">
        <v>102</v>
      </c>
      <c r="E11858" s="1" t="s">
        <v>103</v>
      </c>
      <c r="F11858" s="1" t="s">
        <v>97</v>
      </c>
    </row>
    <row r="11859" spans="1:6" x14ac:dyDescent="0.2">
      <c r="A11859" s="1" t="s">
        <v>31369</v>
      </c>
      <c r="B11859" s="37" t="s">
        <v>16278</v>
      </c>
      <c r="C11859" s="2" t="s">
        <v>134</v>
      </c>
      <c r="D11859" s="1" t="s">
        <v>102</v>
      </c>
      <c r="E11859" s="1" t="s">
        <v>103</v>
      </c>
      <c r="F11859" s="1" t="s">
        <v>97</v>
      </c>
    </row>
    <row r="11860" spans="1:6" x14ac:dyDescent="0.2">
      <c r="A11860" s="1" t="s">
        <v>31370</v>
      </c>
      <c r="B11860" s="37" t="s">
        <v>16279</v>
      </c>
      <c r="C11860" s="2" t="s">
        <v>16280</v>
      </c>
      <c r="D11860" s="1" t="s">
        <v>102</v>
      </c>
      <c r="E11860" s="1" t="s">
        <v>103</v>
      </c>
      <c r="F11860" s="1" t="s">
        <v>97</v>
      </c>
    </row>
    <row r="11861" spans="1:6" x14ac:dyDescent="0.2">
      <c r="A11861" s="1" t="s">
        <v>31371</v>
      </c>
      <c r="C11861" s="2" t="s">
        <v>10738</v>
      </c>
      <c r="F11861" s="1" t="s">
        <v>97</v>
      </c>
    </row>
    <row r="11862" spans="1:6" x14ac:dyDescent="0.2">
      <c r="A11862" s="1" t="s">
        <v>31372</v>
      </c>
      <c r="B11862" s="37" t="s">
        <v>16281</v>
      </c>
      <c r="C11862" s="2" t="s">
        <v>16282</v>
      </c>
      <c r="F11862" s="1" t="s">
        <v>97</v>
      </c>
    </row>
    <row r="11863" spans="1:6" x14ac:dyDescent="0.2">
      <c r="A11863" s="1" t="s">
        <v>31373</v>
      </c>
      <c r="B11863" s="37" t="s">
        <v>16283</v>
      </c>
      <c r="C11863" s="2" t="s">
        <v>6100</v>
      </c>
      <c r="D11863" s="1" t="s">
        <v>697</v>
      </c>
      <c r="E11863" s="1" t="s">
        <v>103</v>
      </c>
      <c r="F11863" s="1" t="s">
        <v>97</v>
      </c>
    </row>
    <row r="11864" spans="1:6" x14ac:dyDescent="0.2">
      <c r="A11864" s="1" t="s">
        <v>31374</v>
      </c>
      <c r="B11864" s="37" t="s">
        <v>16284</v>
      </c>
      <c r="C11864" s="2" t="s">
        <v>1864</v>
      </c>
      <c r="D11864" s="1" t="s">
        <v>697</v>
      </c>
      <c r="E11864" s="1" t="s">
        <v>103</v>
      </c>
      <c r="F11864" s="1" t="s">
        <v>97</v>
      </c>
    </row>
    <row r="11865" spans="1:6" x14ac:dyDescent="0.2">
      <c r="A11865" s="1" t="s">
        <v>31375</v>
      </c>
      <c r="B11865" s="37" t="s">
        <v>16285</v>
      </c>
      <c r="C11865" s="2" t="s">
        <v>16286</v>
      </c>
      <c r="D11865" s="1" t="s">
        <v>697</v>
      </c>
      <c r="E11865" s="1" t="s">
        <v>103</v>
      </c>
      <c r="F11865" s="1" t="s">
        <v>97</v>
      </c>
    </row>
    <row r="11866" spans="1:6" ht="38.25" x14ac:dyDescent="0.2">
      <c r="A11866" s="1" t="s">
        <v>31376</v>
      </c>
      <c r="B11866" s="37" t="s">
        <v>31377</v>
      </c>
      <c r="C11866" s="2" t="s">
        <v>16287</v>
      </c>
      <c r="F11866" s="1" t="s">
        <v>97</v>
      </c>
    </row>
    <row r="11867" spans="1:6" x14ac:dyDescent="0.2">
      <c r="A11867" s="1" t="s">
        <v>31378</v>
      </c>
      <c r="B11867" s="37" t="s">
        <v>16288</v>
      </c>
      <c r="C11867" s="2" t="s">
        <v>16289</v>
      </c>
      <c r="F11867" s="1" t="s">
        <v>97</v>
      </c>
    </row>
    <row r="11868" spans="1:6" x14ac:dyDescent="0.2">
      <c r="A11868" s="1" t="s">
        <v>31379</v>
      </c>
      <c r="B11868" s="37" t="s">
        <v>16290</v>
      </c>
      <c r="C11868" s="2" t="s">
        <v>6100</v>
      </c>
      <c r="D11868" s="1" t="s">
        <v>102</v>
      </c>
      <c r="E11868" s="1" t="s">
        <v>103</v>
      </c>
      <c r="F11868" s="1" t="s">
        <v>97</v>
      </c>
    </row>
    <row r="11869" spans="1:6" x14ac:dyDescent="0.2">
      <c r="A11869" s="1" t="s">
        <v>31380</v>
      </c>
      <c r="B11869" s="37" t="s">
        <v>16291</v>
      </c>
      <c r="C11869" s="2" t="s">
        <v>16292</v>
      </c>
      <c r="D11869" s="1" t="s">
        <v>102</v>
      </c>
      <c r="E11869" s="1" t="s">
        <v>103</v>
      </c>
      <c r="F11869" s="1" t="s">
        <v>97</v>
      </c>
    </row>
    <row r="11870" spans="1:6" x14ac:dyDescent="0.2">
      <c r="A11870" s="1" t="s">
        <v>31381</v>
      </c>
      <c r="C11870" s="2" t="s">
        <v>134</v>
      </c>
      <c r="F11870" s="1" t="s">
        <v>97</v>
      </c>
    </row>
    <row r="11871" spans="1:6" ht="25.5" x14ac:dyDescent="0.2">
      <c r="A11871" s="1" t="s">
        <v>31382</v>
      </c>
      <c r="B11871" s="37" t="s">
        <v>16293</v>
      </c>
      <c r="C11871" s="2" t="s">
        <v>16294</v>
      </c>
      <c r="D11871" s="1" t="s">
        <v>102</v>
      </c>
      <c r="E11871" s="1" t="s">
        <v>103</v>
      </c>
      <c r="F11871" s="1" t="s">
        <v>97</v>
      </c>
    </row>
    <row r="11872" spans="1:6" x14ac:dyDescent="0.2">
      <c r="A11872" s="1" t="s">
        <v>31383</v>
      </c>
      <c r="C11872" s="2" t="s">
        <v>134</v>
      </c>
      <c r="F11872" s="1" t="s">
        <v>97</v>
      </c>
    </row>
    <row r="11873" spans="1:6" x14ac:dyDescent="0.2">
      <c r="A11873" s="1" t="s">
        <v>31384</v>
      </c>
      <c r="B11873" s="37" t="s">
        <v>16295</v>
      </c>
      <c r="C11873" s="2" t="s">
        <v>16296</v>
      </c>
      <c r="D11873" s="1" t="s">
        <v>102</v>
      </c>
      <c r="E11873" s="1" t="s">
        <v>103</v>
      </c>
      <c r="F11873" s="1" t="s">
        <v>97</v>
      </c>
    </row>
    <row r="11874" spans="1:6" x14ac:dyDescent="0.2">
      <c r="A11874" s="1" t="s">
        <v>31385</v>
      </c>
      <c r="B11874" s="37" t="s">
        <v>16297</v>
      </c>
      <c r="C11874" s="2" t="s">
        <v>134</v>
      </c>
      <c r="D11874" s="1" t="s">
        <v>102</v>
      </c>
      <c r="E11874" s="1" t="s">
        <v>103</v>
      </c>
      <c r="F11874" s="1" t="s">
        <v>97</v>
      </c>
    </row>
    <row r="11875" spans="1:6" x14ac:dyDescent="0.2">
      <c r="A11875" s="1" t="s">
        <v>31386</v>
      </c>
      <c r="B11875" s="37" t="s">
        <v>16298</v>
      </c>
      <c r="C11875" s="2" t="s">
        <v>16299</v>
      </c>
      <c r="F11875" s="1" t="s">
        <v>97</v>
      </c>
    </row>
    <row r="11876" spans="1:6" x14ac:dyDescent="0.2">
      <c r="A11876" s="1" t="s">
        <v>31387</v>
      </c>
      <c r="B11876" s="37" t="s">
        <v>16300</v>
      </c>
      <c r="C11876" s="2" t="s">
        <v>6100</v>
      </c>
      <c r="D11876" s="1" t="s">
        <v>102</v>
      </c>
      <c r="E11876" s="1" t="s">
        <v>103</v>
      </c>
      <c r="F11876" s="1" t="s">
        <v>97</v>
      </c>
    </row>
    <row r="11877" spans="1:6" x14ac:dyDescent="0.2">
      <c r="A11877" s="1" t="s">
        <v>31388</v>
      </c>
      <c r="C11877" s="2" t="s">
        <v>134</v>
      </c>
      <c r="F11877" s="1" t="s">
        <v>97</v>
      </c>
    </row>
    <row r="11878" spans="1:6" x14ac:dyDescent="0.2">
      <c r="A11878" s="1" t="s">
        <v>31389</v>
      </c>
      <c r="B11878" s="37" t="s">
        <v>16301</v>
      </c>
      <c r="C11878" s="2" t="s">
        <v>16302</v>
      </c>
      <c r="D11878" s="1" t="s">
        <v>102</v>
      </c>
      <c r="E11878" s="1" t="s">
        <v>103</v>
      </c>
      <c r="F11878" s="1" t="s">
        <v>97</v>
      </c>
    </row>
    <row r="11879" spans="1:6" x14ac:dyDescent="0.2">
      <c r="A11879" s="1" t="s">
        <v>31390</v>
      </c>
      <c r="B11879" s="37" t="s">
        <v>16303</v>
      </c>
      <c r="C11879" s="2" t="s">
        <v>134</v>
      </c>
      <c r="D11879" s="1" t="s">
        <v>102</v>
      </c>
      <c r="E11879" s="1" t="s">
        <v>103</v>
      </c>
      <c r="F11879" s="1" t="s">
        <v>97</v>
      </c>
    </row>
    <row r="11880" spans="1:6" x14ac:dyDescent="0.2">
      <c r="A11880" s="1" t="s">
        <v>31391</v>
      </c>
      <c r="B11880" s="37" t="s">
        <v>16304</v>
      </c>
      <c r="C11880" s="2" t="s">
        <v>16305</v>
      </c>
      <c r="F11880" s="1" t="s">
        <v>97</v>
      </c>
    </row>
    <row r="11881" spans="1:6" x14ac:dyDescent="0.2">
      <c r="A11881" s="1" t="s">
        <v>31392</v>
      </c>
      <c r="B11881" s="37" t="s">
        <v>16306</v>
      </c>
      <c r="C11881" s="2" t="s">
        <v>6100</v>
      </c>
      <c r="D11881" s="1" t="s">
        <v>102</v>
      </c>
      <c r="E11881" s="1" t="s">
        <v>103</v>
      </c>
      <c r="F11881" s="1" t="s">
        <v>97</v>
      </c>
    </row>
    <row r="11882" spans="1:6" x14ac:dyDescent="0.2">
      <c r="A11882" s="1" t="s">
        <v>31393</v>
      </c>
      <c r="C11882" s="2" t="s">
        <v>25</v>
      </c>
      <c r="F11882" s="1" t="s">
        <v>97</v>
      </c>
    </row>
    <row r="11883" spans="1:6" x14ac:dyDescent="0.2">
      <c r="A11883" s="1" t="s">
        <v>31394</v>
      </c>
      <c r="B11883" s="37" t="s">
        <v>16307</v>
      </c>
      <c r="C11883" s="2" t="s">
        <v>16308</v>
      </c>
      <c r="D11883" s="1" t="s">
        <v>102</v>
      </c>
      <c r="E11883" s="1" t="s">
        <v>103</v>
      </c>
      <c r="F11883" s="1" t="s">
        <v>97</v>
      </c>
    </row>
    <row r="11884" spans="1:6" x14ac:dyDescent="0.2">
      <c r="A11884" s="1" t="s">
        <v>31395</v>
      </c>
      <c r="C11884" s="2" t="s">
        <v>16309</v>
      </c>
      <c r="F11884" s="1" t="s">
        <v>97</v>
      </c>
    </row>
    <row r="11885" spans="1:6" x14ac:dyDescent="0.2">
      <c r="A11885" s="1" t="s">
        <v>31396</v>
      </c>
      <c r="B11885" s="37" t="s">
        <v>16310</v>
      </c>
      <c r="C11885" s="2" t="s">
        <v>16311</v>
      </c>
      <c r="D11885" s="1" t="s">
        <v>102</v>
      </c>
      <c r="E11885" s="1" t="s">
        <v>103</v>
      </c>
      <c r="F11885" s="1" t="s">
        <v>97</v>
      </c>
    </row>
    <row r="11886" spans="1:6" x14ac:dyDescent="0.2">
      <c r="A11886" s="1" t="s">
        <v>31397</v>
      </c>
      <c r="B11886" s="37" t="s">
        <v>16312</v>
      </c>
      <c r="C11886" s="2" t="s">
        <v>25</v>
      </c>
      <c r="D11886" s="1" t="s">
        <v>102</v>
      </c>
      <c r="E11886" s="1" t="s">
        <v>103</v>
      </c>
      <c r="F11886" s="1" t="s">
        <v>97</v>
      </c>
    </row>
    <row r="11887" spans="1:6" x14ac:dyDescent="0.2">
      <c r="A11887" s="1" t="s">
        <v>31398</v>
      </c>
      <c r="B11887" s="37" t="s">
        <v>16313</v>
      </c>
      <c r="C11887" s="2" t="s">
        <v>16314</v>
      </c>
      <c r="F11887" s="1" t="s">
        <v>97</v>
      </c>
    </row>
    <row r="11888" spans="1:6" x14ac:dyDescent="0.2">
      <c r="A11888" s="1" t="s">
        <v>31399</v>
      </c>
      <c r="B11888" s="37" t="s">
        <v>16315</v>
      </c>
      <c r="C11888" s="2" t="s">
        <v>16316</v>
      </c>
      <c r="D11888" s="1" t="s">
        <v>102</v>
      </c>
      <c r="E11888" s="1" t="s">
        <v>103</v>
      </c>
      <c r="F11888" s="1" t="s">
        <v>97</v>
      </c>
    </row>
    <row r="11889" spans="1:6" x14ac:dyDescent="0.2">
      <c r="A11889" s="1" t="s">
        <v>31400</v>
      </c>
      <c r="B11889" s="37" t="s">
        <v>16317</v>
      </c>
      <c r="C11889" s="2" t="s">
        <v>16318</v>
      </c>
      <c r="D11889" s="1" t="s">
        <v>102</v>
      </c>
      <c r="E11889" s="1" t="s">
        <v>103</v>
      </c>
      <c r="F11889" s="1" t="s">
        <v>97</v>
      </c>
    </row>
    <row r="11890" spans="1:6" x14ac:dyDescent="0.2">
      <c r="A11890" s="1" t="s">
        <v>31401</v>
      </c>
      <c r="C11890" s="2" t="s">
        <v>16319</v>
      </c>
      <c r="F11890" s="1" t="s">
        <v>97</v>
      </c>
    </row>
    <row r="11891" spans="1:6" ht="25.5" x14ac:dyDescent="0.2">
      <c r="A11891" s="1" t="s">
        <v>31402</v>
      </c>
      <c r="B11891" s="37" t="s">
        <v>16320</v>
      </c>
      <c r="C11891" s="2" t="s">
        <v>16321</v>
      </c>
      <c r="F11891" s="1" t="s">
        <v>97</v>
      </c>
    </row>
    <row r="11892" spans="1:6" x14ac:dyDescent="0.2">
      <c r="A11892" s="1" t="s">
        <v>31403</v>
      </c>
      <c r="B11892" s="37" t="s">
        <v>16322</v>
      </c>
      <c r="C11892" s="2" t="s">
        <v>6100</v>
      </c>
      <c r="D11892" s="1" t="s">
        <v>102</v>
      </c>
      <c r="E11892" s="1" t="s">
        <v>103</v>
      </c>
      <c r="F11892" s="1" t="s">
        <v>97</v>
      </c>
    </row>
    <row r="11893" spans="1:6" x14ac:dyDescent="0.2">
      <c r="A11893" s="1" t="s">
        <v>31404</v>
      </c>
      <c r="B11893" s="37" t="s">
        <v>16323</v>
      </c>
      <c r="C11893" s="2" t="s">
        <v>25</v>
      </c>
      <c r="D11893" s="1" t="s">
        <v>102</v>
      </c>
      <c r="E11893" s="1" t="s">
        <v>103</v>
      </c>
      <c r="F11893" s="1" t="s">
        <v>97</v>
      </c>
    </row>
    <row r="11894" spans="1:6" x14ac:dyDescent="0.2">
      <c r="A11894" s="1" t="s">
        <v>31405</v>
      </c>
      <c r="B11894" s="37" t="s">
        <v>16324</v>
      </c>
      <c r="C11894" s="2" t="s">
        <v>25</v>
      </c>
      <c r="F11894" s="1" t="s">
        <v>97</v>
      </c>
    </row>
    <row r="11895" spans="1:6" x14ac:dyDescent="0.2">
      <c r="A11895" s="1" t="s">
        <v>31406</v>
      </c>
      <c r="B11895" s="37" t="s">
        <v>16325</v>
      </c>
      <c r="C11895" s="2" t="s">
        <v>6100</v>
      </c>
      <c r="D11895" s="1" t="s">
        <v>102</v>
      </c>
      <c r="E11895" s="1" t="s">
        <v>103</v>
      </c>
      <c r="F11895" s="1" t="s">
        <v>97</v>
      </c>
    </row>
    <row r="11896" spans="1:6" x14ac:dyDescent="0.2">
      <c r="A11896" s="1" t="s">
        <v>35417</v>
      </c>
      <c r="C11896" s="2" t="s">
        <v>25</v>
      </c>
      <c r="F11896" s="1" t="s">
        <v>97</v>
      </c>
    </row>
    <row r="11897" spans="1:6" x14ac:dyDescent="0.2">
      <c r="A11897" s="1" t="s">
        <v>35418</v>
      </c>
      <c r="B11897" s="37" t="s">
        <v>16326</v>
      </c>
      <c r="C11897" s="2" t="s">
        <v>16327</v>
      </c>
      <c r="D11897" s="1" t="s">
        <v>102</v>
      </c>
      <c r="E11897" s="1" t="s">
        <v>103</v>
      </c>
      <c r="F11897" s="1" t="s">
        <v>97</v>
      </c>
    </row>
    <row r="11898" spans="1:6" x14ac:dyDescent="0.2">
      <c r="A11898" s="1" t="s">
        <v>35419</v>
      </c>
      <c r="B11898" s="37" t="s">
        <v>16328</v>
      </c>
      <c r="C11898" s="2" t="s">
        <v>16329</v>
      </c>
      <c r="D11898" s="1" t="s">
        <v>102</v>
      </c>
      <c r="E11898" s="1" t="s">
        <v>103</v>
      </c>
      <c r="F11898" s="1" t="s">
        <v>97</v>
      </c>
    </row>
    <row r="11899" spans="1:6" x14ac:dyDescent="0.2">
      <c r="A11899" s="1" t="s">
        <v>35420</v>
      </c>
      <c r="B11899" s="37" t="s">
        <v>16330</v>
      </c>
      <c r="C11899" s="2" t="s">
        <v>25</v>
      </c>
      <c r="D11899" s="1" t="s">
        <v>102</v>
      </c>
      <c r="E11899" s="1" t="s">
        <v>103</v>
      </c>
      <c r="F11899" s="1" t="s">
        <v>97</v>
      </c>
    </row>
    <row r="11900" spans="1:6" ht="25.5" x14ac:dyDescent="0.2">
      <c r="A11900" s="1" t="s">
        <v>35421</v>
      </c>
      <c r="B11900" s="37" t="s">
        <v>16331</v>
      </c>
      <c r="C11900" s="2" t="s">
        <v>16332</v>
      </c>
      <c r="D11900" s="1" t="s">
        <v>102</v>
      </c>
      <c r="E11900" s="1" t="s">
        <v>103</v>
      </c>
      <c r="F11900" s="1" t="s">
        <v>97</v>
      </c>
    </row>
    <row r="11901" spans="1:6" x14ac:dyDescent="0.2">
      <c r="A11901" s="1" t="s">
        <v>35422</v>
      </c>
      <c r="B11901" s="37" t="s">
        <v>16333</v>
      </c>
      <c r="C11901" s="2" t="s">
        <v>25</v>
      </c>
      <c r="F11901" s="1" t="s">
        <v>97</v>
      </c>
    </row>
    <row r="11902" spans="1:6" x14ac:dyDescent="0.2">
      <c r="A11902" s="1" t="s">
        <v>35423</v>
      </c>
      <c r="B11902" s="37" t="s">
        <v>16334</v>
      </c>
      <c r="C11902" s="2" t="s">
        <v>6100</v>
      </c>
      <c r="D11902" s="1" t="s">
        <v>102</v>
      </c>
      <c r="E11902" s="1" t="s">
        <v>103</v>
      </c>
      <c r="F11902" s="1" t="s">
        <v>97</v>
      </c>
    </row>
    <row r="11903" spans="1:6" x14ac:dyDescent="0.2">
      <c r="A11903" s="1" t="s">
        <v>35424</v>
      </c>
      <c r="C11903" s="2" t="s">
        <v>25</v>
      </c>
      <c r="F11903" s="1" t="s">
        <v>97</v>
      </c>
    </row>
    <row r="11904" spans="1:6" x14ac:dyDescent="0.2">
      <c r="A11904" s="1" t="s">
        <v>35425</v>
      </c>
      <c r="C11904" s="2" t="s">
        <v>16335</v>
      </c>
      <c r="F11904" s="1" t="s">
        <v>97</v>
      </c>
    </row>
    <row r="11905" spans="1:6" x14ac:dyDescent="0.2">
      <c r="A11905" s="1" t="s">
        <v>35426</v>
      </c>
      <c r="B11905" s="37" t="s">
        <v>16336</v>
      </c>
      <c r="C11905" s="2" t="s">
        <v>16337</v>
      </c>
      <c r="D11905" s="1" t="s">
        <v>102</v>
      </c>
      <c r="E11905" s="1" t="s">
        <v>103</v>
      </c>
      <c r="F11905" s="1" t="s">
        <v>97</v>
      </c>
    </row>
    <row r="11906" spans="1:6" x14ac:dyDescent="0.2">
      <c r="A11906" s="1" t="s">
        <v>35427</v>
      </c>
      <c r="B11906" s="37" t="s">
        <v>16338</v>
      </c>
      <c r="C11906" s="2" t="s">
        <v>16339</v>
      </c>
      <c r="D11906" s="1" t="s">
        <v>102</v>
      </c>
      <c r="E11906" s="1" t="s">
        <v>103</v>
      </c>
      <c r="F11906" s="1" t="s">
        <v>97</v>
      </c>
    </row>
    <row r="11907" spans="1:6" x14ac:dyDescent="0.2">
      <c r="A11907" s="1" t="s">
        <v>35428</v>
      </c>
      <c r="C11907" s="2" t="s">
        <v>16340</v>
      </c>
      <c r="F11907" s="1" t="s">
        <v>97</v>
      </c>
    </row>
    <row r="11908" spans="1:6" x14ac:dyDescent="0.2">
      <c r="A11908" s="1" t="s">
        <v>35429</v>
      </c>
      <c r="C11908" s="2" t="s">
        <v>14748</v>
      </c>
      <c r="F11908" s="1" t="s">
        <v>97</v>
      </c>
    </row>
    <row r="11909" spans="1:6" x14ac:dyDescent="0.2">
      <c r="A11909" s="1" t="s">
        <v>35430</v>
      </c>
      <c r="B11909" s="37" t="s">
        <v>14749</v>
      </c>
      <c r="C11909" s="2" t="s">
        <v>14750</v>
      </c>
      <c r="D11909" s="1" t="s">
        <v>102</v>
      </c>
      <c r="E11909" s="1" t="s">
        <v>103</v>
      </c>
      <c r="F11909" s="1" t="s">
        <v>97</v>
      </c>
    </row>
    <row r="11910" spans="1:6" x14ac:dyDescent="0.2">
      <c r="A11910" s="1" t="s">
        <v>35431</v>
      </c>
      <c r="B11910" s="37" t="s">
        <v>14751</v>
      </c>
      <c r="C11910" s="2" t="s">
        <v>14752</v>
      </c>
      <c r="D11910" s="1" t="s">
        <v>102</v>
      </c>
      <c r="E11910" s="1" t="s">
        <v>103</v>
      </c>
      <c r="F11910" s="1" t="s">
        <v>97</v>
      </c>
    </row>
    <row r="11911" spans="1:6" x14ac:dyDescent="0.2">
      <c r="A11911" s="1" t="s">
        <v>35432</v>
      </c>
      <c r="C11911" s="2" t="s">
        <v>14753</v>
      </c>
      <c r="F11911" s="1" t="s">
        <v>97</v>
      </c>
    </row>
    <row r="11912" spans="1:6" x14ac:dyDescent="0.2">
      <c r="A11912" s="1" t="s">
        <v>35433</v>
      </c>
      <c r="B11912" s="37" t="s">
        <v>14754</v>
      </c>
      <c r="C11912" s="2" t="s">
        <v>14755</v>
      </c>
      <c r="D11912" s="1" t="s">
        <v>102</v>
      </c>
      <c r="E11912" s="1" t="s">
        <v>103</v>
      </c>
      <c r="F11912" s="1" t="s">
        <v>97</v>
      </c>
    </row>
    <row r="11913" spans="1:6" x14ac:dyDescent="0.2">
      <c r="A11913" s="1" t="s">
        <v>35434</v>
      </c>
      <c r="B11913" s="37" t="s">
        <v>14756</v>
      </c>
      <c r="C11913" s="2" t="s">
        <v>14757</v>
      </c>
      <c r="D11913" s="1" t="s">
        <v>102</v>
      </c>
      <c r="E11913" s="1" t="s">
        <v>103</v>
      </c>
      <c r="F11913" s="1" t="s">
        <v>97</v>
      </c>
    </row>
    <row r="11914" spans="1:6" x14ac:dyDescent="0.2">
      <c r="A11914" s="1" t="s">
        <v>35435</v>
      </c>
      <c r="C11914" s="2" t="s">
        <v>14758</v>
      </c>
      <c r="F11914" s="1" t="s">
        <v>97</v>
      </c>
    </row>
    <row r="11915" spans="1:6" x14ac:dyDescent="0.2">
      <c r="A11915" s="1" t="s">
        <v>35436</v>
      </c>
      <c r="B11915" s="37" t="s">
        <v>14759</v>
      </c>
      <c r="C11915" s="2" t="s">
        <v>14760</v>
      </c>
      <c r="D11915" s="1" t="s">
        <v>102</v>
      </c>
      <c r="E11915" s="1" t="s">
        <v>103</v>
      </c>
      <c r="F11915" s="1" t="s">
        <v>97</v>
      </c>
    </row>
    <row r="11916" spans="1:6" x14ac:dyDescent="0.2">
      <c r="A11916" s="1" t="s">
        <v>35437</v>
      </c>
      <c r="C11916" s="2" t="s">
        <v>14761</v>
      </c>
      <c r="F11916" s="1" t="s">
        <v>97</v>
      </c>
    </row>
    <row r="11917" spans="1:6" x14ac:dyDescent="0.2">
      <c r="A11917" s="1" t="s">
        <v>31431</v>
      </c>
      <c r="B11917" s="37" t="s">
        <v>14762</v>
      </c>
      <c r="C11917" s="2" t="s">
        <v>14763</v>
      </c>
      <c r="D11917" s="1" t="s">
        <v>102</v>
      </c>
      <c r="E11917" s="1" t="s">
        <v>103</v>
      </c>
      <c r="F11917" s="1" t="s">
        <v>97</v>
      </c>
    </row>
    <row r="11918" spans="1:6" x14ac:dyDescent="0.2">
      <c r="A11918" s="1" t="s">
        <v>31432</v>
      </c>
      <c r="B11918" s="37" t="s">
        <v>14764</v>
      </c>
      <c r="C11918" s="2" t="s">
        <v>25</v>
      </c>
      <c r="D11918" s="1" t="s">
        <v>102</v>
      </c>
      <c r="E11918" s="1" t="s">
        <v>103</v>
      </c>
      <c r="F11918" s="1" t="s">
        <v>97</v>
      </c>
    </row>
    <row r="11919" spans="1:6" x14ac:dyDescent="0.2">
      <c r="A11919" s="1" t="s">
        <v>31433</v>
      </c>
      <c r="B11919" s="37" t="s">
        <v>14765</v>
      </c>
      <c r="C11919" s="2" t="s">
        <v>25</v>
      </c>
      <c r="D11919" s="1" t="s">
        <v>102</v>
      </c>
      <c r="E11919" s="1" t="s">
        <v>103</v>
      </c>
      <c r="F11919" s="1" t="s">
        <v>97</v>
      </c>
    </row>
    <row r="11920" spans="1:6" x14ac:dyDescent="0.2">
      <c r="A11920" s="1" t="s">
        <v>31434</v>
      </c>
      <c r="B11920" s="37" t="s">
        <v>14766</v>
      </c>
      <c r="C11920" s="2" t="s">
        <v>10738</v>
      </c>
      <c r="F11920" s="1" t="s">
        <v>97</v>
      </c>
    </row>
    <row r="11921" spans="1:6" x14ac:dyDescent="0.2">
      <c r="A11921" s="1" t="s">
        <v>31435</v>
      </c>
      <c r="B11921" s="37" t="s">
        <v>14767</v>
      </c>
      <c r="C11921" s="2" t="s">
        <v>6100</v>
      </c>
      <c r="D11921" s="1" t="s">
        <v>697</v>
      </c>
      <c r="E11921" s="1" t="s">
        <v>103</v>
      </c>
      <c r="F11921" s="1" t="s">
        <v>97</v>
      </c>
    </row>
    <row r="11922" spans="1:6" x14ac:dyDescent="0.2">
      <c r="A11922" s="1" t="s">
        <v>31436</v>
      </c>
      <c r="B11922" s="37" t="s">
        <v>14768</v>
      </c>
      <c r="C11922" s="2" t="s">
        <v>105</v>
      </c>
      <c r="D11922" s="1" t="s">
        <v>697</v>
      </c>
      <c r="E11922" s="1" t="s">
        <v>103</v>
      </c>
      <c r="F11922" s="1" t="s">
        <v>97</v>
      </c>
    </row>
    <row r="11923" spans="1:6" ht="51" x14ac:dyDescent="0.2">
      <c r="A11923" s="1" t="s">
        <v>31437</v>
      </c>
      <c r="B11923" s="37" t="s">
        <v>31438</v>
      </c>
      <c r="C11923" s="2" t="s">
        <v>14769</v>
      </c>
      <c r="F11923" s="1" t="s">
        <v>97</v>
      </c>
    </row>
    <row r="11924" spans="1:6" ht="25.5" x14ac:dyDescent="0.2">
      <c r="A11924" s="1" t="s">
        <v>31439</v>
      </c>
      <c r="B11924" s="37" t="s">
        <v>14770</v>
      </c>
      <c r="C11924" s="2" t="s">
        <v>14771</v>
      </c>
      <c r="F11924" s="1" t="s">
        <v>97</v>
      </c>
    </row>
    <row r="11925" spans="1:6" x14ac:dyDescent="0.2">
      <c r="A11925" s="1" t="s">
        <v>31440</v>
      </c>
      <c r="B11925" s="37" t="s">
        <v>14772</v>
      </c>
      <c r="C11925" s="2" t="s">
        <v>14773</v>
      </c>
      <c r="D11925" s="1" t="s">
        <v>697</v>
      </c>
      <c r="E11925" s="1" t="s">
        <v>103</v>
      </c>
      <c r="F11925" s="1" t="s">
        <v>97</v>
      </c>
    </row>
    <row r="11926" spans="1:6" x14ac:dyDescent="0.2">
      <c r="A11926" s="1" t="s">
        <v>31441</v>
      </c>
      <c r="B11926" s="37" t="s">
        <v>14774</v>
      </c>
      <c r="C11926" s="2" t="s">
        <v>14775</v>
      </c>
      <c r="D11926" s="1" t="s">
        <v>697</v>
      </c>
      <c r="E11926" s="1" t="s">
        <v>103</v>
      </c>
      <c r="F11926" s="1" t="s">
        <v>97</v>
      </c>
    </row>
    <row r="11927" spans="1:6" x14ac:dyDescent="0.2">
      <c r="A11927" s="1" t="s">
        <v>31442</v>
      </c>
      <c r="B11927" s="37" t="s">
        <v>14776</v>
      </c>
      <c r="C11927" s="2" t="s">
        <v>14777</v>
      </c>
      <c r="D11927" s="1" t="s">
        <v>697</v>
      </c>
      <c r="E11927" s="1" t="s">
        <v>103</v>
      </c>
      <c r="F11927" s="1" t="s">
        <v>97</v>
      </c>
    </row>
    <row r="11928" spans="1:6" x14ac:dyDescent="0.2">
      <c r="A11928" s="1" t="s">
        <v>31443</v>
      </c>
      <c r="C11928" s="2" t="s">
        <v>134</v>
      </c>
      <c r="F11928" s="1" t="s">
        <v>97</v>
      </c>
    </row>
    <row r="11929" spans="1:6" ht="25.5" x14ac:dyDescent="0.2">
      <c r="A11929" s="1" t="s">
        <v>31444</v>
      </c>
      <c r="B11929" s="37" t="s">
        <v>14778</v>
      </c>
      <c r="C11929" s="2" t="s">
        <v>14779</v>
      </c>
      <c r="F11929" s="1" t="s">
        <v>97</v>
      </c>
    </row>
    <row r="11930" spans="1:6" x14ac:dyDescent="0.2">
      <c r="A11930" s="1" t="s">
        <v>31445</v>
      </c>
      <c r="B11930" s="37" t="s">
        <v>14780</v>
      </c>
      <c r="C11930" s="2" t="s">
        <v>6100</v>
      </c>
      <c r="D11930" s="1" t="s">
        <v>697</v>
      </c>
      <c r="E11930" s="1" t="s">
        <v>103</v>
      </c>
      <c r="F11930" s="1" t="s">
        <v>97</v>
      </c>
    </row>
    <row r="11931" spans="1:6" x14ac:dyDescent="0.2">
      <c r="A11931" s="1" t="s">
        <v>31446</v>
      </c>
      <c r="B11931" s="37" t="s">
        <v>14781</v>
      </c>
      <c r="C11931" s="2" t="s">
        <v>134</v>
      </c>
      <c r="D11931" s="1" t="s">
        <v>697</v>
      </c>
      <c r="E11931" s="1" t="s">
        <v>103</v>
      </c>
      <c r="F11931" s="1" t="s">
        <v>97</v>
      </c>
    </row>
    <row r="11932" spans="1:6" x14ac:dyDescent="0.2">
      <c r="A11932" s="1" t="s">
        <v>31447</v>
      </c>
      <c r="B11932" s="37" t="s">
        <v>14782</v>
      </c>
      <c r="C11932" s="2" t="s">
        <v>14783</v>
      </c>
      <c r="F11932" s="1" t="s">
        <v>97</v>
      </c>
    </row>
    <row r="11933" spans="1:6" x14ac:dyDescent="0.2">
      <c r="A11933" s="1" t="s">
        <v>31448</v>
      </c>
      <c r="B11933" s="37" t="s">
        <v>14784</v>
      </c>
      <c r="C11933" s="2" t="s">
        <v>6100</v>
      </c>
      <c r="D11933" s="1" t="s">
        <v>697</v>
      </c>
      <c r="E11933" s="1" t="s">
        <v>103</v>
      </c>
      <c r="F11933" s="1" t="s">
        <v>97</v>
      </c>
    </row>
    <row r="11934" spans="1:6" x14ac:dyDescent="0.2">
      <c r="A11934" s="1" t="s">
        <v>31449</v>
      </c>
      <c r="B11934" s="37" t="s">
        <v>14785</v>
      </c>
      <c r="C11934" s="2" t="s">
        <v>134</v>
      </c>
      <c r="D11934" s="1" t="s">
        <v>697</v>
      </c>
      <c r="E11934" s="1" t="s">
        <v>103</v>
      </c>
      <c r="F11934" s="1" t="s">
        <v>97</v>
      </c>
    </row>
    <row r="11935" spans="1:6" x14ac:dyDescent="0.2">
      <c r="A11935" s="1" t="s">
        <v>31450</v>
      </c>
      <c r="B11935" s="37" t="s">
        <v>14786</v>
      </c>
      <c r="C11935" s="2" t="s">
        <v>14787</v>
      </c>
      <c r="F11935" s="1" t="s">
        <v>97</v>
      </c>
    </row>
    <row r="11936" spans="1:6" x14ac:dyDescent="0.2">
      <c r="A11936" s="1" t="s">
        <v>31451</v>
      </c>
      <c r="B11936" s="37" t="s">
        <v>14788</v>
      </c>
      <c r="C11936" s="2" t="s">
        <v>6100</v>
      </c>
      <c r="D11936" s="1" t="s">
        <v>697</v>
      </c>
      <c r="E11936" s="1" t="s">
        <v>103</v>
      </c>
      <c r="F11936" s="1" t="s">
        <v>97</v>
      </c>
    </row>
    <row r="11937" spans="1:6" x14ac:dyDescent="0.2">
      <c r="A11937" s="1" t="s">
        <v>31452</v>
      </c>
      <c r="B11937" s="37" t="s">
        <v>14789</v>
      </c>
      <c r="C11937" s="2" t="s">
        <v>134</v>
      </c>
      <c r="D11937" s="1" t="s">
        <v>697</v>
      </c>
      <c r="E11937" s="1" t="s">
        <v>103</v>
      </c>
      <c r="F11937" s="1" t="s">
        <v>97</v>
      </c>
    </row>
    <row r="11938" spans="1:6" x14ac:dyDescent="0.2">
      <c r="A11938" s="1" t="s">
        <v>31453</v>
      </c>
      <c r="B11938" s="37" t="s">
        <v>14790</v>
      </c>
      <c r="C11938" s="2" t="s">
        <v>10738</v>
      </c>
      <c r="F11938" s="1" t="s">
        <v>97</v>
      </c>
    </row>
    <row r="11939" spans="1:6" ht="25.5" x14ac:dyDescent="0.2">
      <c r="A11939" s="1" t="s">
        <v>31454</v>
      </c>
      <c r="B11939" s="37" t="s">
        <v>14791</v>
      </c>
      <c r="C11939" s="2" t="s">
        <v>14792</v>
      </c>
      <c r="D11939" s="1" t="s">
        <v>697</v>
      </c>
      <c r="E11939" s="1" t="s">
        <v>103</v>
      </c>
      <c r="F11939" s="1" t="s">
        <v>97</v>
      </c>
    </row>
    <row r="11940" spans="1:6" x14ac:dyDescent="0.2">
      <c r="A11940" s="1" t="s">
        <v>31455</v>
      </c>
      <c r="B11940" s="37" t="s">
        <v>14793</v>
      </c>
      <c r="C11940" s="2" t="s">
        <v>105</v>
      </c>
      <c r="D11940" s="1" t="s">
        <v>697</v>
      </c>
      <c r="E11940" s="1" t="s">
        <v>103</v>
      </c>
      <c r="F11940" s="1" t="s">
        <v>97</v>
      </c>
    </row>
    <row r="11941" spans="1:6" ht="51" x14ac:dyDescent="0.2">
      <c r="A11941" s="1" t="s">
        <v>31456</v>
      </c>
      <c r="B11941" s="37" t="s">
        <v>31457</v>
      </c>
      <c r="C11941" s="2" t="s">
        <v>14794</v>
      </c>
      <c r="F11941" s="1" t="s">
        <v>97</v>
      </c>
    </row>
    <row r="11942" spans="1:6" x14ac:dyDescent="0.2">
      <c r="A11942" s="1" t="s">
        <v>31458</v>
      </c>
      <c r="B11942" s="37" t="s">
        <v>14795</v>
      </c>
      <c r="C11942" s="2" t="s">
        <v>14796</v>
      </c>
      <c r="F11942" s="1" t="s">
        <v>97</v>
      </c>
    </row>
    <row r="11943" spans="1:6" x14ac:dyDescent="0.2">
      <c r="A11943" s="1" t="s">
        <v>31459</v>
      </c>
      <c r="B11943" s="37" t="s">
        <v>14797</v>
      </c>
      <c r="C11943" s="2" t="s">
        <v>14798</v>
      </c>
      <c r="D11943" s="1" t="s">
        <v>102</v>
      </c>
      <c r="E11943" s="1" t="s">
        <v>103</v>
      </c>
      <c r="F11943" s="1" t="s">
        <v>97</v>
      </c>
    </row>
    <row r="11944" spans="1:6" x14ac:dyDescent="0.2">
      <c r="A11944" s="1" t="s">
        <v>31460</v>
      </c>
      <c r="B11944" s="37" t="s">
        <v>14799</v>
      </c>
      <c r="C11944" s="2" t="s">
        <v>25</v>
      </c>
      <c r="D11944" s="1" t="s">
        <v>102</v>
      </c>
      <c r="E11944" s="1" t="s">
        <v>103</v>
      </c>
      <c r="F11944" s="1" t="s">
        <v>97</v>
      </c>
    </row>
    <row r="11945" spans="1:6" x14ac:dyDescent="0.2">
      <c r="A11945" s="1" t="s">
        <v>31461</v>
      </c>
      <c r="B11945" s="37" t="s">
        <v>14800</v>
      </c>
      <c r="C11945" s="2" t="s">
        <v>14801</v>
      </c>
      <c r="F11945" s="1" t="s">
        <v>97</v>
      </c>
    </row>
    <row r="11946" spans="1:6" ht="25.5" x14ac:dyDescent="0.2">
      <c r="A11946" s="1" t="s">
        <v>31462</v>
      </c>
      <c r="B11946" s="37" t="s">
        <v>14802</v>
      </c>
      <c r="C11946" s="2" t="s">
        <v>14803</v>
      </c>
      <c r="D11946" s="1" t="s">
        <v>102</v>
      </c>
      <c r="E11946" s="1" t="s">
        <v>103</v>
      </c>
      <c r="F11946" s="1" t="s">
        <v>97</v>
      </c>
    </row>
    <row r="11947" spans="1:6" x14ac:dyDescent="0.2">
      <c r="A11947" s="1" t="s">
        <v>31463</v>
      </c>
      <c r="B11947" s="37" t="s">
        <v>14804</v>
      </c>
      <c r="C11947" s="2" t="s">
        <v>25</v>
      </c>
      <c r="D11947" s="1" t="s">
        <v>697</v>
      </c>
      <c r="E11947" s="1" t="s">
        <v>103</v>
      </c>
      <c r="F11947" s="1" t="s">
        <v>97</v>
      </c>
    </row>
    <row r="11948" spans="1:6" ht="38.25" x14ac:dyDescent="0.2">
      <c r="A11948" s="1" t="s">
        <v>31464</v>
      </c>
      <c r="B11948" s="37" t="s">
        <v>14805</v>
      </c>
      <c r="C11948" s="2" t="s">
        <v>14806</v>
      </c>
      <c r="D11948" s="1" t="s">
        <v>697</v>
      </c>
      <c r="E11948" s="1" t="s">
        <v>103</v>
      </c>
      <c r="F11948" s="1" t="s">
        <v>97</v>
      </c>
    </row>
    <row r="11949" spans="1:6" x14ac:dyDescent="0.2">
      <c r="A11949" s="1" t="s">
        <v>31465</v>
      </c>
      <c r="B11949" s="37" t="s">
        <v>14807</v>
      </c>
      <c r="C11949" s="2" t="s">
        <v>10738</v>
      </c>
      <c r="D11949" s="1" t="s">
        <v>697</v>
      </c>
      <c r="E11949" s="1" t="s">
        <v>103</v>
      </c>
      <c r="F11949" s="1" t="s">
        <v>97</v>
      </c>
    </row>
    <row r="11950" spans="1:6" ht="25.5" x14ac:dyDescent="0.2">
      <c r="A11950" s="1" t="s">
        <v>31466</v>
      </c>
      <c r="B11950" s="37" t="s">
        <v>31467</v>
      </c>
      <c r="C11950" s="2" t="s">
        <v>16406</v>
      </c>
      <c r="F11950" s="1" t="s">
        <v>97</v>
      </c>
    </row>
    <row r="11951" spans="1:6" ht="25.5" x14ac:dyDescent="0.2">
      <c r="A11951" s="1" t="s">
        <v>31468</v>
      </c>
      <c r="B11951" s="37" t="s">
        <v>16407</v>
      </c>
      <c r="C11951" s="2" t="s">
        <v>16408</v>
      </c>
      <c r="D11951" s="1" t="s">
        <v>697</v>
      </c>
      <c r="E11951" s="1" t="s">
        <v>103</v>
      </c>
      <c r="F11951" s="1" t="s">
        <v>97</v>
      </c>
    </row>
    <row r="11952" spans="1:6" x14ac:dyDescent="0.2">
      <c r="A11952" s="1" t="s">
        <v>31469</v>
      </c>
      <c r="B11952" s="37" t="s">
        <v>16409</v>
      </c>
      <c r="C11952" s="2" t="s">
        <v>16410</v>
      </c>
      <c r="F11952" s="1" t="s">
        <v>97</v>
      </c>
    </row>
    <row r="11953" spans="1:6" x14ac:dyDescent="0.2">
      <c r="A11953" s="1" t="s">
        <v>31470</v>
      </c>
      <c r="B11953" s="37" t="s">
        <v>16411</v>
      </c>
      <c r="C11953" s="2" t="s">
        <v>16412</v>
      </c>
      <c r="D11953" s="1" t="s">
        <v>697</v>
      </c>
      <c r="E11953" s="1" t="s">
        <v>103</v>
      </c>
      <c r="F11953" s="1" t="s">
        <v>97</v>
      </c>
    </row>
    <row r="11954" spans="1:6" x14ac:dyDescent="0.2">
      <c r="A11954" s="1" t="s">
        <v>31471</v>
      </c>
      <c r="B11954" s="37" t="s">
        <v>16413</v>
      </c>
      <c r="C11954" s="2" t="s">
        <v>25</v>
      </c>
      <c r="D11954" s="1" t="s">
        <v>697</v>
      </c>
      <c r="E11954" s="1" t="s">
        <v>103</v>
      </c>
      <c r="F11954" s="1" t="s">
        <v>97</v>
      </c>
    </row>
    <row r="11955" spans="1:6" x14ac:dyDescent="0.2">
      <c r="A11955" s="1" t="s">
        <v>31472</v>
      </c>
      <c r="B11955" s="37" t="s">
        <v>16414</v>
      </c>
      <c r="C11955" s="2" t="s">
        <v>25</v>
      </c>
      <c r="F11955" s="1" t="s">
        <v>97</v>
      </c>
    </row>
    <row r="11956" spans="1:6" x14ac:dyDescent="0.2">
      <c r="A11956" s="1" t="s">
        <v>31473</v>
      </c>
      <c r="B11956" s="37" t="s">
        <v>16415</v>
      </c>
      <c r="C11956" s="2" t="s">
        <v>16416</v>
      </c>
      <c r="D11956" s="1" t="s">
        <v>697</v>
      </c>
      <c r="E11956" s="1" t="s">
        <v>103</v>
      </c>
      <c r="F11956" s="1" t="s">
        <v>97</v>
      </c>
    </row>
    <row r="11957" spans="1:6" x14ac:dyDescent="0.2">
      <c r="A11957" s="1" t="s">
        <v>31474</v>
      </c>
      <c r="B11957" s="37" t="s">
        <v>16417</v>
      </c>
      <c r="C11957" s="2" t="s">
        <v>16418</v>
      </c>
      <c r="D11957" s="1" t="s">
        <v>697</v>
      </c>
      <c r="E11957" s="1" t="s">
        <v>103</v>
      </c>
      <c r="F11957" s="1" t="s">
        <v>97</v>
      </c>
    </row>
    <row r="11958" spans="1:6" x14ac:dyDescent="0.2">
      <c r="A11958" s="1" t="s">
        <v>31475</v>
      </c>
      <c r="B11958" s="37" t="s">
        <v>16419</v>
      </c>
      <c r="C11958" s="2" t="s">
        <v>25</v>
      </c>
      <c r="D11958" s="1" t="s">
        <v>697</v>
      </c>
      <c r="E11958" s="1" t="s">
        <v>103</v>
      </c>
      <c r="F11958" s="1" t="s">
        <v>97</v>
      </c>
    </row>
    <row r="11959" spans="1:6" x14ac:dyDescent="0.2">
      <c r="A11959" s="1" t="s">
        <v>31476</v>
      </c>
      <c r="B11959" s="37" t="s">
        <v>16420</v>
      </c>
      <c r="C11959" s="2" t="s">
        <v>10738</v>
      </c>
      <c r="D11959" s="1" t="s">
        <v>697</v>
      </c>
      <c r="E11959" s="1" t="s">
        <v>103</v>
      </c>
      <c r="F11959" s="1" t="s">
        <v>97</v>
      </c>
    </row>
    <row r="11960" spans="1:6" ht="38.25" x14ac:dyDescent="0.2">
      <c r="A11960" s="1" t="s">
        <v>31477</v>
      </c>
      <c r="B11960" s="37" t="s">
        <v>31478</v>
      </c>
      <c r="C11960" s="2" t="s">
        <v>16421</v>
      </c>
      <c r="F11960" s="1" t="s">
        <v>97</v>
      </c>
    </row>
    <row r="11961" spans="1:6" ht="25.5" x14ac:dyDescent="0.2">
      <c r="A11961" s="1" t="s">
        <v>31479</v>
      </c>
      <c r="B11961" s="37" t="s">
        <v>16422</v>
      </c>
      <c r="C11961" s="2" t="s">
        <v>16423</v>
      </c>
      <c r="F11961" s="1" t="s">
        <v>97</v>
      </c>
    </row>
    <row r="11962" spans="1:6" x14ac:dyDescent="0.2">
      <c r="A11962" s="1" t="s">
        <v>31480</v>
      </c>
      <c r="B11962" s="37" t="s">
        <v>16424</v>
      </c>
      <c r="C11962" s="2" t="s">
        <v>6100</v>
      </c>
      <c r="D11962" s="1" t="s">
        <v>697</v>
      </c>
      <c r="E11962" s="1" t="s">
        <v>103</v>
      </c>
      <c r="F11962" s="1" t="s">
        <v>97</v>
      </c>
    </row>
    <row r="11963" spans="1:6" x14ac:dyDescent="0.2">
      <c r="A11963" s="1" t="s">
        <v>35485</v>
      </c>
      <c r="C11963" s="2" t="s">
        <v>25</v>
      </c>
      <c r="F11963" s="1" t="s">
        <v>97</v>
      </c>
    </row>
    <row r="11964" spans="1:6" x14ac:dyDescent="0.2">
      <c r="A11964" s="1" t="s">
        <v>35486</v>
      </c>
      <c r="B11964" s="37" t="s">
        <v>16425</v>
      </c>
      <c r="C11964" s="2" t="s">
        <v>16426</v>
      </c>
      <c r="D11964" s="1" t="s">
        <v>102</v>
      </c>
      <c r="E11964" s="1" t="s">
        <v>103</v>
      </c>
      <c r="F11964" s="1" t="s">
        <v>97</v>
      </c>
    </row>
    <row r="11965" spans="1:6" x14ac:dyDescent="0.2">
      <c r="A11965" s="1" t="s">
        <v>35487</v>
      </c>
      <c r="B11965" s="37" t="s">
        <v>16427</v>
      </c>
      <c r="C11965" s="2" t="s">
        <v>25</v>
      </c>
      <c r="D11965" s="1" t="s">
        <v>102</v>
      </c>
      <c r="E11965" s="1" t="s">
        <v>103</v>
      </c>
      <c r="F11965" s="1" t="s">
        <v>97</v>
      </c>
    </row>
    <row r="11966" spans="1:6" x14ac:dyDescent="0.2">
      <c r="A11966" s="1" t="s">
        <v>35488</v>
      </c>
      <c r="C11966" s="2" t="s">
        <v>16428</v>
      </c>
      <c r="F11966" s="1" t="s">
        <v>97</v>
      </c>
    </row>
    <row r="11967" spans="1:6" x14ac:dyDescent="0.2">
      <c r="A11967" s="1" t="s">
        <v>35489</v>
      </c>
      <c r="B11967" s="37" t="s">
        <v>16429</v>
      </c>
      <c r="C11967" s="2" t="s">
        <v>16430</v>
      </c>
      <c r="F11967" s="1" t="s">
        <v>97</v>
      </c>
    </row>
    <row r="11968" spans="1:6" x14ac:dyDescent="0.2">
      <c r="A11968" s="1" t="s">
        <v>35490</v>
      </c>
      <c r="B11968" s="37" t="s">
        <v>16431</v>
      </c>
      <c r="C11968" s="2" t="s">
        <v>16432</v>
      </c>
      <c r="D11968" s="1" t="s">
        <v>102</v>
      </c>
      <c r="E11968" s="1" t="s">
        <v>103</v>
      </c>
      <c r="F11968" s="1" t="s">
        <v>97</v>
      </c>
    </row>
    <row r="11969" spans="1:6" x14ac:dyDescent="0.2">
      <c r="A11969" s="1" t="s">
        <v>35491</v>
      </c>
      <c r="C11969" s="2" t="s">
        <v>105</v>
      </c>
      <c r="F11969" s="1" t="s">
        <v>97</v>
      </c>
    </row>
    <row r="11970" spans="1:6" x14ac:dyDescent="0.2">
      <c r="A11970" s="1" t="s">
        <v>35492</v>
      </c>
      <c r="B11970" s="37" t="s">
        <v>16433</v>
      </c>
      <c r="C11970" s="2" t="s">
        <v>16434</v>
      </c>
      <c r="D11970" s="1" t="s">
        <v>102</v>
      </c>
      <c r="E11970" s="1" t="s">
        <v>103</v>
      </c>
      <c r="F11970" s="1" t="s">
        <v>97</v>
      </c>
    </row>
    <row r="11971" spans="1:6" x14ac:dyDescent="0.2">
      <c r="A11971" s="1" t="s">
        <v>35493</v>
      </c>
      <c r="B11971" s="37" t="s">
        <v>16435</v>
      </c>
      <c r="C11971" s="2" t="s">
        <v>16436</v>
      </c>
      <c r="D11971" s="1" t="s">
        <v>102</v>
      </c>
      <c r="E11971" s="1" t="s">
        <v>103</v>
      </c>
      <c r="F11971" s="1" t="s">
        <v>97</v>
      </c>
    </row>
    <row r="11972" spans="1:6" x14ac:dyDescent="0.2">
      <c r="A11972" s="1" t="s">
        <v>35494</v>
      </c>
      <c r="C11972" s="2" t="s">
        <v>14835</v>
      </c>
      <c r="F11972" s="1" t="s">
        <v>97</v>
      </c>
    </row>
    <row r="11973" spans="1:6" x14ac:dyDescent="0.2">
      <c r="A11973" s="1" t="s">
        <v>35495</v>
      </c>
      <c r="B11973" s="37" t="s">
        <v>16437</v>
      </c>
      <c r="C11973" s="2" t="s">
        <v>16438</v>
      </c>
      <c r="D11973" s="1" t="s">
        <v>102</v>
      </c>
      <c r="E11973" s="1" t="s">
        <v>103</v>
      </c>
      <c r="F11973" s="1" t="s">
        <v>97</v>
      </c>
    </row>
    <row r="11974" spans="1:6" x14ac:dyDescent="0.2">
      <c r="A11974" s="1" t="s">
        <v>35496</v>
      </c>
      <c r="B11974" s="37" t="s">
        <v>16439</v>
      </c>
      <c r="C11974" s="2" t="s">
        <v>16440</v>
      </c>
      <c r="D11974" s="1" t="s">
        <v>102</v>
      </c>
      <c r="E11974" s="1" t="s">
        <v>103</v>
      </c>
      <c r="F11974" s="1" t="s">
        <v>97</v>
      </c>
    </row>
    <row r="11975" spans="1:6" x14ac:dyDescent="0.2">
      <c r="A11975" s="1" t="s">
        <v>35497</v>
      </c>
      <c r="B11975" s="37" t="s">
        <v>16441</v>
      </c>
      <c r="C11975" s="2" t="s">
        <v>16442</v>
      </c>
      <c r="D11975" s="1" t="s">
        <v>102</v>
      </c>
      <c r="E11975" s="1" t="s">
        <v>103</v>
      </c>
      <c r="F11975" s="1" t="s">
        <v>97</v>
      </c>
    </row>
    <row r="11976" spans="1:6" x14ac:dyDescent="0.2">
      <c r="A11976" s="1" t="s">
        <v>35498</v>
      </c>
      <c r="B11976" s="37" t="s">
        <v>16443</v>
      </c>
      <c r="C11976" s="2" t="s">
        <v>105</v>
      </c>
      <c r="D11976" s="1" t="s">
        <v>102</v>
      </c>
      <c r="E11976" s="1" t="s">
        <v>103</v>
      </c>
      <c r="F11976" s="1" t="s">
        <v>97</v>
      </c>
    </row>
    <row r="11977" spans="1:6" ht="25.5" x14ac:dyDescent="0.2">
      <c r="A11977" s="1" t="s">
        <v>35499</v>
      </c>
      <c r="B11977" s="37" t="s">
        <v>16444</v>
      </c>
      <c r="C11977" s="2" t="s">
        <v>16445</v>
      </c>
      <c r="F11977" s="1" t="s">
        <v>97</v>
      </c>
    </row>
    <row r="11978" spans="1:6" x14ac:dyDescent="0.2">
      <c r="A11978" s="1" t="s">
        <v>35500</v>
      </c>
      <c r="B11978" s="37" t="s">
        <v>16446</v>
      </c>
      <c r="C11978" s="2" t="s">
        <v>6100</v>
      </c>
      <c r="D11978" s="1" t="s">
        <v>697</v>
      </c>
      <c r="E11978" s="1" t="s">
        <v>103</v>
      </c>
      <c r="F11978" s="1" t="s">
        <v>97</v>
      </c>
    </row>
    <row r="11979" spans="1:6" x14ac:dyDescent="0.2">
      <c r="A11979" s="1" t="s">
        <v>35501</v>
      </c>
      <c r="C11979" s="2" t="s">
        <v>105</v>
      </c>
      <c r="F11979" s="1" t="s">
        <v>97</v>
      </c>
    </row>
    <row r="11980" spans="1:6" x14ac:dyDescent="0.2">
      <c r="A11980" s="1" t="s">
        <v>35502</v>
      </c>
      <c r="B11980" s="37" t="s">
        <v>16447</v>
      </c>
      <c r="C11980" s="2" t="s">
        <v>16448</v>
      </c>
      <c r="D11980" s="1" t="s">
        <v>102</v>
      </c>
      <c r="E11980" s="1" t="s">
        <v>103</v>
      </c>
      <c r="F11980" s="1" t="s">
        <v>97</v>
      </c>
    </row>
    <row r="11981" spans="1:6" x14ac:dyDescent="0.2">
      <c r="A11981" s="1" t="s">
        <v>35503</v>
      </c>
      <c r="B11981" s="37" t="s">
        <v>16449</v>
      </c>
      <c r="C11981" s="2" t="s">
        <v>16450</v>
      </c>
      <c r="D11981" s="1" t="s">
        <v>102</v>
      </c>
      <c r="E11981" s="1" t="s">
        <v>103</v>
      </c>
      <c r="F11981" s="1" t="s">
        <v>97</v>
      </c>
    </row>
    <row r="11982" spans="1:6" ht="25.5" x14ac:dyDescent="0.2">
      <c r="A11982" s="1" t="s">
        <v>35504</v>
      </c>
      <c r="B11982" s="37" t="s">
        <v>16451</v>
      </c>
      <c r="C11982" s="2" t="s">
        <v>16452</v>
      </c>
      <c r="F11982" s="1" t="s">
        <v>97</v>
      </c>
    </row>
    <row r="11983" spans="1:6" x14ac:dyDescent="0.2">
      <c r="A11983" s="1" t="s">
        <v>35505</v>
      </c>
      <c r="B11983" s="37" t="s">
        <v>16453</v>
      </c>
      <c r="C11983" s="2" t="s">
        <v>6100</v>
      </c>
      <c r="D11983" s="1" t="s">
        <v>697</v>
      </c>
      <c r="E11983" s="1" t="s">
        <v>103</v>
      </c>
      <c r="F11983" s="1" t="s">
        <v>97</v>
      </c>
    </row>
    <row r="11984" spans="1:6" x14ac:dyDescent="0.2">
      <c r="A11984" s="1" t="s">
        <v>35506</v>
      </c>
      <c r="C11984" s="2" t="s">
        <v>105</v>
      </c>
      <c r="F11984" s="1" t="s">
        <v>97</v>
      </c>
    </row>
    <row r="11985" spans="1:6" x14ac:dyDescent="0.2">
      <c r="A11985" s="1" t="s">
        <v>35507</v>
      </c>
      <c r="B11985" s="37" t="s">
        <v>16454</v>
      </c>
      <c r="C11985" s="2" t="s">
        <v>16455</v>
      </c>
      <c r="D11985" s="1" t="s">
        <v>102</v>
      </c>
      <c r="E11985" s="1" t="s">
        <v>103</v>
      </c>
      <c r="F11985" s="1" t="s">
        <v>97</v>
      </c>
    </row>
    <row r="11986" spans="1:6" x14ac:dyDescent="0.2">
      <c r="A11986" s="1" t="s">
        <v>35508</v>
      </c>
      <c r="B11986" s="37" t="s">
        <v>16456</v>
      </c>
      <c r="C11986" s="2" t="s">
        <v>16457</v>
      </c>
      <c r="D11986" s="1" t="s">
        <v>102</v>
      </c>
      <c r="E11986" s="1" t="s">
        <v>103</v>
      </c>
      <c r="F11986" s="1" t="s">
        <v>97</v>
      </c>
    </row>
    <row r="11987" spans="1:6" ht="25.5" x14ac:dyDescent="0.2">
      <c r="A11987" s="1" t="s">
        <v>35509</v>
      </c>
      <c r="B11987" s="37" t="s">
        <v>16458</v>
      </c>
      <c r="C11987" s="2" t="s">
        <v>16459</v>
      </c>
      <c r="F11987" s="1" t="s">
        <v>97</v>
      </c>
    </row>
    <row r="11988" spans="1:6" ht="25.5" x14ac:dyDescent="0.2">
      <c r="A11988" s="1" t="s">
        <v>35510</v>
      </c>
      <c r="C11988" s="2" t="s">
        <v>16460</v>
      </c>
      <c r="F11988" s="1" t="s">
        <v>97</v>
      </c>
    </row>
    <row r="11989" spans="1:6" x14ac:dyDescent="0.2">
      <c r="A11989" s="1" t="s">
        <v>35511</v>
      </c>
      <c r="B11989" s="37" t="s">
        <v>16461</v>
      </c>
      <c r="C11989" s="2" t="s">
        <v>16462</v>
      </c>
      <c r="D11989" s="1" t="s">
        <v>102</v>
      </c>
      <c r="E11989" s="1" t="s">
        <v>103</v>
      </c>
      <c r="F11989" s="1" t="s">
        <v>97</v>
      </c>
    </row>
    <row r="11990" spans="1:6" x14ac:dyDescent="0.2">
      <c r="A11990" s="1" t="s">
        <v>35512</v>
      </c>
      <c r="B11990" s="37" t="s">
        <v>16463</v>
      </c>
      <c r="C11990" s="2" t="s">
        <v>105</v>
      </c>
      <c r="D11990" s="1" t="s">
        <v>102</v>
      </c>
      <c r="E11990" s="1" t="s">
        <v>103</v>
      </c>
      <c r="F11990" s="1" t="s">
        <v>97</v>
      </c>
    </row>
    <row r="11991" spans="1:6" x14ac:dyDescent="0.2">
      <c r="A11991" s="1" t="s">
        <v>35513</v>
      </c>
      <c r="C11991" s="2" t="s">
        <v>16464</v>
      </c>
      <c r="F11991" s="1" t="s">
        <v>97</v>
      </c>
    </row>
    <row r="11992" spans="1:6" x14ac:dyDescent="0.2">
      <c r="A11992" s="1" t="s">
        <v>35514</v>
      </c>
      <c r="B11992" s="37" t="s">
        <v>16465</v>
      </c>
      <c r="C11992" s="2" t="s">
        <v>16466</v>
      </c>
      <c r="D11992" s="1" t="s">
        <v>102</v>
      </c>
      <c r="E11992" s="1" t="s">
        <v>103</v>
      </c>
      <c r="F11992" s="1" t="s">
        <v>97</v>
      </c>
    </row>
    <row r="11993" spans="1:6" x14ac:dyDescent="0.2">
      <c r="A11993" s="1" t="s">
        <v>35515</v>
      </c>
      <c r="B11993" s="37" t="s">
        <v>16467</v>
      </c>
      <c r="C11993" s="2" t="s">
        <v>105</v>
      </c>
      <c r="D11993" s="1" t="s">
        <v>102</v>
      </c>
      <c r="E11993" s="1" t="s">
        <v>103</v>
      </c>
      <c r="F11993" s="1" t="s">
        <v>97</v>
      </c>
    </row>
    <row r="11994" spans="1:6" x14ac:dyDescent="0.2">
      <c r="A11994" s="1" t="s">
        <v>35516</v>
      </c>
      <c r="C11994" s="2" t="s">
        <v>16468</v>
      </c>
      <c r="F11994" s="1" t="s">
        <v>97</v>
      </c>
    </row>
    <row r="11995" spans="1:6" ht="25.5" x14ac:dyDescent="0.2">
      <c r="A11995" s="1" t="s">
        <v>35517</v>
      </c>
      <c r="B11995" s="37" t="s">
        <v>16469</v>
      </c>
      <c r="C11995" s="2" t="s">
        <v>16470</v>
      </c>
      <c r="F11995" s="1" t="s">
        <v>97</v>
      </c>
    </row>
    <row r="11996" spans="1:6" x14ac:dyDescent="0.2">
      <c r="A11996" s="1" t="s">
        <v>35518</v>
      </c>
      <c r="B11996" s="37" t="s">
        <v>16471</v>
      </c>
      <c r="C11996" s="2" t="s">
        <v>6100</v>
      </c>
      <c r="D11996" s="1" t="s">
        <v>697</v>
      </c>
      <c r="E11996" s="1" t="s">
        <v>103</v>
      </c>
      <c r="F11996" s="1" t="s">
        <v>97</v>
      </c>
    </row>
    <row r="11997" spans="1:6" x14ac:dyDescent="0.2">
      <c r="A11997" s="1" t="s">
        <v>35519</v>
      </c>
      <c r="B11997" s="37" t="s">
        <v>16472</v>
      </c>
      <c r="C11997" s="2" t="s">
        <v>105</v>
      </c>
      <c r="D11997" s="1" t="s">
        <v>697</v>
      </c>
      <c r="E11997" s="1" t="s">
        <v>103</v>
      </c>
      <c r="F11997" s="1" t="s">
        <v>97</v>
      </c>
    </row>
    <row r="11998" spans="1:6" x14ac:dyDescent="0.2">
      <c r="A11998" s="1" t="s">
        <v>35520</v>
      </c>
      <c r="B11998" s="37" t="s">
        <v>16473</v>
      </c>
      <c r="C11998" s="2" t="s">
        <v>105</v>
      </c>
      <c r="F11998" s="1" t="s">
        <v>97</v>
      </c>
    </row>
    <row r="11999" spans="1:6" x14ac:dyDescent="0.2">
      <c r="A11999" s="1" t="s">
        <v>35521</v>
      </c>
      <c r="B11999" s="37" t="s">
        <v>16474</v>
      </c>
      <c r="C11999" s="2" t="s">
        <v>6100</v>
      </c>
      <c r="D11999" s="1" t="s">
        <v>697</v>
      </c>
      <c r="E11999" s="1" t="s">
        <v>103</v>
      </c>
      <c r="F11999" s="1" t="s">
        <v>97</v>
      </c>
    </row>
    <row r="12000" spans="1:6" x14ac:dyDescent="0.2">
      <c r="A12000" s="1" t="s">
        <v>35522</v>
      </c>
      <c r="C12000" s="2" t="s">
        <v>105</v>
      </c>
      <c r="F12000" s="1" t="s">
        <v>97</v>
      </c>
    </row>
    <row r="12001" spans="1:6" x14ac:dyDescent="0.2">
      <c r="A12001" s="1" t="s">
        <v>35523</v>
      </c>
      <c r="B12001" s="37" t="s">
        <v>16475</v>
      </c>
      <c r="C12001" s="2" t="s">
        <v>16476</v>
      </c>
      <c r="D12001" s="1" t="s">
        <v>697</v>
      </c>
      <c r="E12001" s="1" t="s">
        <v>103</v>
      </c>
      <c r="F12001" s="1" t="s">
        <v>97</v>
      </c>
    </row>
    <row r="12002" spans="1:6" x14ac:dyDescent="0.2">
      <c r="A12002" s="1" t="s">
        <v>35524</v>
      </c>
      <c r="B12002" s="37" t="s">
        <v>16477</v>
      </c>
      <c r="C12002" s="2" t="s">
        <v>105</v>
      </c>
      <c r="D12002" s="1" t="s">
        <v>697</v>
      </c>
      <c r="E12002" s="1" t="s">
        <v>103</v>
      </c>
      <c r="F12002" s="1" t="s">
        <v>97</v>
      </c>
    </row>
    <row r="12003" spans="1:6" x14ac:dyDescent="0.2">
      <c r="A12003" s="1" t="s">
        <v>35525</v>
      </c>
      <c r="C12003" s="2" t="s">
        <v>10738</v>
      </c>
      <c r="F12003" s="1" t="s">
        <v>97</v>
      </c>
    </row>
    <row r="12004" spans="1:6" x14ac:dyDescent="0.2">
      <c r="A12004" s="1" t="s">
        <v>35526</v>
      </c>
      <c r="B12004" s="37" t="s">
        <v>16478</v>
      </c>
      <c r="C12004" s="2" t="s">
        <v>16479</v>
      </c>
      <c r="D12004" s="1" t="s">
        <v>697</v>
      </c>
      <c r="E12004" s="1" t="s">
        <v>103</v>
      </c>
      <c r="F12004" s="1" t="s">
        <v>97</v>
      </c>
    </row>
    <row r="12005" spans="1:6" x14ac:dyDescent="0.2">
      <c r="A12005" s="1" t="s">
        <v>35527</v>
      </c>
      <c r="B12005" s="37" t="s">
        <v>16480</v>
      </c>
      <c r="C12005" s="2" t="s">
        <v>105</v>
      </c>
      <c r="F12005" s="1" t="s">
        <v>97</v>
      </c>
    </row>
    <row r="12006" spans="1:6" ht="25.5" x14ac:dyDescent="0.2">
      <c r="A12006" s="1" t="s">
        <v>35528</v>
      </c>
      <c r="B12006" s="37" t="s">
        <v>16481</v>
      </c>
      <c r="C12006" s="2" t="s">
        <v>16482</v>
      </c>
      <c r="D12006" s="1" t="s">
        <v>697</v>
      </c>
      <c r="E12006" s="1" t="s">
        <v>103</v>
      </c>
      <c r="F12006" s="1" t="s">
        <v>97</v>
      </c>
    </row>
    <row r="12007" spans="1:6" x14ac:dyDescent="0.2">
      <c r="A12007" s="1" t="s">
        <v>35529</v>
      </c>
      <c r="B12007" s="37" t="s">
        <v>16483</v>
      </c>
      <c r="C12007" s="2" t="s">
        <v>105</v>
      </c>
      <c r="D12007" s="1" t="s">
        <v>697</v>
      </c>
      <c r="E12007" s="1" t="s">
        <v>103</v>
      </c>
      <c r="F12007" s="1" t="s">
        <v>97</v>
      </c>
    </row>
    <row r="12008" spans="1:6" ht="89.25" x14ac:dyDescent="0.2">
      <c r="A12008" s="1" t="s">
        <v>35530</v>
      </c>
      <c r="B12008" s="37" t="s">
        <v>35531</v>
      </c>
      <c r="C12008" s="2" t="s">
        <v>16484</v>
      </c>
      <c r="F12008" s="1" t="s">
        <v>97</v>
      </c>
    </row>
    <row r="12009" spans="1:6" x14ac:dyDescent="0.2">
      <c r="A12009" s="1" t="s">
        <v>35532</v>
      </c>
      <c r="C12009" s="2" t="s">
        <v>16485</v>
      </c>
      <c r="F12009" s="1" t="s">
        <v>97</v>
      </c>
    </row>
    <row r="12010" spans="1:6" x14ac:dyDescent="0.2">
      <c r="A12010" s="1" t="s">
        <v>35533</v>
      </c>
      <c r="B12010" s="37" t="s">
        <v>16486</v>
      </c>
      <c r="C12010" s="2" t="s">
        <v>16487</v>
      </c>
      <c r="D12010" s="1" t="s">
        <v>697</v>
      </c>
      <c r="E12010" s="1" t="s">
        <v>103</v>
      </c>
      <c r="F12010" s="1" t="s">
        <v>97</v>
      </c>
    </row>
    <row r="12011" spans="1:6" x14ac:dyDescent="0.2">
      <c r="A12011" s="1" t="s">
        <v>35534</v>
      </c>
      <c r="B12011" s="37" t="s">
        <v>16488</v>
      </c>
      <c r="C12011" s="2" t="s">
        <v>25</v>
      </c>
      <c r="D12011" s="1" t="s">
        <v>697</v>
      </c>
      <c r="E12011" s="1" t="s">
        <v>103</v>
      </c>
      <c r="F12011" s="1" t="s">
        <v>97</v>
      </c>
    </row>
    <row r="12012" spans="1:6" x14ac:dyDescent="0.2">
      <c r="A12012" s="1" t="s">
        <v>35535</v>
      </c>
      <c r="B12012" s="37" t="s">
        <v>16489</v>
      </c>
      <c r="C12012" s="2" t="s">
        <v>16490</v>
      </c>
      <c r="D12012" s="1" t="s">
        <v>697</v>
      </c>
      <c r="E12012" s="1" t="s">
        <v>103</v>
      </c>
      <c r="F12012" s="1" t="s">
        <v>97</v>
      </c>
    </row>
    <row r="12013" spans="1:6" x14ac:dyDescent="0.2">
      <c r="A12013" s="1" t="s">
        <v>35536</v>
      </c>
      <c r="C12013" s="2" t="s">
        <v>16491</v>
      </c>
      <c r="F12013" s="1" t="s">
        <v>97</v>
      </c>
    </row>
    <row r="12014" spans="1:6" x14ac:dyDescent="0.2">
      <c r="A12014" s="1" t="s">
        <v>35537</v>
      </c>
      <c r="B12014" s="37" t="s">
        <v>16492</v>
      </c>
      <c r="C12014" s="2" t="s">
        <v>16493</v>
      </c>
      <c r="D12014" s="1" t="s">
        <v>697</v>
      </c>
      <c r="E12014" s="1" t="s">
        <v>103</v>
      </c>
      <c r="F12014" s="1" t="s">
        <v>97</v>
      </c>
    </row>
    <row r="12015" spans="1:6" x14ac:dyDescent="0.2">
      <c r="A12015" s="1" t="s">
        <v>35538</v>
      </c>
      <c r="B12015" s="37" t="s">
        <v>16494</v>
      </c>
      <c r="C12015" s="2" t="s">
        <v>16495</v>
      </c>
      <c r="D12015" s="1" t="s">
        <v>697</v>
      </c>
      <c r="E12015" s="1" t="s">
        <v>103</v>
      </c>
      <c r="F12015" s="1" t="s">
        <v>97</v>
      </c>
    </row>
    <row r="12016" spans="1:6" x14ac:dyDescent="0.2">
      <c r="A12016" s="1" t="s">
        <v>35539</v>
      </c>
      <c r="B12016" s="37" t="s">
        <v>16496</v>
      </c>
      <c r="C12016" s="2" t="s">
        <v>25</v>
      </c>
      <c r="F12016" s="1" t="s">
        <v>97</v>
      </c>
    </row>
    <row r="12017" spans="1:6" x14ac:dyDescent="0.2">
      <c r="A12017" s="1" t="s">
        <v>35540</v>
      </c>
      <c r="B12017" s="37" t="s">
        <v>16497</v>
      </c>
      <c r="C12017" s="2" t="s">
        <v>11656</v>
      </c>
      <c r="D12017" s="1" t="s">
        <v>697</v>
      </c>
      <c r="E12017" s="1" t="s">
        <v>103</v>
      </c>
      <c r="F12017" s="1" t="s">
        <v>97</v>
      </c>
    </row>
    <row r="12018" spans="1:6" x14ac:dyDescent="0.2">
      <c r="A12018" s="1" t="s">
        <v>35541</v>
      </c>
      <c r="B12018" s="37" t="s">
        <v>16498</v>
      </c>
      <c r="C12018" s="2" t="s">
        <v>25</v>
      </c>
      <c r="D12018" s="1" t="s">
        <v>697</v>
      </c>
      <c r="E12018" s="1" t="s">
        <v>103</v>
      </c>
      <c r="F12018" s="1" t="s">
        <v>97</v>
      </c>
    </row>
    <row r="12019" spans="1:6" x14ac:dyDescent="0.2">
      <c r="A12019" s="1" t="s">
        <v>35542</v>
      </c>
      <c r="B12019" s="37" t="s">
        <v>16499</v>
      </c>
      <c r="C12019" s="2" t="s">
        <v>16500</v>
      </c>
      <c r="D12019" s="1" t="s">
        <v>697</v>
      </c>
      <c r="E12019" s="1" t="s">
        <v>103</v>
      </c>
      <c r="F12019" s="1" t="s">
        <v>97</v>
      </c>
    </row>
    <row r="12020" spans="1:6" x14ac:dyDescent="0.2">
      <c r="A12020" s="1" t="s">
        <v>35543</v>
      </c>
      <c r="B12020" s="37" t="s">
        <v>16501</v>
      </c>
      <c r="C12020" s="2" t="s">
        <v>16502</v>
      </c>
      <c r="F12020" s="1" t="s">
        <v>97</v>
      </c>
    </row>
    <row r="12021" spans="1:6" x14ac:dyDescent="0.2">
      <c r="A12021" s="1" t="s">
        <v>35544</v>
      </c>
      <c r="B12021" s="37" t="s">
        <v>16503</v>
      </c>
      <c r="C12021" s="2" t="s">
        <v>6100</v>
      </c>
      <c r="D12021" s="1" t="s">
        <v>697</v>
      </c>
      <c r="E12021" s="1" t="s">
        <v>103</v>
      </c>
      <c r="F12021" s="1" t="s">
        <v>97</v>
      </c>
    </row>
    <row r="12022" spans="1:6" x14ac:dyDescent="0.2">
      <c r="A12022" s="1" t="s">
        <v>35545</v>
      </c>
      <c r="B12022" s="37" t="s">
        <v>16504</v>
      </c>
      <c r="C12022" s="2" t="s">
        <v>134</v>
      </c>
      <c r="D12022" s="1" t="s">
        <v>697</v>
      </c>
      <c r="E12022" s="1" t="s">
        <v>103</v>
      </c>
      <c r="F12022" s="1" t="s">
        <v>97</v>
      </c>
    </row>
    <row r="12023" spans="1:6" x14ac:dyDescent="0.2">
      <c r="A12023" s="1" t="s">
        <v>35546</v>
      </c>
      <c r="B12023" s="37" t="s">
        <v>16505</v>
      </c>
      <c r="C12023" s="2" t="s">
        <v>16506</v>
      </c>
      <c r="D12023" s="1" t="s">
        <v>697</v>
      </c>
      <c r="E12023" s="1" t="s">
        <v>103</v>
      </c>
      <c r="F12023" s="1" t="s">
        <v>97</v>
      </c>
    </row>
    <row r="12024" spans="1:6" x14ac:dyDescent="0.2">
      <c r="A12024" s="1" t="s">
        <v>35547</v>
      </c>
      <c r="C12024" s="2" t="s">
        <v>16507</v>
      </c>
      <c r="F12024" s="1" t="s">
        <v>97</v>
      </c>
    </row>
    <row r="12025" spans="1:6" x14ac:dyDescent="0.2">
      <c r="A12025" s="1" t="s">
        <v>35548</v>
      </c>
      <c r="B12025" s="37" t="s">
        <v>16508</v>
      </c>
      <c r="C12025" s="2" t="s">
        <v>16509</v>
      </c>
      <c r="F12025" s="1" t="s">
        <v>97</v>
      </c>
    </row>
    <row r="12026" spans="1:6" x14ac:dyDescent="0.2">
      <c r="A12026" s="1" t="s">
        <v>35549</v>
      </c>
      <c r="B12026" s="37" t="s">
        <v>16510</v>
      </c>
      <c r="C12026" s="2" t="s">
        <v>6100</v>
      </c>
      <c r="D12026" s="1" t="s">
        <v>697</v>
      </c>
      <c r="E12026" s="1" t="s">
        <v>103</v>
      </c>
      <c r="F12026" s="1" t="s">
        <v>97</v>
      </c>
    </row>
    <row r="12027" spans="1:6" x14ac:dyDescent="0.2">
      <c r="A12027" s="1" t="s">
        <v>35550</v>
      </c>
      <c r="C12027" s="2" t="s">
        <v>134</v>
      </c>
      <c r="F12027" s="1" t="s">
        <v>97</v>
      </c>
    </row>
    <row r="12028" spans="1:6" x14ac:dyDescent="0.2">
      <c r="A12028" s="1" t="s">
        <v>35551</v>
      </c>
      <c r="B12028" s="37" t="s">
        <v>16511</v>
      </c>
      <c r="C12028" s="2" t="s">
        <v>16512</v>
      </c>
      <c r="D12028" s="1" t="s">
        <v>697</v>
      </c>
      <c r="E12028" s="1" t="s">
        <v>103</v>
      </c>
      <c r="F12028" s="1" t="s">
        <v>97</v>
      </c>
    </row>
    <row r="12029" spans="1:6" x14ac:dyDescent="0.2">
      <c r="A12029" s="1" t="s">
        <v>35552</v>
      </c>
      <c r="B12029" s="37" t="s">
        <v>16513</v>
      </c>
      <c r="C12029" s="2" t="s">
        <v>134</v>
      </c>
      <c r="D12029" s="1" t="s">
        <v>697</v>
      </c>
      <c r="E12029" s="1" t="s">
        <v>103</v>
      </c>
      <c r="F12029" s="1" t="s">
        <v>97</v>
      </c>
    </row>
    <row r="12030" spans="1:6" x14ac:dyDescent="0.2">
      <c r="A12030" s="1" t="s">
        <v>35553</v>
      </c>
      <c r="B12030" s="37" t="s">
        <v>16514</v>
      </c>
      <c r="C12030" s="2" t="s">
        <v>134</v>
      </c>
      <c r="F12030" s="1" t="s">
        <v>97</v>
      </c>
    </row>
    <row r="12031" spans="1:6" ht="25.5" x14ac:dyDescent="0.2">
      <c r="A12031" s="1" t="s">
        <v>35554</v>
      </c>
      <c r="B12031" s="37" t="s">
        <v>16515</v>
      </c>
      <c r="C12031" s="2" t="s">
        <v>16516</v>
      </c>
      <c r="D12031" s="1" t="s">
        <v>697</v>
      </c>
      <c r="E12031" s="1" t="s">
        <v>103</v>
      </c>
      <c r="F12031" s="1" t="s">
        <v>97</v>
      </c>
    </row>
    <row r="12032" spans="1:6" x14ac:dyDescent="0.2">
      <c r="A12032" s="1" t="s">
        <v>35555</v>
      </c>
      <c r="B12032" s="37" t="s">
        <v>16517</v>
      </c>
      <c r="C12032" s="2" t="s">
        <v>16518</v>
      </c>
      <c r="D12032" s="1" t="s">
        <v>697</v>
      </c>
      <c r="E12032" s="1" t="s">
        <v>103</v>
      </c>
      <c r="F12032" s="1" t="s">
        <v>97</v>
      </c>
    </row>
    <row r="12033" spans="1:6" ht="25.5" x14ac:dyDescent="0.2">
      <c r="A12033" s="1" t="s">
        <v>35556</v>
      </c>
      <c r="B12033" s="37" t="s">
        <v>16519</v>
      </c>
      <c r="C12033" s="2" t="s">
        <v>16520</v>
      </c>
      <c r="D12033" s="1" t="s">
        <v>697</v>
      </c>
      <c r="E12033" s="1" t="s">
        <v>103</v>
      </c>
      <c r="F12033" s="1" t="s">
        <v>97</v>
      </c>
    </row>
    <row r="12034" spans="1:6" ht="25.5" x14ac:dyDescent="0.2">
      <c r="A12034" s="1" t="s">
        <v>35557</v>
      </c>
      <c r="B12034" s="37" t="s">
        <v>16521</v>
      </c>
      <c r="C12034" s="2" t="s">
        <v>16522</v>
      </c>
      <c r="D12034" s="1" t="s">
        <v>697</v>
      </c>
      <c r="E12034" s="1" t="s">
        <v>103</v>
      </c>
      <c r="F12034" s="1" t="s">
        <v>97</v>
      </c>
    </row>
    <row r="12035" spans="1:6" ht="25.5" x14ac:dyDescent="0.2">
      <c r="A12035" s="1" t="s">
        <v>35558</v>
      </c>
      <c r="B12035" s="37" t="s">
        <v>16523</v>
      </c>
      <c r="C12035" s="2" t="s">
        <v>16524</v>
      </c>
      <c r="D12035" s="1" t="s">
        <v>697</v>
      </c>
      <c r="E12035" s="1" t="s">
        <v>103</v>
      </c>
      <c r="F12035" s="1" t="s">
        <v>97</v>
      </c>
    </row>
    <row r="12036" spans="1:6" x14ac:dyDescent="0.2">
      <c r="A12036" s="1" t="s">
        <v>35559</v>
      </c>
      <c r="B12036" s="37" t="s">
        <v>16525</v>
      </c>
      <c r="C12036" s="2" t="s">
        <v>16526</v>
      </c>
      <c r="D12036" s="1" t="s">
        <v>697</v>
      </c>
      <c r="E12036" s="1" t="s">
        <v>103</v>
      </c>
      <c r="F12036" s="1" t="s">
        <v>97</v>
      </c>
    </row>
    <row r="12037" spans="1:6" x14ac:dyDescent="0.2">
      <c r="A12037" s="1" t="s">
        <v>35560</v>
      </c>
      <c r="B12037" s="37" t="s">
        <v>16527</v>
      </c>
      <c r="C12037" s="2" t="s">
        <v>134</v>
      </c>
      <c r="D12037" s="1" t="s">
        <v>697</v>
      </c>
      <c r="E12037" s="1" t="s">
        <v>103</v>
      </c>
      <c r="F12037" s="1" t="s">
        <v>97</v>
      </c>
    </row>
    <row r="12038" spans="1:6" x14ac:dyDescent="0.2">
      <c r="A12038" s="1" t="s">
        <v>35561</v>
      </c>
      <c r="B12038" s="37" t="s">
        <v>16528</v>
      </c>
      <c r="C12038" s="2" t="s">
        <v>10738</v>
      </c>
      <c r="F12038" s="1" t="s">
        <v>97</v>
      </c>
    </row>
    <row r="12039" spans="1:6" x14ac:dyDescent="0.2">
      <c r="A12039" s="1" t="s">
        <v>35562</v>
      </c>
      <c r="B12039" s="37" t="s">
        <v>16529</v>
      </c>
      <c r="C12039" s="2" t="s">
        <v>16530</v>
      </c>
      <c r="D12039" s="1" t="s">
        <v>697</v>
      </c>
      <c r="E12039" s="1" t="s">
        <v>103</v>
      </c>
      <c r="F12039" s="1" t="s">
        <v>97</v>
      </c>
    </row>
    <row r="12040" spans="1:6" ht="25.5" x14ac:dyDescent="0.2">
      <c r="A12040" s="1" t="s">
        <v>35563</v>
      </c>
      <c r="B12040" s="37" t="s">
        <v>16531</v>
      </c>
      <c r="C12040" s="2" t="s">
        <v>16532</v>
      </c>
      <c r="D12040" s="1" t="s">
        <v>697</v>
      </c>
      <c r="E12040" s="1" t="s">
        <v>103</v>
      </c>
      <c r="F12040" s="1" t="s">
        <v>97</v>
      </c>
    </row>
    <row r="12041" spans="1:6" x14ac:dyDescent="0.2">
      <c r="A12041" s="1" t="s">
        <v>35564</v>
      </c>
      <c r="B12041" s="37" t="s">
        <v>16533</v>
      </c>
      <c r="C12041" s="2" t="s">
        <v>16534</v>
      </c>
      <c r="D12041" s="1" t="s">
        <v>697</v>
      </c>
      <c r="E12041" s="1" t="s">
        <v>103</v>
      </c>
      <c r="F12041" s="1" t="s">
        <v>97</v>
      </c>
    </row>
    <row r="12042" spans="1:6" x14ac:dyDescent="0.2">
      <c r="A12042" s="1" t="s">
        <v>35565</v>
      </c>
      <c r="B12042" s="37" t="s">
        <v>16535</v>
      </c>
      <c r="C12042" s="2" t="s">
        <v>105</v>
      </c>
      <c r="D12042" s="1" t="s">
        <v>697</v>
      </c>
      <c r="E12042" s="1" t="s">
        <v>103</v>
      </c>
      <c r="F12042" s="1" t="s">
        <v>97</v>
      </c>
    </row>
    <row r="12043" spans="1:6" ht="25.5" x14ac:dyDescent="0.2">
      <c r="A12043" s="1" t="s">
        <v>35566</v>
      </c>
      <c r="B12043" s="37" t="s">
        <v>35567</v>
      </c>
      <c r="C12043" s="2" t="s">
        <v>16536</v>
      </c>
      <c r="F12043" s="1" t="s">
        <v>97</v>
      </c>
    </row>
    <row r="12044" spans="1:6" x14ac:dyDescent="0.2">
      <c r="A12044" s="1" t="s">
        <v>35568</v>
      </c>
      <c r="B12044" s="37" t="s">
        <v>16537</v>
      </c>
      <c r="C12044" s="2" t="s">
        <v>16538</v>
      </c>
      <c r="F12044" s="1" t="s">
        <v>97</v>
      </c>
    </row>
    <row r="12045" spans="1:6" x14ac:dyDescent="0.2">
      <c r="A12045" s="1" t="s">
        <v>35569</v>
      </c>
      <c r="B12045" s="37" t="s">
        <v>16539</v>
      </c>
      <c r="C12045" s="2" t="s">
        <v>16540</v>
      </c>
      <c r="D12045" s="1" t="s">
        <v>697</v>
      </c>
      <c r="E12045" s="1" t="s">
        <v>103</v>
      </c>
      <c r="F12045" s="1" t="s">
        <v>97</v>
      </c>
    </row>
    <row r="12046" spans="1:6" x14ac:dyDescent="0.2">
      <c r="A12046" s="1" t="s">
        <v>35570</v>
      </c>
      <c r="B12046" s="37" t="s">
        <v>16541</v>
      </c>
      <c r="C12046" s="2" t="s">
        <v>16542</v>
      </c>
      <c r="D12046" s="1" t="s">
        <v>697</v>
      </c>
      <c r="E12046" s="1" t="s">
        <v>103</v>
      </c>
      <c r="F12046" s="1" t="s">
        <v>97</v>
      </c>
    </row>
    <row r="12047" spans="1:6" x14ac:dyDescent="0.2">
      <c r="A12047" s="1" t="s">
        <v>35571</v>
      </c>
      <c r="B12047" s="37" t="s">
        <v>16543</v>
      </c>
      <c r="C12047" s="2" t="s">
        <v>16544</v>
      </c>
      <c r="D12047" s="1" t="s">
        <v>697</v>
      </c>
      <c r="E12047" s="1" t="s">
        <v>103</v>
      </c>
      <c r="F12047" s="1" t="s">
        <v>97</v>
      </c>
    </row>
    <row r="12048" spans="1:6" x14ac:dyDescent="0.2">
      <c r="A12048" s="1" t="s">
        <v>35572</v>
      </c>
      <c r="B12048" s="37" t="s">
        <v>16545</v>
      </c>
      <c r="C12048" s="2" t="s">
        <v>105</v>
      </c>
      <c r="D12048" s="1" t="s">
        <v>697</v>
      </c>
      <c r="E12048" s="1" t="s">
        <v>103</v>
      </c>
      <c r="F12048" s="1" t="s">
        <v>97</v>
      </c>
    </row>
    <row r="12049" spans="1:6" x14ac:dyDescent="0.2">
      <c r="A12049" s="1" t="s">
        <v>35573</v>
      </c>
      <c r="C12049" s="2" t="s">
        <v>10738</v>
      </c>
      <c r="F12049" s="1" t="s">
        <v>97</v>
      </c>
    </row>
    <row r="12050" spans="1:6" x14ac:dyDescent="0.2">
      <c r="A12050" s="1" t="s">
        <v>35574</v>
      </c>
      <c r="B12050" s="37" t="s">
        <v>16546</v>
      </c>
      <c r="C12050" s="2" t="s">
        <v>16547</v>
      </c>
      <c r="F12050" s="1" t="s">
        <v>97</v>
      </c>
    </row>
    <row r="12051" spans="1:6" x14ac:dyDescent="0.2">
      <c r="A12051" s="1" t="s">
        <v>35575</v>
      </c>
      <c r="B12051" s="37" t="s">
        <v>16548</v>
      </c>
      <c r="C12051" s="2" t="s">
        <v>11545</v>
      </c>
      <c r="D12051" s="1" t="s">
        <v>697</v>
      </c>
      <c r="E12051" s="1" t="s">
        <v>103</v>
      </c>
      <c r="F12051" s="1" t="s">
        <v>97</v>
      </c>
    </row>
    <row r="12052" spans="1:6" x14ac:dyDescent="0.2">
      <c r="A12052" s="1" t="s">
        <v>35576</v>
      </c>
      <c r="B12052" s="37" t="s">
        <v>16549</v>
      </c>
      <c r="C12052" s="2" t="s">
        <v>25</v>
      </c>
      <c r="D12052" s="1" t="s">
        <v>697</v>
      </c>
      <c r="E12052" s="1" t="s">
        <v>103</v>
      </c>
      <c r="F12052" s="1" t="s">
        <v>97</v>
      </c>
    </row>
    <row r="12053" spans="1:6" x14ac:dyDescent="0.2">
      <c r="A12053" s="1" t="s">
        <v>35577</v>
      </c>
      <c r="B12053" s="37" t="s">
        <v>16550</v>
      </c>
      <c r="C12053" s="2" t="s">
        <v>105</v>
      </c>
      <c r="D12053" s="1" t="s">
        <v>697</v>
      </c>
      <c r="E12053" s="1" t="s">
        <v>103</v>
      </c>
      <c r="F12053" s="1" t="s">
        <v>97</v>
      </c>
    </row>
    <row r="12054" spans="1:6" ht="25.5" x14ac:dyDescent="0.2">
      <c r="A12054" s="1" t="s">
        <v>35578</v>
      </c>
      <c r="B12054" s="37" t="s">
        <v>35579</v>
      </c>
      <c r="C12054" s="2" t="s">
        <v>16551</v>
      </c>
      <c r="F12054" s="1" t="s">
        <v>97</v>
      </c>
    </row>
    <row r="12055" spans="1:6" ht="25.5" x14ac:dyDescent="0.2">
      <c r="A12055" s="1" t="s">
        <v>35580</v>
      </c>
      <c r="C12055" s="2" t="s">
        <v>14947</v>
      </c>
      <c r="F12055" s="1" t="s">
        <v>97</v>
      </c>
    </row>
    <row r="12056" spans="1:6" x14ac:dyDescent="0.2">
      <c r="A12056" s="1" t="s">
        <v>35581</v>
      </c>
      <c r="B12056" s="37" t="s">
        <v>14948</v>
      </c>
      <c r="C12056" s="2" t="s">
        <v>14949</v>
      </c>
      <c r="D12056" s="1" t="s">
        <v>697</v>
      </c>
      <c r="E12056" s="1" t="s">
        <v>103</v>
      </c>
      <c r="F12056" s="1" t="s">
        <v>97</v>
      </c>
    </row>
    <row r="12057" spans="1:6" x14ac:dyDescent="0.2">
      <c r="A12057" s="1" t="s">
        <v>35582</v>
      </c>
      <c r="B12057" s="37" t="s">
        <v>14950</v>
      </c>
      <c r="C12057" s="2" t="s">
        <v>14951</v>
      </c>
      <c r="D12057" s="1" t="s">
        <v>102</v>
      </c>
      <c r="E12057" s="1" t="s">
        <v>103</v>
      </c>
      <c r="F12057" s="1" t="s">
        <v>97</v>
      </c>
    </row>
    <row r="12058" spans="1:6" x14ac:dyDescent="0.2">
      <c r="A12058" s="1" t="s">
        <v>35583</v>
      </c>
      <c r="B12058" s="37" t="s">
        <v>14952</v>
      </c>
      <c r="C12058" s="2" t="s">
        <v>134</v>
      </c>
      <c r="F12058" s="1" t="s">
        <v>97</v>
      </c>
    </row>
    <row r="12059" spans="1:6" x14ac:dyDescent="0.2">
      <c r="A12059" s="1" t="s">
        <v>35584</v>
      </c>
      <c r="B12059" s="37" t="s">
        <v>14953</v>
      </c>
      <c r="C12059" s="2" t="s">
        <v>6100</v>
      </c>
      <c r="D12059" s="1" t="s">
        <v>697</v>
      </c>
      <c r="E12059" s="1" t="s">
        <v>103</v>
      </c>
      <c r="F12059" s="1" t="s">
        <v>97</v>
      </c>
    </row>
    <row r="12060" spans="1:6" x14ac:dyDescent="0.2">
      <c r="A12060" s="1" t="s">
        <v>35585</v>
      </c>
      <c r="C12060" s="2" t="s">
        <v>134</v>
      </c>
      <c r="F12060" s="1" t="s">
        <v>97</v>
      </c>
    </row>
    <row r="12061" spans="1:6" ht="25.5" x14ac:dyDescent="0.2">
      <c r="A12061" s="1" t="s">
        <v>35586</v>
      </c>
      <c r="B12061" s="37" t="s">
        <v>14954</v>
      </c>
      <c r="C12061" s="2" t="s">
        <v>13179</v>
      </c>
      <c r="D12061" s="1" t="s">
        <v>697</v>
      </c>
      <c r="E12061" s="1" t="s">
        <v>103</v>
      </c>
      <c r="F12061" s="1" t="s">
        <v>97</v>
      </c>
    </row>
    <row r="12062" spans="1:6" ht="25.5" x14ac:dyDescent="0.2">
      <c r="A12062" s="1" t="s">
        <v>35587</v>
      </c>
      <c r="B12062" s="37" t="s">
        <v>13180</v>
      </c>
      <c r="C12062" s="2" t="s">
        <v>13181</v>
      </c>
      <c r="D12062" s="1" t="s">
        <v>697</v>
      </c>
      <c r="E12062" s="1" t="s">
        <v>103</v>
      </c>
      <c r="F12062" s="1" t="s">
        <v>97</v>
      </c>
    </row>
    <row r="12063" spans="1:6" x14ac:dyDescent="0.2">
      <c r="A12063" s="1" t="s">
        <v>35588</v>
      </c>
      <c r="B12063" s="37" t="s">
        <v>13182</v>
      </c>
      <c r="C12063" s="2" t="s">
        <v>134</v>
      </c>
      <c r="D12063" s="1" t="s">
        <v>697</v>
      </c>
      <c r="E12063" s="1" t="s">
        <v>103</v>
      </c>
      <c r="F12063" s="1" t="s">
        <v>97</v>
      </c>
    </row>
    <row r="12064" spans="1:6" x14ac:dyDescent="0.2">
      <c r="A12064" s="1" t="s">
        <v>35589</v>
      </c>
      <c r="C12064" s="2" t="s">
        <v>13183</v>
      </c>
      <c r="F12064" s="1" t="s">
        <v>97</v>
      </c>
    </row>
    <row r="12065" spans="1:6" x14ac:dyDescent="0.2">
      <c r="A12065" s="1" t="s">
        <v>35590</v>
      </c>
      <c r="B12065" s="37" t="s">
        <v>13184</v>
      </c>
      <c r="C12065" s="2" t="s">
        <v>13185</v>
      </c>
      <c r="F12065" s="1" t="s">
        <v>97</v>
      </c>
    </row>
    <row r="12066" spans="1:6" x14ac:dyDescent="0.2">
      <c r="A12066" s="1" t="s">
        <v>35591</v>
      </c>
      <c r="B12066" s="37" t="s">
        <v>13186</v>
      </c>
      <c r="C12066" s="2" t="s">
        <v>6100</v>
      </c>
      <c r="D12066" s="1" t="s">
        <v>697</v>
      </c>
      <c r="E12066" s="1" t="s">
        <v>103</v>
      </c>
      <c r="F12066" s="1" t="s">
        <v>97</v>
      </c>
    </row>
    <row r="12067" spans="1:6" x14ac:dyDescent="0.2">
      <c r="A12067" s="1" t="s">
        <v>35592</v>
      </c>
      <c r="B12067" s="37" t="s">
        <v>13187</v>
      </c>
      <c r="C12067" s="2" t="s">
        <v>134</v>
      </c>
      <c r="D12067" s="1" t="s">
        <v>697</v>
      </c>
      <c r="E12067" s="1" t="s">
        <v>103</v>
      </c>
      <c r="F12067" s="1" t="s">
        <v>97</v>
      </c>
    </row>
    <row r="12068" spans="1:6" x14ac:dyDescent="0.2">
      <c r="A12068" s="1" t="s">
        <v>35593</v>
      </c>
      <c r="B12068" s="37" t="s">
        <v>13188</v>
      </c>
      <c r="C12068" s="2" t="s">
        <v>13189</v>
      </c>
      <c r="D12068" s="1" t="s">
        <v>697</v>
      </c>
      <c r="E12068" s="1" t="s">
        <v>103</v>
      </c>
      <c r="F12068" s="1" t="s">
        <v>97</v>
      </c>
    </row>
    <row r="12069" spans="1:6" ht="25.5" x14ac:dyDescent="0.2">
      <c r="A12069" s="1" t="s">
        <v>35594</v>
      </c>
      <c r="B12069" s="37" t="s">
        <v>13190</v>
      </c>
      <c r="C12069" s="2" t="s">
        <v>13191</v>
      </c>
      <c r="F12069" s="1" t="s">
        <v>97</v>
      </c>
    </row>
    <row r="12070" spans="1:6" x14ac:dyDescent="0.2">
      <c r="A12070" s="1" t="s">
        <v>35595</v>
      </c>
      <c r="B12070" s="37" t="s">
        <v>13192</v>
      </c>
      <c r="C12070" s="2" t="s">
        <v>6100</v>
      </c>
      <c r="D12070" s="1" t="s">
        <v>697</v>
      </c>
      <c r="E12070" s="1" t="s">
        <v>103</v>
      </c>
      <c r="F12070" s="1" t="s">
        <v>97</v>
      </c>
    </row>
    <row r="12071" spans="1:6" x14ac:dyDescent="0.2">
      <c r="A12071" s="1" t="s">
        <v>35596</v>
      </c>
      <c r="B12071" s="37" t="s">
        <v>13193</v>
      </c>
      <c r="C12071" s="2" t="s">
        <v>134</v>
      </c>
      <c r="D12071" s="1" t="s">
        <v>697</v>
      </c>
      <c r="E12071" s="1" t="s">
        <v>103</v>
      </c>
      <c r="F12071" s="1" t="s">
        <v>97</v>
      </c>
    </row>
    <row r="12072" spans="1:6" x14ac:dyDescent="0.2">
      <c r="A12072" s="1" t="s">
        <v>35597</v>
      </c>
      <c r="B12072" s="37" t="s">
        <v>13194</v>
      </c>
      <c r="C12072" s="2" t="s">
        <v>134</v>
      </c>
      <c r="F12072" s="1" t="s">
        <v>97</v>
      </c>
    </row>
    <row r="12073" spans="1:6" x14ac:dyDescent="0.2">
      <c r="A12073" s="1" t="s">
        <v>35598</v>
      </c>
      <c r="B12073" s="37" t="s">
        <v>13195</v>
      </c>
      <c r="C12073" s="2" t="s">
        <v>6100</v>
      </c>
      <c r="D12073" s="1" t="s">
        <v>697</v>
      </c>
      <c r="E12073" s="1" t="s">
        <v>103</v>
      </c>
      <c r="F12073" s="1" t="s">
        <v>97</v>
      </c>
    </row>
    <row r="12074" spans="1:6" x14ac:dyDescent="0.2">
      <c r="A12074" s="1" t="s">
        <v>35599</v>
      </c>
      <c r="B12074" s="37" t="s">
        <v>13196</v>
      </c>
      <c r="C12074" s="2" t="s">
        <v>134</v>
      </c>
      <c r="D12074" s="1" t="s">
        <v>697</v>
      </c>
      <c r="E12074" s="1" t="s">
        <v>103</v>
      </c>
      <c r="F12074" s="1" t="s">
        <v>97</v>
      </c>
    </row>
    <row r="12075" spans="1:6" x14ac:dyDescent="0.2">
      <c r="A12075" s="1" t="s">
        <v>35600</v>
      </c>
      <c r="C12075" s="2" t="s">
        <v>13197</v>
      </c>
      <c r="F12075" s="1" t="s">
        <v>97</v>
      </c>
    </row>
    <row r="12076" spans="1:6" ht="25.5" x14ac:dyDescent="0.2">
      <c r="A12076" s="1" t="s">
        <v>35601</v>
      </c>
      <c r="B12076" s="37" t="s">
        <v>13198</v>
      </c>
      <c r="C12076" s="2" t="s">
        <v>13199</v>
      </c>
      <c r="F12076" s="1" t="s">
        <v>97</v>
      </c>
    </row>
    <row r="12077" spans="1:6" x14ac:dyDescent="0.2">
      <c r="A12077" s="1" t="s">
        <v>35602</v>
      </c>
      <c r="B12077" s="37" t="s">
        <v>13200</v>
      </c>
      <c r="C12077" s="2" t="s">
        <v>6100</v>
      </c>
      <c r="D12077" s="1" t="s">
        <v>697</v>
      </c>
      <c r="E12077" s="1" t="s">
        <v>103</v>
      </c>
      <c r="F12077" s="1" t="s">
        <v>97</v>
      </c>
    </row>
    <row r="12078" spans="1:6" x14ac:dyDescent="0.2">
      <c r="A12078" s="1" t="s">
        <v>35603</v>
      </c>
      <c r="B12078" s="37" t="s">
        <v>13201</v>
      </c>
      <c r="C12078" s="2" t="s">
        <v>134</v>
      </c>
      <c r="D12078" s="1" t="s">
        <v>697</v>
      </c>
      <c r="E12078" s="1" t="s">
        <v>103</v>
      </c>
      <c r="F12078" s="1" t="s">
        <v>97</v>
      </c>
    </row>
    <row r="12079" spans="1:6" x14ac:dyDescent="0.2">
      <c r="A12079" s="1" t="s">
        <v>35604</v>
      </c>
      <c r="B12079" s="37" t="s">
        <v>13202</v>
      </c>
      <c r="C12079" s="2" t="s">
        <v>134</v>
      </c>
      <c r="F12079" s="1" t="s">
        <v>97</v>
      </c>
    </row>
    <row r="12080" spans="1:6" x14ac:dyDescent="0.2">
      <c r="A12080" s="1" t="s">
        <v>35605</v>
      </c>
      <c r="B12080" s="37" t="s">
        <v>13203</v>
      </c>
      <c r="C12080" s="2" t="s">
        <v>6100</v>
      </c>
      <c r="D12080" s="1" t="s">
        <v>697</v>
      </c>
      <c r="E12080" s="1" t="s">
        <v>103</v>
      </c>
      <c r="F12080" s="1" t="s">
        <v>97</v>
      </c>
    </row>
    <row r="12081" spans="1:6" x14ac:dyDescent="0.2">
      <c r="A12081" s="1" t="s">
        <v>31605</v>
      </c>
      <c r="C12081" s="2" t="s">
        <v>134</v>
      </c>
      <c r="F12081" s="1" t="s">
        <v>97</v>
      </c>
    </row>
    <row r="12082" spans="1:6" x14ac:dyDescent="0.2">
      <c r="A12082" s="1" t="s">
        <v>31606</v>
      </c>
      <c r="B12082" s="37" t="s">
        <v>14966</v>
      </c>
      <c r="C12082" s="2" t="s">
        <v>14967</v>
      </c>
      <c r="D12082" s="1" t="s">
        <v>697</v>
      </c>
      <c r="E12082" s="1" t="s">
        <v>103</v>
      </c>
      <c r="F12082" s="1" t="s">
        <v>97</v>
      </c>
    </row>
    <row r="12083" spans="1:6" x14ac:dyDescent="0.2">
      <c r="A12083" s="1" t="s">
        <v>31607</v>
      </c>
      <c r="C12083" s="2" t="s">
        <v>14968</v>
      </c>
      <c r="F12083" s="1" t="s">
        <v>97</v>
      </c>
    </row>
    <row r="12084" spans="1:6" x14ac:dyDescent="0.2">
      <c r="A12084" s="1" t="s">
        <v>31608</v>
      </c>
      <c r="B12084" s="37" t="s">
        <v>14969</v>
      </c>
      <c r="C12084" s="2" t="s">
        <v>14970</v>
      </c>
      <c r="D12084" s="1" t="s">
        <v>697</v>
      </c>
      <c r="E12084" s="1" t="s">
        <v>103</v>
      </c>
      <c r="F12084" s="1" t="s">
        <v>97</v>
      </c>
    </row>
    <row r="12085" spans="1:6" x14ac:dyDescent="0.2">
      <c r="A12085" s="1" t="s">
        <v>31609</v>
      </c>
      <c r="B12085" s="37" t="s">
        <v>14971</v>
      </c>
      <c r="C12085" s="2" t="s">
        <v>14972</v>
      </c>
      <c r="D12085" s="1" t="s">
        <v>697</v>
      </c>
      <c r="E12085" s="1" t="s">
        <v>103</v>
      </c>
      <c r="F12085" s="1" t="s">
        <v>97</v>
      </c>
    </row>
    <row r="12086" spans="1:6" x14ac:dyDescent="0.2">
      <c r="A12086" s="1" t="s">
        <v>31610</v>
      </c>
      <c r="B12086" s="37" t="s">
        <v>14973</v>
      </c>
      <c r="C12086" s="2" t="s">
        <v>134</v>
      </c>
      <c r="D12086" s="1" t="s">
        <v>697</v>
      </c>
      <c r="E12086" s="1" t="s">
        <v>103</v>
      </c>
      <c r="F12086" s="1" t="s">
        <v>97</v>
      </c>
    </row>
    <row r="12087" spans="1:6" x14ac:dyDescent="0.2">
      <c r="A12087" s="1" t="s">
        <v>31611</v>
      </c>
      <c r="C12087" s="2" t="s">
        <v>10738</v>
      </c>
      <c r="F12087" s="1" t="s">
        <v>97</v>
      </c>
    </row>
    <row r="12088" spans="1:6" ht="25.5" x14ac:dyDescent="0.2">
      <c r="A12088" s="1" t="s">
        <v>31612</v>
      </c>
      <c r="B12088" s="37" t="s">
        <v>14974</v>
      </c>
      <c r="C12088" s="2" t="s">
        <v>14975</v>
      </c>
      <c r="F12088" s="1" t="s">
        <v>97</v>
      </c>
    </row>
    <row r="12089" spans="1:6" x14ac:dyDescent="0.2">
      <c r="A12089" s="1" t="s">
        <v>31613</v>
      </c>
      <c r="B12089" s="37" t="s">
        <v>14976</v>
      </c>
      <c r="C12089" s="2" t="s">
        <v>14977</v>
      </c>
      <c r="D12089" s="1" t="s">
        <v>697</v>
      </c>
      <c r="E12089" s="1" t="s">
        <v>103</v>
      </c>
      <c r="F12089" s="1" t="s">
        <v>97</v>
      </c>
    </row>
    <row r="12090" spans="1:6" ht="25.5" x14ac:dyDescent="0.2">
      <c r="A12090" s="1" t="s">
        <v>31614</v>
      </c>
      <c r="B12090" s="37" t="s">
        <v>14978</v>
      </c>
      <c r="C12090" s="2" t="s">
        <v>14979</v>
      </c>
      <c r="D12090" s="1" t="s">
        <v>697</v>
      </c>
      <c r="E12090" s="1" t="s">
        <v>103</v>
      </c>
      <c r="F12090" s="1" t="s">
        <v>97</v>
      </c>
    </row>
    <row r="12091" spans="1:6" x14ac:dyDescent="0.2">
      <c r="A12091" s="1" t="s">
        <v>31615</v>
      </c>
      <c r="B12091" s="37" t="s">
        <v>14980</v>
      </c>
      <c r="C12091" s="2" t="s">
        <v>105</v>
      </c>
      <c r="D12091" s="1" t="s">
        <v>697</v>
      </c>
      <c r="E12091" s="1" t="s">
        <v>103</v>
      </c>
      <c r="F12091" s="1" t="s">
        <v>97</v>
      </c>
    </row>
    <row r="12092" spans="1:6" x14ac:dyDescent="0.2">
      <c r="A12092" s="1" t="s">
        <v>31616</v>
      </c>
      <c r="B12092" s="37" t="s">
        <v>14981</v>
      </c>
      <c r="C12092" s="2" t="s">
        <v>105</v>
      </c>
      <c r="D12092" s="1" t="s">
        <v>697</v>
      </c>
      <c r="E12092" s="1" t="s">
        <v>103</v>
      </c>
      <c r="F12092" s="1" t="s">
        <v>97</v>
      </c>
    </row>
    <row r="12093" spans="1:6" ht="89.25" x14ac:dyDescent="0.2">
      <c r="A12093" s="1" t="s">
        <v>31617</v>
      </c>
      <c r="B12093" s="37" t="s">
        <v>31618</v>
      </c>
      <c r="C12093" s="2" t="s">
        <v>16605</v>
      </c>
      <c r="F12093" s="1" t="s">
        <v>97</v>
      </c>
    </row>
    <row r="12094" spans="1:6" x14ac:dyDescent="0.2">
      <c r="A12094" s="1" t="s">
        <v>31619</v>
      </c>
      <c r="C12094" s="2" t="s">
        <v>16606</v>
      </c>
      <c r="F12094" s="1" t="s">
        <v>97</v>
      </c>
    </row>
    <row r="12095" spans="1:6" x14ac:dyDescent="0.2">
      <c r="A12095" s="1" t="s">
        <v>31620</v>
      </c>
      <c r="B12095" s="37" t="s">
        <v>16607</v>
      </c>
      <c r="C12095" s="2" t="s">
        <v>16608</v>
      </c>
      <c r="D12095" s="1" t="s">
        <v>102</v>
      </c>
      <c r="E12095" s="1" t="s">
        <v>103</v>
      </c>
      <c r="F12095" s="1" t="s">
        <v>97</v>
      </c>
    </row>
    <row r="12096" spans="1:6" x14ac:dyDescent="0.2">
      <c r="A12096" s="1" t="s">
        <v>31621</v>
      </c>
      <c r="B12096" s="37" t="s">
        <v>16609</v>
      </c>
      <c r="C12096" s="2" t="s">
        <v>134</v>
      </c>
      <c r="D12096" s="1" t="s">
        <v>102</v>
      </c>
      <c r="E12096" s="1" t="s">
        <v>103</v>
      </c>
      <c r="F12096" s="1" t="s">
        <v>97</v>
      </c>
    </row>
    <row r="12097" spans="1:6" ht="25.5" x14ac:dyDescent="0.2">
      <c r="A12097" s="1" t="s">
        <v>31622</v>
      </c>
      <c r="B12097" s="37" t="s">
        <v>16610</v>
      </c>
      <c r="C12097" s="2" t="s">
        <v>16611</v>
      </c>
      <c r="D12097" s="1" t="s">
        <v>697</v>
      </c>
      <c r="E12097" s="1" t="s">
        <v>103</v>
      </c>
      <c r="F12097" s="1" t="s">
        <v>97</v>
      </c>
    </row>
    <row r="12098" spans="1:6" ht="38.25" x14ac:dyDescent="0.2">
      <c r="A12098" s="1" t="s">
        <v>31623</v>
      </c>
      <c r="B12098" s="37" t="s">
        <v>16612</v>
      </c>
      <c r="C12098" s="2" t="s">
        <v>16613</v>
      </c>
      <c r="D12098" s="1" t="s">
        <v>697</v>
      </c>
      <c r="E12098" s="1" t="s">
        <v>103</v>
      </c>
      <c r="F12098" s="1" t="s">
        <v>97</v>
      </c>
    </row>
    <row r="12099" spans="1:6" ht="38.25" x14ac:dyDescent="0.2">
      <c r="A12099" s="1" t="s">
        <v>31624</v>
      </c>
      <c r="B12099" s="37" t="s">
        <v>16614</v>
      </c>
      <c r="C12099" s="2" t="s">
        <v>16615</v>
      </c>
      <c r="D12099" s="1" t="s">
        <v>697</v>
      </c>
      <c r="E12099" s="1" t="s">
        <v>103</v>
      </c>
      <c r="F12099" s="1" t="s">
        <v>97</v>
      </c>
    </row>
    <row r="12100" spans="1:6" x14ac:dyDescent="0.2">
      <c r="A12100" s="1" t="s">
        <v>31625</v>
      </c>
      <c r="B12100" s="37" t="s">
        <v>16616</v>
      </c>
      <c r="C12100" s="2" t="s">
        <v>10738</v>
      </c>
      <c r="F12100" s="1" t="s">
        <v>97</v>
      </c>
    </row>
    <row r="12101" spans="1:6" x14ac:dyDescent="0.2">
      <c r="A12101" s="1" t="s">
        <v>31626</v>
      </c>
      <c r="B12101" s="37" t="s">
        <v>16617</v>
      </c>
      <c r="C12101" s="2" t="s">
        <v>16618</v>
      </c>
      <c r="D12101" s="1" t="s">
        <v>697</v>
      </c>
      <c r="E12101" s="1" t="s">
        <v>103</v>
      </c>
      <c r="F12101" s="1" t="s">
        <v>97</v>
      </c>
    </row>
    <row r="12102" spans="1:6" x14ac:dyDescent="0.2">
      <c r="A12102" s="1" t="s">
        <v>31627</v>
      </c>
      <c r="B12102" s="37" t="s">
        <v>16619</v>
      </c>
      <c r="C12102" s="2" t="s">
        <v>105</v>
      </c>
      <c r="D12102" s="1" t="s">
        <v>697</v>
      </c>
      <c r="E12102" s="1" t="s">
        <v>103</v>
      </c>
      <c r="F12102" s="1" t="s">
        <v>97</v>
      </c>
    </row>
    <row r="12103" spans="1:6" ht="51" x14ac:dyDescent="0.2">
      <c r="A12103" s="1" t="s">
        <v>31628</v>
      </c>
      <c r="B12103" s="37" t="s">
        <v>31629</v>
      </c>
      <c r="C12103" s="2" t="s">
        <v>16620</v>
      </c>
      <c r="F12103" s="1" t="s">
        <v>97</v>
      </c>
    </row>
    <row r="12104" spans="1:6" ht="25.5" x14ac:dyDescent="0.2">
      <c r="A12104" s="1" t="s">
        <v>31630</v>
      </c>
      <c r="B12104" s="37" t="s">
        <v>16621</v>
      </c>
      <c r="C12104" s="2" t="s">
        <v>15012</v>
      </c>
      <c r="F12104" s="1" t="s">
        <v>97</v>
      </c>
    </row>
    <row r="12105" spans="1:6" x14ac:dyDescent="0.2">
      <c r="A12105" s="1" t="s">
        <v>31631</v>
      </c>
      <c r="B12105" s="37" t="s">
        <v>15013</v>
      </c>
      <c r="C12105" s="2" t="s">
        <v>15014</v>
      </c>
      <c r="D12105" s="1" t="s">
        <v>102</v>
      </c>
      <c r="E12105" s="1" t="s">
        <v>103</v>
      </c>
      <c r="F12105" s="1" t="s">
        <v>97</v>
      </c>
    </row>
    <row r="12106" spans="1:6" x14ac:dyDescent="0.2">
      <c r="A12106" s="1" t="s">
        <v>31632</v>
      </c>
      <c r="B12106" s="37" t="s">
        <v>15015</v>
      </c>
      <c r="C12106" s="2" t="s">
        <v>134</v>
      </c>
      <c r="D12106" s="1" t="s">
        <v>102</v>
      </c>
      <c r="E12106" s="1" t="s">
        <v>103</v>
      </c>
      <c r="F12106" s="1" t="s">
        <v>97</v>
      </c>
    </row>
    <row r="12107" spans="1:6" x14ac:dyDescent="0.2">
      <c r="A12107" s="1" t="s">
        <v>31633</v>
      </c>
      <c r="B12107" s="37" t="s">
        <v>15016</v>
      </c>
      <c r="C12107" s="2" t="s">
        <v>15017</v>
      </c>
      <c r="D12107" s="1" t="s">
        <v>102</v>
      </c>
      <c r="E12107" s="1" t="s">
        <v>103</v>
      </c>
      <c r="F12107" s="1" t="s">
        <v>97</v>
      </c>
    </row>
    <row r="12108" spans="1:6" ht="25.5" x14ac:dyDescent="0.2">
      <c r="A12108" s="1" t="s">
        <v>31634</v>
      </c>
      <c r="B12108" s="37" t="s">
        <v>15018</v>
      </c>
      <c r="C12108" s="2" t="s">
        <v>15019</v>
      </c>
      <c r="D12108" s="1" t="s">
        <v>102</v>
      </c>
      <c r="E12108" s="1" t="s">
        <v>103</v>
      </c>
      <c r="F12108" s="1" t="s">
        <v>97</v>
      </c>
    </row>
    <row r="12109" spans="1:6" x14ac:dyDescent="0.2">
      <c r="A12109" s="1" t="s">
        <v>31635</v>
      </c>
      <c r="C12109" s="2" t="s">
        <v>15020</v>
      </c>
      <c r="F12109" s="1" t="s">
        <v>97</v>
      </c>
    </row>
    <row r="12110" spans="1:6" x14ac:dyDescent="0.2">
      <c r="A12110" s="1" t="s">
        <v>31636</v>
      </c>
      <c r="B12110" s="37" t="s">
        <v>15021</v>
      </c>
      <c r="C12110" s="2" t="s">
        <v>15022</v>
      </c>
      <c r="F12110" s="1" t="s">
        <v>97</v>
      </c>
    </row>
    <row r="12111" spans="1:6" ht="25.5" x14ac:dyDescent="0.2">
      <c r="A12111" s="1" t="s">
        <v>31637</v>
      </c>
      <c r="B12111" s="37" t="s">
        <v>15023</v>
      </c>
      <c r="C12111" s="2" t="s">
        <v>15024</v>
      </c>
      <c r="D12111" s="1" t="s">
        <v>102</v>
      </c>
      <c r="E12111" s="1" t="s">
        <v>103</v>
      </c>
      <c r="F12111" s="1" t="s">
        <v>97</v>
      </c>
    </row>
    <row r="12112" spans="1:6" ht="25.5" x14ac:dyDescent="0.2">
      <c r="A12112" s="1" t="s">
        <v>31638</v>
      </c>
      <c r="B12112" s="37" t="s">
        <v>15025</v>
      </c>
      <c r="C12112" s="2" t="s">
        <v>15026</v>
      </c>
      <c r="D12112" s="1" t="s">
        <v>102</v>
      </c>
      <c r="E12112" s="1" t="s">
        <v>103</v>
      </c>
      <c r="F12112" s="1" t="s">
        <v>97</v>
      </c>
    </row>
    <row r="12113" spans="1:6" x14ac:dyDescent="0.2">
      <c r="A12113" s="1" t="s">
        <v>31639</v>
      </c>
      <c r="B12113" s="37" t="s">
        <v>15027</v>
      </c>
      <c r="C12113" s="2" t="s">
        <v>15028</v>
      </c>
      <c r="D12113" s="1" t="s">
        <v>102</v>
      </c>
      <c r="E12113" s="1" t="s">
        <v>103</v>
      </c>
      <c r="F12113" s="1" t="s">
        <v>97</v>
      </c>
    </row>
    <row r="12114" spans="1:6" x14ac:dyDescent="0.2">
      <c r="A12114" s="1" t="s">
        <v>31640</v>
      </c>
      <c r="B12114" s="37" t="s">
        <v>15029</v>
      </c>
      <c r="C12114" s="2" t="s">
        <v>134</v>
      </c>
      <c r="D12114" s="1" t="s">
        <v>102</v>
      </c>
      <c r="E12114" s="1" t="s">
        <v>103</v>
      </c>
      <c r="F12114" s="1" t="s">
        <v>97</v>
      </c>
    </row>
    <row r="12115" spans="1:6" x14ac:dyDescent="0.2">
      <c r="A12115" s="1" t="s">
        <v>31641</v>
      </c>
      <c r="B12115" s="37" t="s">
        <v>15030</v>
      </c>
      <c r="C12115" s="2" t="s">
        <v>15031</v>
      </c>
      <c r="F12115" s="1" t="s">
        <v>97</v>
      </c>
    </row>
    <row r="12116" spans="1:6" ht="25.5" x14ac:dyDescent="0.2">
      <c r="A12116" s="1" t="s">
        <v>31642</v>
      </c>
      <c r="B12116" s="37" t="s">
        <v>15032</v>
      </c>
      <c r="C12116" s="2" t="s">
        <v>15024</v>
      </c>
      <c r="D12116" s="1" t="s">
        <v>102</v>
      </c>
      <c r="E12116" s="1" t="s">
        <v>103</v>
      </c>
      <c r="F12116" s="1" t="s">
        <v>97</v>
      </c>
    </row>
    <row r="12117" spans="1:6" x14ac:dyDescent="0.2">
      <c r="A12117" s="1" t="s">
        <v>31643</v>
      </c>
      <c r="B12117" s="37" t="s">
        <v>15033</v>
      </c>
      <c r="C12117" s="2" t="s">
        <v>134</v>
      </c>
      <c r="D12117" s="1" t="s">
        <v>102</v>
      </c>
      <c r="E12117" s="1" t="s">
        <v>103</v>
      </c>
      <c r="F12117" s="1" t="s">
        <v>97</v>
      </c>
    </row>
    <row r="12118" spans="1:6" x14ac:dyDescent="0.2">
      <c r="A12118" s="1" t="s">
        <v>31644</v>
      </c>
      <c r="B12118" s="37" t="s">
        <v>15034</v>
      </c>
      <c r="C12118" s="2" t="s">
        <v>134</v>
      </c>
      <c r="D12118" s="1" t="s">
        <v>102</v>
      </c>
      <c r="E12118" s="1" t="s">
        <v>103</v>
      </c>
      <c r="F12118" s="1" t="s">
        <v>97</v>
      </c>
    </row>
    <row r="12119" spans="1:6" x14ac:dyDescent="0.2">
      <c r="A12119" s="1" t="s">
        <v>31645</v>
      </c>
      <c r="B12119" s="37" t="s">
        <v>15035</v>
      </c>
      <c r="C12119" s="2" t="s">
        <v>15036</v>
      </c>
      <c r="D12119" s="1" t="s">
        <v>697</v>
      </c>
      <c r="E12119" s="1" t="s">
        <v>103</v>
      </c>
      <c r="F12119" s="1" t="s">
        <v>97</v>
      </c>
    </row>
    <row r="12120" spans="1:6" ht="63.75" x14ac:dyDescent="0.2">
      <c r="A12120" s="1" t="s">
        <v>31646</v>
      </c>
      <c r="B12120" s="37" t="s">
        <v>31647</v>
      </c>
      <c r="C12120" s="2" t="s">
        <v>15037</v>
      </c>
      <c r="F12120" s="1" t="s">
        <v>97</v>
      </c>
    </row>
    <row r="12121" spans="1:6" x14ac:dyDescent="0.2">
      <c r="A12121" s="1" t="s">
        <v>31648</v>
      </c>
      <c r="B12121" s="37" t="s">
        <v>15038</v>
      </c>
      <c r="C12121" s="2" t="s">
        <v>15039</v>
      </c>
      <c r="F12121" s="1" t="s">
        <v>97</v>
      </c>
    </row>
    <row r="12122" spans="1:6" x14ac:dyDescent="0.2">
      <c r="A12122" s="1" t="s">
        <v>31649</v>
      </c>
      <c r="B12122" s="37" t="s">
        <v>15040</v>
      </c>
      <c r="C12122" s="2" t="s">
        <v>6100</v>
      </c>
      <c r="D12122" s="1" t="s">
        <v>697</v>
      </c>
      <c r="E12122" s="1" t="s">
        <v>103</v>
      </c>
      <c r="F12122" s="1" t="s">
        <v>97</v>
      </c>
    </row>
    <row r="12123" spans="1:6" x14ac:dyDescent="0.2">
      <c r="A12123" s="1" t="s">
        <v>31650</v>
      </c>
      <c r="C12123" s="2" t="s">
        <v>25</v>
      </c>
      <c r="F12123" s="1" t="s">
        <v>97</v>
      </c>
    </row>
    <row r="12124" spans="1:6" x14ac:dyDescent="0.2">
      <c r="A12124" s="1" t="s">
        <v>31651</v>
      </c>
      <c r="B12124" s="37" t="s">
        <v>15041</v>
      </c>
      <c r="C12124" s="2" t="s">
        <v>15042</v>
      </c>
      <c r="D12124" s="1" t="s">
        <v>697</v>
      </c>
      <c r="E12124" s="1" t="s">
        <v>103</v>
      </c>
      <c r="F12124" s="1" t="s">
        <v>97</v>
      </c>
    </row>
    <row r="12125" spans="1:6" x14ac:dyDescent="0.2">
      <c r="A12125" s="1" t="s">
        <v>31652</v>
      </c>
      <c r="B12125" s="37" t="s">
        <v>15043</v>
      </c>
      <c r="C12125" s="2" t="s">
        <v>25</v>
      </c>
      <c r="D12125" s="1" t="s">
        <v>697</v>
      </c>
      <c r="E12125" s="1" t="s">
        <v>103</v>
      </c>
      <c r="F12125" s="1" t="s">
        <v>97</v>
      </c>
    </row>
    <row r="12126" spans="1:6" ht="25.5" x14ac:dyDescent="0.2">
      <c r="A12126" s="1" t="s">
        <v>31653</v>
      </c>
      <c r="B12126" s="37" t="s">
        <v>15044</v>
      </c>
      <c r="C12126" s="2" t="s">
        <v>15045</v>
      </c>
      <c r="D12126" s="1" t="s">
        <v>697</v>
      </c>
      <c r="E12126" s="1" t="s">
        <v>103</v>
      </c>
      <c r="F12126" s="1" t="s">
        <v>97</v>
      </c>
    </row>
    <row r="12127" spans="1:6" ht="25.5" x14ac:dyDescent="0.2">
      <c r="A12127" s="1" t="s">
        <v>31654</v>
      </c>
      <c r="B12127" s="37" t="s">
        <v>15046</v>
      </c>
      <c r="C12127" s="2" t="s">
        <v>15047</v>
      </c>
      <c r="F12127" s="1" t="s">
        <v>97</v>
      </c>
    </row>
    <row r="12128" spans="1:6" x14ac:dyDescent="0.2">
      <c r="A12128" s="1" t="s">
        <v>31655</v>
      </c>
      <c r="C12128" s="2" t="s">
        <v>13279</v>
      </c>
      <c r="F12128" s="1" t="s">
        <v>97</v>
      </c>
    </row>
    <row r="12129" spans="1:6" x14ac:dyDescent="0.2">
      <c r="A12129" s="1" t="s">
        <v>31656</v>
      </c>
      <c r="B12129" s="37" t="s">
        <v>13280</v>
      </c>
      <c r="C12129" s="2" t="s">
        <v>13281</v>
      </c>
      <c r="D12129" s="1" t="s">
        <v>102</v>
      </c>
      <c r="E12129" s="1" t="s">
        <v>103</v>
      </c>
      <c r="F12129" s="1" t="s">
        <v>97</v>
      </c>
    </row>
    <row r="12130" spans="1:6" x14ac:dyDescent="0.2">
      <c r="A12130" s="1" t="s">
        <v>31657</v>
      </c>
      <c r="C12130" s="2" t="s">
        <v>13282</v>
      </c>
      <c r="F12130" s="1" t="s">
        <v>97</v>
      </c>
    </row>
    <row r="12131" spans="1:6" x14ac:dyDescent="0.2">
      <c r="A12131" s="1" t="s">
        <v>31658</v>
      </c>
      <c r="B12131" s="37" t="s">
        <v>13283</v>
      </c>
      <c r="C12131" s="2" t="s">
        <v>13284</v>
      </c>
      <c r="D12131" s="1" t="s">
        <v>102</v>
      </c>
      <c r="E12131" s="1" t="s">
        <v>103</v>
      </c>
      <c r="F12131" s="1" t="s">
        <v>97</v>
      </c>
    </row>
    <row r="12132" spans="1:6" x14ac:dyDescent="0.2">
      <c r="A12132" s="1" t="s">
        <v>31659</v>
      </c>
      <c r="B12132" s="37" t="s">
        <v>13285</v>
      </c>
      <c r="C12132" s="2" t="s">
        <v>13286</v>
      </c>
      <c r="D12132" s="1" t="s">
        <v>102</v>
      </c>
      <c r="E12132" s="1" t="s">
        <v>103</v>
      </c>
      <c r="F12132" s="1" t="s">
        <v>97</v>
      </c>
    </row>
    <row r="12133" spans="1:6" x14ac:dyDescent="0.2">
      <c r="A12133" s="1" t="s">
        <v>31660</v>
      </c>
      <c r="C12133" s="2" t="s">
        <v>13287</v>
      </c>
      <c r="F12133" s="1" t="s">
        <v>97</v>
      </c>
    </row>
    <row r="12134" spans="1:6" x14ac:dyDescent="0.2">
      <c r="A12134" s="1" t="s">
        <v>31661</v>
      </c>
      <c r="B12134" s="37" t="s">
        <v>13288</v>
      </c>
      <c r="C12134" s="2" t="s">
        <v>13289</v>
      </c>
      <c r="D12134" s="1" t="s">
        <v>697</v>
      </c>
      <c r="E12134" s="1" t="s">
        <v>103</v>
      </c>
      <c r="F12134" s="1" t="s">
        <v>97</v>
      </c>
    </row>
    <row r="12135" spans="1:6" x14ac:dyDescent="0.2">
      <c r="A12135" s="1" t="s">
        <v>31662</v>
      </c>
      <c r="B12135" s="37" t="s">
        <v>13290</v>
      </c>
      <c r="C12135" s="2" t="s">
        <v>134</v>
      </c>
      <c r="D12135" s="1" t="s">
        <v>697</v>
      </c>
      <c r="E12135" s="1" t="s">
        <v>103</v>
      </c>
      <c r="F12135" s="1" t="s">
        <v>97</v>
      </c>
    </row>
    <row r="12136" spans="1:6" x14ac:dyDescent="0.2">
      <c r="A12136" s="1" t="s">
        <v>31663</v>
      </c>
      <c r="C12136" s="2" t="s">
        <v>11532</v>
      </c>
      <c r="F12136" s="1" t="s">
        <v>97</v>
      </c>
    </row>
    <row r="12137" spans="1:6" x14ac:dyDescent="0.2">
      <c r="A12137" s="1" t="s">
        <v>31664</v>
      </c>
      <c r="B12137" s="37" t="s">
        <v>13291</v>
      </c>
      <c r="C12137" s="2" t="s">
        <v>13292</v>
      </c>
      <c r="F12137" s="1" t="s">
        <v>97</v>
      </c>
    </row>
    <row r="12138" spans="1:6" x14ac:dyDescent="0.2">
      <c r="A12138" s="1" t="s">
        <v>31665</v>
      </c>
      <c r="B12138" s="37" t="s">
        <v>13293</v>
      </c>
      <c r="C12138" s="2" t="s">
        <v>15096</v>
      </c>
      <c r="D12138" s="1" t="s">
        <v>697</v>
      </c>
      <c r="E12138" s="1" t="s">
        <v>103</v>
      </c>
      <c r="F12138" s="1" t="s">
        <v>97</v>
      </c>
    </row>
    <row r="12139" spans="1:6" x14ac:dyDescent="0.2">
      <c r="A12139" s="1" t="s">
        <v>31666</v>
      </c>
      <c r="C12139" s="2" t="s">
        <v>134</v>
      </c>
      <c r="F12139" s="1" t="s">
        <v>97</v>
      </c>
    </row>
    <row r="12140" spans="1:6" x14ac:dyDescent="0.2">
      <c r="A12140" s="1" t="s">
        <v>31667</v>
      </c>
      <c r="B12140" s="37" t="s">
        <v>15097</v>
      </c>
      <c r="C12140" s="2" t="s">
        <v>15098</v>
      </c>
      <c r="D12140" s="1" t="s">
        <v>102</v>
      </c>
      <c r="E12140" s="1" t="s">
        <v>103</v>
      </c>
      <c r="F12140" s="1" t="s">
        <v>97</v>
      </c>
    </row>
    <row r="12141" spans="1:6" x14ac:dyDescent="0.2">
      <c r="A12141" s="1" t="s">
        <v>31668</v>
      </c>
      <c r="C12141" s="2" t="s">
        <v>134</v>
      </c>
      <c r="F12141" s="1" t="s">
        <v>97</v>
      </c>
    </row>
    <row r="12142" spans="1:6" ht="25.5" x14ac:dyDescent="0.2">
      <c r="A12142" s="1" t="s">
        <v>31669</v>
      </c>
      <c r="B12142" s="37" t="s">
        <v>15099</v>
      </c>
      <c r="C12142" s="2" t="s">
        <v>15100</v>
      </c>
      <c r="D12142" s="1" t="s">
        <v>102</v>
      </c>
      <c r="E12142" s="1" t="s">
        <v>103</v>
      </c>
      <c r="F12142" s="1" t="s">
        <v>97</v>
      </c>
    </row>
    <row r="12143" spans="1:6" x14ac:dyDescent="0.2">
      <c r="A12143" s="1" t="s">
        <v>31670</v>
      </c>
      <c r="B12143" s="37" t="s">
        <v>15101</v>
      </c>
      <c r="C12143" s="2" t="s">
        <v>134</v>
      </c>
      <c r="D12143" s="1" t="s">
        <v>102</v>
      </c>
      <c r="E12143" s="1" t="s">
        <v>103</v>
      </c>
      <c r="F12143" s="1" t="s">
        <v>97</v>
      </c>
    </row>
    <row r="12144" spans="1:6" x14ac:dyDescent="0.2">
      <c r="A12144" s="1" t="s">
        <v>31671</v>
      </c>
      <c r="B12144" s="37" t="s">
        <v>15102</v>
      </c>
      <c r="C12144" s="2" t="s">
        <v>134</v>
      </c>
      <c r="F12144" s="1" t="s">
        <v>97</v>
      </c>
    </row>
    <row r="12145" spans="1:6" x14ac:dyDescent="0.2">
      <c r="A12145" s="1" t="s">
        <v>31672</v>
      </c>
      <c r="B12145" s="37" t="s">
        <v>15103</v>
      </c>
      <c r="C12145" s="2" t="s">
        <v>15104</v>
      </c>
      <c r="D12145" s="1" t="s">
        <v>697</v>
      </c>
      <c r="E12145" s="1" t="s">
        <v>103</v>
      </c>
      <c r="F12145" s="1" t="s">
        <v>97</v>
      </c>
    </row>
    <row r="12146" spans="1:6" ht="25.5" x14ac:dyDescent="0.2">
      <c r="A12146" s="1" t="s">
        <v>31673</v>
      </c>
      <c r="B12146" s="37" t="s">
        <v>15105</v>
      </c>
      <c r="C12146" s="2" t="s">
        <v>15106</v>
      </c>
      <c r="D12146" s="1" t="s">
        <v>697</v>
      </c>
      <c r="E12146" s="1" t="s">
        <v>103</v>
      </c>
      <c r="F12146" s="1" t="s">
        <v>97</v>
      </c>
    </row>
    <row r="12147" spans="1:6" x14ac:dyDescent="0.2">
      <c r="A12147" s="1" t="s">
        <v>31674</v>
      </c>
      <c r="B12147" s="37" t="s">
        <v>15107</v>
      </c>
      <c r="C12147" s="2" t="s">
        <v>134</v>
      </c>
      <c r="D12147" s="1" t="s">
        <v>697</v>
      </c>
      <c r="E12147" s="1" t="s">
        <v>103</v>
      </c>
      <c r="F12147" s="1" t="s">
        <v>97</v>
      </c>
    </row>
    <row r="12148" spans="1:6" x14ac:dyDescent="0.2">
      <c r="A12148" s="1" t="s">
        <v>31675</v>
      </c>
      <c r="B12148" s="37" t="s">
        <v>15108</v>
      </c>
      <c r="C12148" s="2" t="s">
        <v>10738</v>
      </c>
      <c r="F12148" s="1" t="s">
        <v>97</v>
      </c>
    </row>
    <row r="12149" spans="1:6" x14ac:dyDescent="0.2">
      <c r="A12149" s="1" t="s">
        <v>31676</v>
      </c>
      <c r="B12149" s="37" t="s">
        <v>15109</v>
      </c>
      <c r="C12149" s="2" t="s">
        <v>15110</v>
      </c>
      <c r="D12149" s="1" t="s">
        <v>697</v>
      </c>
      <c r="E12149" s="1" t="s">
        <v>103</v>
      </c>
      <c r="F12149" s="1" t="s">
        <v>97</v>
      </c>
    </row>
    <row r="12150" spans="1:6" x14ac:dyDescent="0.2">
      <c r="A12150" s="1" t="s">
        <v>31677</v>
      </c>
      <c r="B12150" s="37" t="s">
        <v>15111</v>
      </c>
      <c r="C12150" s="2" t="s">
        <v>15112</v>
      </c>
      <c r="D12150" s="1" t="s">
        <v>697</v>
      </c>
      <c r="E12150" s="1" t="s">
        <v>103</v>
      </c>
      <c r="F12150" s="1" t="s">
        <v>97</v>
      </c>
    </row>
    <row r="12151" spans="1:6" x14ac:dyDescent="0.2">
      <c r="A12151" s="1" t="s">
        <v>31678</v>
      </c>
      <c r="B12151" s="37" t="s">
        <v>15113</v>
      </c>
      <c r="C12151" s="2" t="s">
        <v>105</v>
      </c>
      <c r="D12151" s="1" t="s">
        <v>697</v>
      </c>
      <c r="E12151" s="1" t="s">
        <v>103</v>
      </c>
      <c r="F12151" s="1" t="s">
        <v>97</v>
      </c>
    </row>
    <row r="12152" spans="1:6" x14ac:dyDescent="0.2">
      <c r="A12152" s="1" t="s">
        <v>31679</v>
      </c>
      <c r="B12152" s="37" t="s">
        <v>31680</v>
      </c>
      <c r="C12152" s="2" t="s">
        <v>15114</v>
      </c>
      <c r="F12152" s="1" t="s">
        <v>97</v>
      </c>
    </row>
    <row r="12153" spans="1:6" x14ac:dyDescent="0.2">
      <c r="A12153" s="1" t="s">
        <v>31681</v>
      </c>
      <c r="C12153" s="2" t="s">
        <v>15115</v>
      </c>
      <c r="F12153" s="1" t="s">
        <v>97</v>
      </c>
    </row>
    <row r="12154" spans="1:6" x14ac:dyDescent="0.2">
      <c r="A12154" s="1" t="s">
        <v>31682</v>
      </c>
      <c r="B12154" s="37" t="s">
        <v>15116</v>
      </c>
      <c r="C12154" s="2" t="s">
        <v>15117</v>
      </c>
      <c r="F12154" s="1" t="s">
        <v>97</v>
      </c>
    </row>
    <row r="12155" spans="1:6" x14ac:dyDescent="0.2">
      <c r="A12155" s="1" t="s">
        <v>31683</v>
      </c>
      <c r="B12155" s="37" t="s">
        <v>15118</v>
      </c>
      <c r="C12155" s="2" t="s">
        <v>6100</v>
      </c>
      <c r="D12155" s="1" t="s">
        <v>102</v>
      </c>
      <c r="E12155" s="1" t="s">
        <v>103</v>
      </c>
      <c r="F12155" s="1" t="s">
        <v>97</v>
      </c>
    </row>
    <row r="12156" spans="1:6" x14ac:dyDescent="0.2">
      <c r="A12156" s="1" t="s">
        <v>31684</v>
      </c>
      <c r="B12156" s="37" t="s">
        <v>15119</v>
      </c>
      <c r="C12156" s="2" t="s">
        <v>105</v>
      </c>
      <c r="D12156" s="1" t="s">
        <v>102</v>
      </c>
      <c r="E12156" s="1" t="s">
        <v>103</v>
      </c>
      <c r="F12156" s="1" t="s">
        <v>97</v>
      </c>
    </row>
    <row r="12157" spans="1:6" x14ac:dyDescent="0.2">
      <c r="A12157" s="1" t="s">
        <v>31685</v>
      </c>
      <c r="B12157" s="37" t="s">
        <v>15120</v>
      </c>
      <c r="C12157" s="2" t="s">
        <v>105</v>
      </c>
      <c r="F12157" s="1" t="s">
        <v>97</v>
      </c>
    </row>
    <row r="12158" spans="1:6" x14ac:dyDescent="0.2">
      <c r="A12158" s="1" t="s">
        <v>31686</v>
      </c>
      <c r="B12158" s="37" t="s">
        <v>15121</v>
      </c>
      <c r="C12158" s="2" t="s">
        <v>6100</v>
      </c>
      <c r="D12158" s="1" t="s">
        <v>102</v>
      </c>
      <c r="E12158" s="1" t="s">
        <v>103</v>
      </c>
      <c r="F12158" s="1" t="s">
        <v>97</v>
      </c>
    </row>
    <row r="12159" spans="1:6" x14ac:dyDescent="0.2">
      <c r="A12159" s="1" t="s">
        <v>31687</v>
      </c>
      <c r="C12159" s="2" t="s">
        <v>105</v>
      </c>
      <c r="F12159" s="1" t="s">
        <v>97</v>
      </c>
    </row>
    <row r="12160" spans="1:6" x14ac:dyDescent="0.2">
      <c r="A12160" s="1" t="s">
        <v>31688</v>
      </c>
      <c r="B12160" s="37" t="s">
        <v>15122</v>
      </c>
      <c r="C12160" s="2" t="s">
        <v>15123</v>
      </c>
      <c r="D12160" s="1" t="s">
        <v>102</v>
      </c>
      <c r="E12160" s="1" t="s">
        <v>103</v>
      </c>
      <c r="F12160" s="1" t="s">
        <v>97</v>
      </c>
    </row>
    <row r="12161" spans="1:6" x14ac:dyDescent="0.2">
      <c r="A12161" s="1" t="s">
        <v>31689</v>
      </c>
      <c r="B12161" s="37" t="s">
        <v>15124</v>
      </c>
      <c r="C12161" s="2" t="s">
        <v>105</v>
      </c>
      <c r="D12161" s="1" t="s">
        <v>102</v>
      </c>
      <c r="E12161" s="1" t="s">
        <v>103</v>
      </c>
      <c r="F12161" s="1" t="s">
        <v>97</v>
      </c>
    </row>
    <row r="12162" spans="1:6" ht="38.25" x14ac:dyDescent="0.2">
      <c r="A12162" s="1" t="s">
        <v>31690</v>
      </c>
      <c r="B12162" s="37" t="s">
        <v>15125</v>
      </c>
      <c r="C12162" s="2" t="s">
        <v>15126</v>
      </c>
      <c r="D12162" s="1" t="s">
        <v>102</v>
      </c>
      <c r="E12162" s="1" t="s">
        <v>103</v>
      </c>
      <c r="F12162" s="1" t="s">
        <v>97</v>
      </c>
    </row>
    <row r="12163" spans="1:6" x14ac:dyDescent="0.2">
      <c r="A12163" s="1" t="s">
        <v>31691</v>
      </c>
      <c r="C12163" s="2" t="s">
        <v>15127</v>
      </c>
      <c r="F12163" s="1" t="s">
        <v>97</v>
      </c>
    </row>
    <row r="12164" spans="1:6" x14ac:dyDescent="0.2">
      <c r="A12164" s="1" t="s">
        <v>31692</v>
      </c>
      <c r="B12164" s="37" t="s">
        <v>15128</v>
      </c>
      <c r="C12164" s="2" t="s">
        <v>15117</v>
      </c>
      <c r="F12164" s="1" t="s">
        <v>97</v>
      </c>
    </row>
    <row r="12165" spans="1:6" x14ac:dyDescent="0.2">
      <c r="A12165" s="1" t="s">
        <v>31693</v>
      </c>
      <c r="B12165" s="37" t="s">
        <v>15129</v>
      </c>
      <c r="C12165" s="2" t="s">
        <v>6100</v>
      </c>
      <c r="D12165" s="1" t="s">
        <v>102</v>
      </c>
      <c r="E12165" s="1" t="s">
        <v>103</v>
      </c>
      <c r="F12165" s="1" t="s">
        <v>97</v>
      </c>
    </row>
    <row r="12166" spans="1:6" x14ac:dyDescent="0.2">
      <c r="A12166" s="1" t="s">
        <v>31694</v>
      </c>
      <c r="B12166" s="37" t="s">
        <v>15130</v>
      </c>
      <c r="C12166" s="2" t="s">
        <v>105</v>
      </c>
      <c r="D12166" s="1" t="s">
        <v>102</v>
      </c>
      <c r="E12166" s="1" t="s">
        <v>103</v>
      </c>
      <c r="F12166" s="1" t="s">
        <v>97</v>
      </c>
    </row>
    <row r="12167" spans="1:6" x14ac:dyDescent="0.2">
      <c r="A12167" s="1" t="s">
        <v>31695</v>
      </c>
      <c r="B12167" s="37" t="s">
        <v>15131</v>
      </c>
      <c r="C12167" s="2" t="s">
        <v>105</v>
      </c>
      <c r="F12167" s="1" t="s">
        <v>97</v>
      </c>
    </row>
    <row r="12168" spans="1:6" x14ac:dyDescent="0.2">
      <c r="A12168" s="1" t="s">
        <v>31696</v>
      </c>
      <c r="B12168" s="37" t="s">
        <v>15132</v>
      </c>
      <c r="C12168" s="2" t="s">
        <v>6100</v>
      </c>
      <c r="D12168" s="1" t="s">
        <v>102</v>
      </c>
      <c r="E12168" s="1" t="s">
        <v>103</v>
      </c>
      <c r="F12168" s="1" t="s">
        <v>97</v>
      </c>
    </row>
    <row r="12169" spans="1:6" x14ac:dyDescent="0.2">
      <c r="A12169" s="1" t="s">
        <v>31697</v>
      </c>
      <c r="C12169" s="2" t="s">
        <v>105</v>
      </c>
      <c r="F12169" s="1" t="s">
        <v>97</v>
      </c>
    </row>
    <row r="12170" spans="1:6" x14ac:dyDescent="0.2">
      <c r="A12170" s="1" t="s">
        <v>31698</v>
      </c>
      <c r="B12170" s="37" t="s">
        <v>16733</v>
      </c>
      <c r="C12170" s="2" t="s">
        <v>16734</v>
      </c>
      <c r="D12170" s="1" t="s">
        <v>102</v>
      </c>
      <c r="E12170" s="1" t="s">
        <v>103</v>
      </c>
      <c r="F12170" s="1" t="s">
        <v>97</v>
      </c>
    </row>
    <row r="12171" spans="1:6" x14ac:dyDescent="0.2">
      <c r="A12171" s="1" t="s">
        <v>31699</v>
      </c>
      <c r="B12171" s="37" t="s">
        <v>16735</v>
      </c>
      <c r="C12171" s="2" t="s">
        <v>105</v>
      </c>
      <c r="D12171" s="1" t="s">
        <v>102</v>
      </c>
      <c r="E12171" s="1" t="s">
        <v>103</v>
      </c>
      <c r="F12171" s="1" t="s">
        <v>97</v>
      </c>
    </row>
    <row r="12172" spans="1:6" x14ac:dyDescent="0.2">
      <c r="A12172" s="1" t="s">
        <v>31700</v>
      </c>
      <c r="C12172" s="2" t="s">
        <v>16736</v>
      </c>
      <c r="F12172" s="1" t="s">
        <v>97</v>
      </c>
    </row>
    <row r="12173" spans="1:6" x14ac:dyDescent="0.2">
      <c r="A12173" s="1" t="s">
        <v>31701</v>
      </c>
      <c r="B12173" s="37" t="s">
        <v>16737</v>
      </c>
      <c r="C12173" s="2" t="s">
        <v>16738</v>
      </c>
      <c r="D12173" s="1" t="s">
        <v>102</v>
      </c>
      <c r="E12173" s="1" t="s">
        <v>103</v>
      </c>
      <c r="F12173" s="1" t="s">
        <v>97</v>
      </c>
    </row>
    <row r="12174" spans="1:6" x14ac:dyDescent="0.2">
      <c r="A12174" s="1" t="s">
        <v>31702</v>
      </c>
      <c r="B12174" s="37" t="s">
        <v>16739</v>
      </c>
      <c r="C12174" s="2" t="s">
        <v>16740</v>
      </c>
      <c r="F12174" s="1" t="s">
        <v>97</v>
      </c>
    </row>
    <row r="12175" spans="1:6" x14ac:dyDescent="0.2">
      <c r="A12175" s="1" t="s">
        <v>31703</v>
      </c>
      <c r="B12175" s="37" t="s">
        <v>16741</v>
      </c>
      <c r="C12175" s="2" t="s">
        <v>6100</v>
      </c>
      <c r="D12175" s="1" t="s">
        <v>102</v>
      </c>
      <c r="E12175" s="1" t="s">
        <v>103</v>
      </c>
      <c r="F12175" s="1" t="s">
        <v>97</v>
      </c>
    </row>
    <row r="12176" spans="1:6" x14ac:dyDescent="0.2">
      <c r="A12176" s="1" t="s">
        <v>31704</v>
      </c>
      <c r="B12176" s="37" t="s">
        <v>16742</v>
      </c>
      <c r="C12176" s="2" t="s">
        <v>25</v>
      </c>
      <c r="D12176" s="1" t="s">
        <v>102</v>
      </c>
      <c r="E12176" s="1" t="s">
        <v>103</v>
      </c>
      <c r="F12176" s="1" t="s">
        <v>97</v>
      </c>
    </row>
    <row r="12177" spans="1:6" x14ac:dyDescent="0.2">
      <c r="A12177" s="1" t="s">
        <v>31705</v>
      </c>
      <c r="B12177" s="37" t="s">
        <v>16743</v>
      </c>
      <c r="C12177" s="2" t="s">
        <v>25</v>
      </c>
      <c r="F12177" s="1" t="s">
        <v>97</v>
      </c>
    </row>
    <row r="12178" spans="1:6" x14ac:dyDescent="0.2">
      <c r="A12178" s="1" t="s">
        <v>31706</v>
      </c>
      <c r="B12178" s="37" t="s">
        <v>16744</v>
      </c>
      <c r="C12178" s="2" t="s">
        <v>6100</v>
      </c>
      <c r="D12178" s="1" t="s">
        <v>102</v>
      </c>
      <c r="E12178" s="1" t="s">
        <v>103</v>
      </c>
      <c r="F12178" s="1" t="s">
        <v>97</v>
      </c>
    </row>
    <row r="12179" spans="1:6" x14ac:dyDescent="0.2">
      <c r="A12179" s="1" t="s">
        <v>31707</v>
      </c>
      <c r="B12179" s="37" t="s">
        <v>16745</v>
      </c>
      <c r="C12179" s="2" t="s">
        <v>25</v>
      </c>
      <c r="D12179" s="1" t="s">
        <v>102</v>
      </c>
      <c r="E12179" s="1" t="s">
        <v>103</v>
      </c>
      <c r="F12179" s="1" t="s">
        <v>97</v>
      </c>
    </row>
    <row r="12180" spans="1:6" ht="51" x14ac:dyDescent="0.2">
      <c r="A12180" s="1" t="s">
        <v>31708</v>
      </c>
      <c r="B12180" s="37" t="s">
        <v>31709</v>
      </c>
      <c r="C12180" s="2" t="s">
        <v>16746</v>
      </c>
      <c r="F12180" s="1" t="s">
        <v>97</v>
      </c>
    </row>
    <row r="12181" spans="1:6" ht="25.5" x14ac:dyDescent="0.2">
      <c r="A12181" s="1" t="s">
        <v>31710</v>
      </c>
      <c r="C12181" s="2" t="s">
        <v>16747</v>
      </c>
      <c r="F12181" s="1" t="s">
        <v>97</v>
      </c>
    </row>
    <row r="12182" spans="1:6" x14ac:dyDescent="0.2">
      <c r="A12182" s="1" t="s">
        <v>31711</v>
      </c>
      <c r="B12182" s="37" t="s">
        <v>16748</v>
      </c>
      <c r="C12182" s="2" t="s">
        <v>16749</v>
      </c>
      <c r="D12182" s="1" t="s">
        <v>697</v>
      </c>
      <c r="E12182" s="1" t="s">
        <v>103</v>
      </c>
      <c r="F12182" s="1" t="s">
        <v>97</v>
      </c>
    </row>
    <row r="12183" spans="1:6" ht="25.5" x14ac:dyDescent="0.2">
      <c r="A12183" s="1" t="s">
        <v>31712</v>
      </c>
      <c r="B12183" s="37" t="s">
        <v>16750</v>
      </c>
      <c r="C12183" s="2" t="s">
        <v>16751</v>
      </c>
      <c r="D12183" s="1" t="s">
        <v>697</v>
      </c>
      <c r="E12183" s="1" t="s">
        <v>103</v>
      </c>
      <c r="F12183" s="1" t="s">
        <v>97</v>
      </c>
    </row>
    <row r="12184" spans="1:6" x14ac:dyDescent="0.2">
      <c r="A12184" s="1" t="s">
        <v>31713</v>
      </c>
      <c r="B12184" s="37" t="s">
        <v>16752</v>
      </c>
      <c r="C12184" s="2" t="s">
        <v>105</v>
      </c>
      <c r="D12184" s="1" t="s">
        <v>697</v>
      </c>
      <c r="E12184" s="1" t="s">
        <v>103</v>
      </c>
      <c r="F12184" s="1" t="s">
        <v>97</v>
      </c>
    </row>
    <row r="12185" spans="1:6" x14ac:dyDescent="0.2">
      <c r="A12185" s="1" t="s">
        <v>31714</v>
      </c>
      <c r="B12185" s="37" t="s">
        <v>15145</v>
      </c>
      <c r="C12185" s="2" t="s">
        <v>15146</v>
      </c>
      <c r="D12185" s="1" t="s">
        <v>697</v>
      </c>
      <c r="E12185" s="1" t="s">
        <v>103</v>
      </c>
      <c r="F12185" s="1" t="s">
        <v>97</v>
      </c>
    </row>
    <row r="12186" spans="1:6" x14ac:dyDescent="0.2">
      <c r="A12186" s="1" t="s">
        <v>31715</v>
      </c>
      <c r="B12186" s="37" t="s">
        <v>15147</v>
      </c>
      <c r="C12186" s="2" t="s">
        <v>15148</v>
      </c>
      <c r="D12186" s="1" t="s">
        <v>697</v>
      </c>
      <c r="E12186" s="1" t="s">
        <v>103</v>
      </c>
      <c r="F12186" s="1" t="s">
        <v>97</v>
      </c>
    </row>
    <row r="12187" spans="1:6" x14ac:dyDescent="0.2">
      <c r="A12187" s="1" t="s">
        <v>31716</v>
      </c>
      <c r="C12187" s="2" t="s">
        <v>15149</v>
      </c>
      <c r="F12187" s="1" t="s">
        <v>97</v>
      </c>
    </row>
    <row r="12188" spans="1:6" x14ac:dyDescent="0.2">
      <c r="A12188" s="1" t="s">
        <v>31717</v>
      </c>
      <c r="B12188" s="37" t="s">
        <v>15150</v>
      </c>
      <c r="C12188" s="2" t="s">
        <v>15151</v>
      </c>
      <c r="D12188" s="1" t="s">
        <v>697</v>
      </c>
      <c r="E12188" s="1" t="s">
        <v>103</v>
      </c>
      <c r="F12188" s="1" t="s">
        <v>97</v>
      </c>
    </row>
    <row r="12189" spans="1:6" x14ac:dyDescent="0.2">
      <c r="A12189" s="1" t="s">
        <v>31718</v>
      </c>
      <c r="B12189" s="37" t="s">
        <v>15152</v>
      </c>
      <c r="C12189" s="2" t="s">
        <v>134</v>
      </c>
      <c r="D12189" s="1" t="s">
        <v>697</v>
      </c>
      <c r="E12189" s="1" t="s">
        <v>103</v>
      </c>
      <c r="F12189" s="1" t="s">
        <v>97</v>
      </c>
    </row>
    <row r="12190" spans="1:6" x14ac:dyDescent="0.2">
      <c r="A12190" s="1" t="s">
        <v>31719</v>
      </c>
      <c r="C12190" s="2" t="s">
        <v>13287</v>
      </c>
      <c r="F12190" s="1" t="s">
        <v>97</v>
      </c>
    </row>
    <row r="12191" spans="1:6" x14ac:dyDescent="0.2">
      <c r="A12191" s="1" t="s">
        <v>31720</v>
      </c>
      <c r="B12191" s="37" t="s">
        <v>15153</v>
      </c>
      <c r="C12191" s="2" t="s">
        <v>15154</v>
      </c>
      <c r="F12191" s="1" t="s">
        <v>97</v>
      </c>
    </row>
    <row r="12192" spans="1:6" x14ac:dyDescent="0.2">
      <c r="A12192" s="1" t="s">
        <v>31721</v>
      </c>
      <c r="B12192" s="37" t="s">
        <v>15155</v>
      </c>
      <c r="C12192" s="2" t="s">
        <v>15156</v>
      </c>
      <c r="D12192" s="1" t="s">
        <v>102</v>
      </c>
      <c r="E12192" s="1" t="s">
        <v>103</v>
      </c>
      <c r="F12192" s="1" t="s">
        <v>97</v>
      </c>
    </row>
    <row r="12193" spans="1:6" x14ac:dyDescent="0.2">
      <c r="A12193" s="1" t="s">
        <v>31722</v>
      </c>
      <c r="B12193" s="37" t="s">
        <v>15157</v>
      </c>
      <c r="C12193" s="2" t="s">
        <v>134</v>
      </c>
      <c r="D12193" s="1" t="s">
        <v>697</v>
      </c>
      <c r="E12193" s="1" t="s">
        <v>103</v>
      </c>
      <c r="F12193" s="1" t="s">
        <v>97</v>
      </c>
    </row>
    <row r="12194" spans="1:6" x14ac:dyDescent="0.2">
      <c r="A12194" s="1" t="s">
        <v>31723</v>
      </c>
      <c r="B12194" s="37" t="s">
        <v>15158</v>
      </c>
      <c r="C12194" s="2" t="s">
        <v>134</v>
      </c>
      <c r="F12194" s="1" t="s">
        <v>97</v>
      </c>
    </row>
    <row r="12195" spans="1:6" x14ac:dyDescent="0.2">
      <c r="A12195" s="1" t="s">
        <v>31724</v>
      </c>
      <c r="B12195" s="37" t="s">
        <v>15159</v>
      </c>
      <c r="C12195" s="2" t="s">
        <v>6100</v>
      </c>
      <c r="D12195" s="1" t="s">
        <v>697</v>
      </c>
      <c r="E12195" s="1" t="s">
        <v>103</v>
      </c>
      <c r="F12195" s="1" t="s">
        <v>97</v>
      </c>
    </row>
    <row r="12196" spans="1:6" x14ac:dyDescent="0.2">
      <c r="A12196" s="1" t="s">
        <v>31725</v>
      </c>
      <c r="B12196" s="37" t="s">
        <v>15160</v>
      </c>
      <c r="C12196" s="2" t="s">
        <v>134</v>
      </c>
      <c r="D12196" s="1" t="s">
        <v>697</v>
      </c>
      <c r="E12196" s="1" t="s">
        <v>103</v>
      </c>
      <c r="F12196" s="1" t="s">
        <v>97</v>
      </c>
    </row>
    <row r="12197" spans="1:6" ht="25.5" x14ac:dyDescent="0.2">
      <c r="A12197" s="1" t="s">
        <v>31726</v>
      </c>
      <c r="B12197" s="37" t="s">
        <v>31727</v>
      </c>
      <c r="C12197" s="2" t="s">
        <v>15161</v>
      </c>
      <c r="F12197" s="1" t="s">
        <v>97</v>
      </c>
    </row>
    <row r="12198" spans="1:6" x14ac:dyDescent="0.2">
      <c r="A12198" s="1" t="s">
        <v>31728</v>
      </c>
      <c r="B12198" s="37" t="s">
        <v>15162</v>
      </c>
      <c r="C12198" s="2" t="s">
        <v>15163</v>
      </c>
      <c r="F12198" s="1" t="s">
        <v>97</v>
      </c>
    </row>
    <row r="12199" spans="1:6" x14ac:dyDescent="0.2">
      <c r="A12199" s="1" t="s">
        <v>31729</v>
      </c>
      <c r="B12199" s="37" t="s">
        <v>15164</v>
      </c>
      <c r="C12199" s="2" t="s">
        <v>15165</v>
      </c>
      <c r="D12199" s="1" t="s">
        <v>102</v>
      </c>
      <c r="E12199" s="1" t="s">
        <v>103</v>
      </c>
      <c r="F12199" s="1" t="s">
        <v>97</v>
      </c>
    </row>
    <row r="12200" spans="1:6" x14ac:dyDescent="0.2">
      <c r="A12200" s="1" t="s">
        <v>31730</v>
      </c>
      <c r="B12200" s="37" t="s">
        <v>15166</v>
      </c>
      <c r="C12200" s="2" t="s">
        <v>105</v>
      </c>
      <c r="D12200" s="1" t="s">
        <v>102</v>
      </c>
      <c r="E12200" s="1" t="s">
        <v>103</v>
      </c>
      <c r="F12200" s="1" t="s">
        <v>97</v>
      </c>
    </row>
    <row r="12201" spans="1:6" x14ac:dyDescent="0.2">
      <c r="A12201" s="1" t="s">
        <v>31731</v>
      </c>
      <c r="B12201" s="37" t="s">
        <v>15167</v>
      </c>
      <c r="C12201" s="2" t="s">
        <v>15168</v>
      </c>
      <c r="F12201" s="1" t="s">
        <v>97</v>
      </c>
    </row>
    <row r="12202" spans="1:6" x14ac:dyDescent="0.2">
      <c r="A12202" s="1" t="s">
        <v>31732</v>
      </c>
      <c r="C12202" s="2" t="s">
        <v>15165</v>
      </c>
      <c r="F12202" s="1" t="s">
        <v>97</v>
      </c>
    </row>
    <row r="12203" spans="1:6" x14ac:dyDescent="0.2">
      <c r="A12203" s="1" t="s">
        <v>31733</v>
      </c>
      <c r="B12203" s="37" t="s">
        <v>15169</v>
      </c>
      <c r="C12203" s="2" t="s">
        <v>15170</v>
      </c>
      <c r="D12203" s="1" t="s">
        <v>102</v>
      </c>
      <c r="E12203" s="1" t="s">
        <v>103</v>
      </c>
      <c r="F12203" s="1" t="s">
        <v>97</v>
      </c>
    </row>
    <row r="12204" spans="1:6" x14ac:dyDescent="0.2">
      <c r="A12204" s="1" t="s">
        <v>31734</v>
      </c>
      <c r="B12204" s="37" t="s">
        <v>15171</v>
      </c>
      <c r="C12204" s="2" t="s">
        <v>105</v>
      </c>
      <c r="D12204" s="1" t="s">
        <v>102</v>
      </c>
      <c r="E12204" s="1" t="s">
        <v>103</v>
      </c>
      <c r="F12204" s="1" t="s">
        <v>97</v>
      </c>
    </row>
    <row r="12205" spans="1:6" x14ac:dyDescent="0.2">
      <c r="A12205" s="1" t="s">
        <v>31735</v>
      </c>
      <c r="B12205" s="37" t="s">
        <v>15172</v>
      </c>
      <c r="C12205" s="2" t="s">
        <v>105</v>
      </c>
      <c r="D12205" s="1" t="s">
        <v>102</v>
      </c>
      <c r="E12205" s="1" t="s">
        <v>103</v>
      </c>
      <c r="F12205" s="1" t="s">
        <v>97</v>
      </c>
    </row>
    <row r="12206" spans="1:6" x14ac:dyDescent="0.2">
      <c r="A12206" s="1" t="s">
        <v>31736</v>
      </c>
      <c r="B12206" s="37" t="s">
        <v>15173</v>
      </c>
      <c r="C12206" s="2" t="s">
        <v>15174</v>
      </c>
      <c r="D12206" s="1" t="s">
        <v>102</v>
      </c>
      <c r="E12206" s="1" t="s">
        <v>103</v>
      </c>
      <c r="F12206" s="1" t="s">
        <v>97</v>
      </c>
    </row>
    <row r="12207" spans="1:6" ht="25.5" x14ac:dyDescent="0.2">
      <c r="A12207" s="1" t="s">
        <v>31737</v>
      </c>
      <c r="B12207" s="37" t="s">
        <v>31738</v>
      </c>
      <c r="C12207" s="2" t="s">
        <v>15175</v>
      </c>
      <c r="F12207" s="1" t="s">
        <v>97</v>
      </c>
    </row>
    <row r="12208" spans="1:6" x14ac:dyDescent="0.2">
      <c r="A12208" s="1" t="s">
        <v>31739</v>
      </c>
      <c r="B12208" s="37" t="s">
        <v>15176</v>
      </c>
      <c r="C12208" s="2" t="s">
        <v>15177</v>
      </c>
      <c r="F12208" s="1" t="s">
        <v>97</v>
      </c>
    </row>
    <row r="12209" spans="1:6" x14ac:dyDescent="0.2">
      <c r="A12209" s="1" t="s">
        <v>31740</v>
      </c>
      <c r="B12209" s="37" t="s">
        <v>15178</v>
      </c>
      <c r="C12209" s="2" t="s">
        <v>6100</v>
      </c>
      <c r="D12209" s="1" t="s">
        <v>697</v>
      </c>
      <c r="E12209" s="1" t="s">
        <v>103</v>
      </c>
      <c r="F12209" s="1" t="s">
        <v>97</v>
      </c>
    </row>
    <row r="12210" spans="1:6" x14ac:dyDescent="0.2">
      <c r="A12210" s="1" t="s">
        <v>35746</v>
      </c>
      <c r="C12210" s="2" t="s">
        <v>25</v>
      </c>
      <c r="F12210" s="1" t="s">
        <v>97</v>
      </c>
    </row>
    <row r="12211" spans="1:6" x14ac:dyDescent="0.2">
      <c r="A12211" s="1" t="s">
        <v>35747</v>
      </c>
      <c r="B12211" s="37" t="s">
        <v>15179</v>
      </c>
      <c r="C12211" s="2" t="s">
        <v>15180</v>
      </c>
      <c r="D12211" s="1" t="s">
        <v>697</v>
      </c>
      <c r="E12211" s="1" t="s">
        <v>103</v>
      </c>
      <c r="F12211" s="1" t="s">
        <v>97</v>
      </c>
    </row>
    <row r="12212" spans="1:6" x14ac:dyDescent="0.2">
      <c r="A12212" s="1" t="s">
        <v>35748</v>
      </c>
      <c r="B12212" s="37" t="s">
        <v>15181</v>
      </c>
      <c r="C12212" s="2" t="s">
        <v>25</v>
      </c>
      <c r="D12212" s="1" t="s">
        <v>697</v>
      </c>
      <c r="E12212" s="1" t="s">
        <v>103</v>
      </c>
      <c r="F12212" s="1" t="s">
        <v>97</v>
      </c>
    </row>
    <row r="12213" spans="1:6" x14ac:dyDescent="0.2">
      <c r="A12213" s="1" t="s">
        <v>35749</v>
      </c>
      <c r="B12213" s="37" t="s">
        <v>15182</v>
      </c>
      <c r="C12213" s="2" t="s">
        <v>15183</v>
      </c>
      <c r="F12213" s="1" t="s">
        <v>97</v>
      </c>
    </row>
    <row r="12214" spans="1:6" x14ac:dyDescent="0.2">
      <c r="A12214" s="1" t="s">
        <v>35750</v>
      </c>
      <c r="B12214" s="37" t="s">
        <v>15184</v>
      </c>
      <c r="C12214" s="2" t="s">
        <v>6100</v>
      </c>
      <c r="D12214" s="1" t="s">
        <v>697</v>
      </c>
      <c r="E12214" s="1" t="s">
        <v>103</v>
      </c>
      <c r="F12214" s="1" t="s">
        <v>97</v>
      </c>
    </row>
    <row r="12215" spans="1:6" x14ac:dyDescent="0.2">
      <c r="A12215" s="1" t="s">
        <v>35751</v>
      </c>
      <c r="C12215" s="2" t="s">
        <v>134</v>
      </c>
      <c r="F12215" s="1" t="s">
        <v>97</v>
      </c>
    </row>
    <row r="12216" spans="1:6" x14ac:dyDescent="0.2">
      <c r="A12216" s="1" t="s">
        <v>35752</v>
      </c>
      <c r="B12216" s="37" t="s">
        <v>15185</v>
      </c>
      <c r="C12216" s="2" t="s">
        <v>15186</v>
      </c>
      <c r="D12216" s="1" t="s">
        <v>697</v>
      </c>
      <c r="E12216" s="1" t="s">
        <v>103</v>
      </c>
      <c r="F12216" s="1" t="s">
        <v>97</v>
      </c>
    </row>
    <row r="12217" spans="1:6" x14ac:dyDescent="0.2">
      <c r="A12217" s="1" t="s">
        <v>35753</v>
      </c>
      <c r="C12217" s="2" t="s">
        <v>134</v>
      </c>
      <c r="F12217" s="1" t="s">
        <v>97</v>
      </c>
    </row>
    <row r="12218" spans="1:6" x14ac:dyDescent="0.2">
      <c r="A12218" s="1" t="s">
        <v>35754</v>
      </c>
      <c r="B12218" s="37" t="s">
        <v>15187</v>
      </c>
      <c r="C12218" s="2" t="s">
        <v>15188</v>
      </c>
      <c r="D12218" s="1" t="s">
        <v>697</v>
      </c>
      <c r="E12218" s="1" t="s">
        <v>103</v>
      </c>
      <c r="F12218" s="1" t="s">
        <v>97</v>
      </c>
    </row>
    <row r="12219" spans="1:6" x14ac:dyDescent="0.2">
      <c r="A12219" s="1" t="s">
        <v>35755</v>
      </c>
      <c r="B12219" s="37" t="s">
        <v>15189</v>
      </c>
      <c r="C12219" s="2" t="s">
        <v>134</v>
      </c>
      <c r="D12219" s="1" t="s">
        <v>697</v>
      </c>
      <c r="E12219" s="1" t="s">
        <v>103</v>
      </c>
      <c r="F12219" s="1" t="s">
        <v>97</v>
      </c>
    </row>
    <row r="12220" spans="1:6" ht="25.5" x14ac:dyDescent="0.2">
      <c r="A12220" s="1" t="s">
        <v>35756</v>
      </c>
      <c r="C12220" s="2" t="s">
        <v>15190</v>
      </c>
      <c r="F12220" s="1" t="s">
        <v>97</v>
      </c>
    </row>
    <row r="12221" spans="1:6" ht="25.5" x14ac:dyDescent="0.2">
      <c r="A12221" s="1" t="s">
        <v>35757</v>
      </c>
      <c r="B12221" s="37" t="s">
        <v>15191</v>
      </c>
      <c r="C12221" s="2" t="s">
        <v>15192</v>
      </c>
      <c r="D12221" s="1" t="s">
        <v>697</v>
      </c>
      <c r="E12221" s="1" t="s">
        <v>103</v>
      </c>
      <c r="F12221" s="1" t="s">
        <v>97</v>
      </c>
    </row>
    <row r="12222" spans="1:6" x14ac:dyDescent="0.2">
      <c r="A12222" s="1" t="s">
        <v>35758</v>
      </c>
      <c r="B12222" s="37" t="s">
        <v>15193</v>
      </c>
      <c r="C12222" s="2" t="s">
        <v>15194</v>
      </c>
      <c r="D12222" s="1" t="s">
        <v>697</v>
      </c>
      <c r="E12222" s="1" t="s">
        <v>103</v>
      </c>
      <c r="F12222" s="1" t="s">
        <v>97</v>
      </c>
    </row>
    <row r="12223" spans="1:6" x14ac:dyDescent="0.2">
      <c r="A12223" s="1" t="s">
        <v>35759</v>
      </c>
      <c r="B12223" s="37" t="s">
        <v>15195</v>
      </c>
      <c r="C12223" s="2" t="s">
        <v>15196</v>
      </c>
      <c r="F12223" s="1" t="s">
        <v>97</v>
      </c>
    </row>
    <row r="12224" spans="1:6" x14ac:dyDescent="0.2">
      <c r="A12224" s="1" t="s">
        <v>35760</v>
      </c>
      <c r="B12224" s="37" t="s">
        <v>15197</v>
      </c>
      <c r="C12224" s="2" t="s">
        <v>6100</v>
      </c>
      <c r="D12224" s="1" t="s">
        <v>697</v>
      </c>
      <c r="E12224" s="1" t="s">
        <v>103</v>
      </c>
      <c r="F12224" s="1" t="s">
        <v>97</v>
      </c>
    </row>
    <row r="12225" spans="1:6" x14ac:dyDescent="0.2">
      <c r="A12225" s="1" t="s">
        <v>35761</v>
      </c>
      <c r="B12225" s="37" t="s">
        <v>15198</v>
      </c>
      <c r="C12225" s="2" t="s">
        <v>134</v>
      </c>
      <c r="D12225" s="1" t="s">
        <v>697</v>
      </c>
      <c r="E12225" s="1" t="s">
        <v>103</v>
      </c>
      <c r="F12225" s="1" t="s">
        <v>97</v>
      </c>
    </row>
    <row r="12226" spans="1:6" x14ac:dyDescent="0.2">
      <c r="A12226" s="1" t="s">
        <v>35762</v>
      </c>
      <c r="B12226" s="37" t="s">
        <v>15199</v>
      </c>
      <c r="C12226" s="2" t="s">
        <v>134</v>
      </c>
      <c r="F12226" s="1" t="s">
        <v>97</v>
      </c>
    </row>
    <row r="12227" spans="1:6" x14ac:dyDescent="0.2">
      <c r="A12227" s="1" t="s">
        <v>35763</v>
      </c>
      <c r="B12227" s="37" t="s">
        <v>15200</v>
      </c>
      <c r="C12227" s="2" t="s">
        <v>6100</v>
      </c>
      <c r="D12227" s="1" t="s">
        <v>697</v>
      </c>
      <c r="E12227" s="1" t="s">
        <v>103</v>
      </c>
      <c r="F12227" s="1" t="s">
        <v>97</v>
      </c>
    </row>
    <row r="12228" spans="1:6" x14ac:dyDescent="0.2">
      <c r="A12228" s="1" t="s">
        <v>35764</v>
      </c>
      <c r="C12228" s="2" t="s">
        <v>134</v>
      </c>
      <c r="F12228" s="1" t="s">
        <v>97</v>
      </c>
    </row>
    <row r="12229" spans="1:6" x14ac:dyDescent="0.2">
      <c r="A12229" s="1" t="s">
        <v>35765</v>
      </c>
      <c r="B12229" s="37" t="s">
        <v>15201</v>
      </c>
      <c r="C12229" s="2" t="s">
        <v>15202</v>
      </c>
      <c r="D12229" s="1" t="s">
        <v>697</v>
      </c>
      <c r="E12229" s="1" t="s">
        <v>103</v>
      </c>
      <c r="F12229" s="1" t="s">
        <v>97</v>
      </c>
    </row>
    <row r="12230" spans="1:6" ht="38.25" x14ac:dyDescent="0.2">
      <c r="A12230" s="1" t="s">
        <v>35766</v>
      </c>
      <c r="B12230" s="37" t="s">
        <v>15203</v>
      </c>
      <c r="C12230" s="2" t="s">
        <v>15204</v>
      </c>
      <c r="D12230" s="1" t="s">
        <v>697</v>
      </c>
      <c r="E12230" s="1" t="s">
        <v>103</v>
      </c>
      <c r="F12230" s="1" t="s">
        <v>97</v>
      </c>
    </row>
    <row r="12231" spans="1:6" x14ac:dyDescent="0.2">
      <c r="A12231" s="1" t="s">
        <v>35767</v>
      </c>
      <c r="B12231" s="37" t="s">
        <v>15205</v>
      </c>
      <c r="C12231" s="2" t="s">
        <v>134</v>
      </c>
      <c r="D12231" s="1" t="s">
        <v>697</v>
      </c>
      <c r="E12231" s="1" t="s">
        <v>103</v>
      </c>
      <c r="F12231" s="1" t="s">
        <v>97</v>
      </c>
    </row>
    <row r="12232" spans="1:6" x14ac:dyDescent="0.2">
      <c r="A12232" s="1" t="s">
        <v>35768</v>
      </c>
      <c r="B12232" s="37" t="s">
        <v>15206</v>
      </c>
      <c r="C12232" s="2" t="s">
        <v>15207</v>
      </c>
      <c r="D12232" s="1" t="s">
        <v>697</v>
      </c>
      <c r="E12232" s="1" t="s">
        <v>103</v>
      </c>
      <c r="F12232" s="1" t="s">
        <v>97</v>
      </c>
    </row>
    <row r="12233" spans="1:6" ht="51" x14ac:dyDescent="0.2">
      <c r="A12233" s="1" t="s">
        <v>35769</v>
      </c>
      <c r="B12233" s="37" t="s">
        <v>16823</v>
      </c>
      <c r="C12233" s="2" t="s">
        <v>16824</v>
      </c>
      <c r="D12233" s="1" t="s">
        <v>697</v>
      </c>
      <c r="E12233" s="1" t="s">
        <v>103</v>
      </c>
      <c r="F12233" s="1" t="s">
        <v>97</v>
      </c>
    </row>
    <row r="12234" spans="1:6" ht="38.25" x14ac:dyDescent="0.2">
      <c r="A12234" s="1" t="s">
        <v>35770</v>
      </c>
      <c r="B12234" s="37" t="s">
        <v>16825</v>
      </c>
      <c r="C12234" s="2" t="s">
        <v>16826</v>
      </c>
      <c r="D12234" s="1" t="s">
        <v>697</v>
      </c>
      <c r="E12234" s="1" t="s">
        <v>103</v>
      </c>
      <c r="F12234" s="1" t="s">
        <v>97</v>
      </c>
    </row>
    <row r="12235" spans="1:6" x14ac:dyDescent="0.2">
      <c r="A12235" s="1" t="s">
        <v>35771</v>
      </c>
      <c r="B12235" s="37" t="s">
        <v>16827</v>
      </c>
      <c r="C12235" s="2" t="s">
        <v>13287</v>
      </c>
      <c r="F12235" s="1" t="s">
        <v>97</v>
      </c>
    </row>
    <row r="12236" spans="1:6" x14ac:dyDescent="0.2">
      <c r="A12236" s="1" t="s">
        <v>35772</v>
      </c>
      <c r="B12236" s="37" t="s">
        <v>16828</v>
      </c>
      <c r="C12236" s="2" t="s">
        <v>6100</v>
      </c>
      <c r="D12236" s="1" t="s">
        <v>697</v>
      </c>
      <c r="E12236" s="1" t="s">
        <v>103</v>
      </c>
      <c r="F12236" s="1" t="s">
        <v>97</v>
      </c>
    </row>
    <row r="12237" spans="1:6" x14ac:dyDescent="0.2">
      <c r="A12237" s="1" t="s">
        <v>35773</v>
      </c>
      <c r="C12237" s="2" t="s">
        <v>134</v>
      </c>
      <c r="F12237" s="1" t="s">
        <v>97</v>
      </c>
    </row>
    <row r="12238" spans="1:6" ht="38.25" x14ac:dyDescent="0.2">
      <c r="A12238" s="1" t="s">
        <v>35774</v>
      </c>
      <c r="B12238" s="37" t="s">
        <v>16829</v>
      </c>
      <c r="C12238" s="2" t="s">
        <v>16830</v>
      </c>
      <c r="D12238" s="1" t="s">
        <v>697</v>
      </c>
      <c r="E12238" s="1" t="s">
        <v>103</v>
      </c>
      <c r="F12238" s="1" t="s">
        <v>97</v>
      </c>
    </row>
    <row r="12239" spans="1:6" x14ac:dyDescent="0.2">
      <c r="A12239" s="1" t="s">
        <v>35775</v>
      </c>
      <c r="C12239" s="2" t="s">
        <v>134</v>
      </c>
      <c r="F12239" s="1" t="s">
        <v>97</v>
      </c>
    </row>
    <row r="12240" spans="1:6" x14ac:dyDescent="0.2">
      <c r="A12240" s="1" t="s">
        <v>35776</v>
      </c>
      <c r="C12240" s="2" t="s">
        <v>16831</v>
      </c>
      <c r="F12240" s="1" t="s">
        <v>97</v>
      </c>
    </row>
    <row r="12241" spans="1:6" x14ac:dyDescent="0.2">
      <c r="A12241" s="1" t="s">
        <v>35777</v>
      </c>
      <c r="B12241" s="37" t="s">
        <v>16832</v>
      </c>
      <c r="C12241" s="2" t="s">
        <v>16833</v>
      </c>
      <c r="D12241" s="1" t="s">
        <v>697</v>
      </c>
      <c r="E12241" s="1" t="s">
        <v>103</v>
      </c>
      <c r="F12241" s="1" t="s">
        <v>97</v>
      </c>
    </row>
    <row r="12242" spans="1:6" x14ac:dyDescent="0.2">
      <c r="A12242" s="1" t="s">
        <v>35778</v>
      </c>
      <c r="B12242" s="37" t="s">
        <v>16834</v>
      </c>
      <c r="C12242" s="2" t="s">
        <v>25</v>
      </c>
      <c r="D12242" s="1" t="s">
        <v>697</v>
      </c>
      <c r="E12242" s="1" t="s">
        <v>103</v>
      </c>
      <c r="F12242" s="1" t="s">
        <v>97</v>
      </c>
    </row>
    <row r="12243" spans="1:6" x14ac:dyDescent="0.2">
      <c r="A12243" s="1" t="s">
        <v>35779</v>
      </c>
      <c r="C12243" s="2" t="s">
        <v>25</v>
      </c>
      <c r="F12243" s="1" t="s">
        <v>97</v>
      </c>
    </row>
    <row r="12244" spans="1:6" x14ac:dyDescent="0.2">
      <c r="A12244" s="1" t="s">
        <v>35780</v>
      </c>
      <c r="B12244" s="37" t="s">
        <v>16835</v>
      </c>
      <c r="C12244" s="2" t="s">
        <v>18419</v>
      </c>
      <c r="D12244" s="1" t="s">
        <v>697</v>
      </c>
      <c r="E12244" s="1" t="s">
        <v>103</v>
      </c>
      <c r="F12244" s="1" t="s">
        <v>97</v>
      </c>
    </row>
    <row r="12245" spans="1:6" x14ac:dyDescent="0.2">
      <c r="A12245" s="1" t="s">
        <v>35781</v>
      </c>
      <c r="B12245" s="37" t="s">
        <v>18420</v>
      </c>
      <c r="C12245" s="2" t="s">
        <v>25</v>
      </c>
      <c r="D12245" s="1" t="s">
        <v>697</v>
      </c>
      <c r="E12245" s="1" t="s">
        <v>103</v>
      </c>
      <c r="F12245" s="1" t="s">
        <v>97</v>
      </c>
    </row>
    <row r="12246" spans="1:6" ht="38.25" x14ac:dyDescent="0.2">
      <c r="A12246" s="1" t="s">
        <v>35782</v>
      </c>
      <c r="B12246" s="37" t="s">
        <v>35783</v>
      </c>
      <c r="C12246" s="2" t="s">
        <v>18421</v>
      </c>
      <c r="F12246" s="1" t="s">
        <v>97</v>
      </c>
    </row>
    <row r="12247" spans="1:6" x14ac:dyDescent="0.2">
      <c r="A12247" s="1" t="s">
        <v>35784</v>
      </c>
      <c r="C12247" s="2" t="s">
        <v>18422</v>
      </c>
      <c r="F12247" s="1" t="s">
        <v>97</v>
      </c>
    </row>
    <row r="12248" spans="1:6" x14ac:dyDescent="0.2">
      <c r="A12248" s="1" t="s">
        <v>35785</v>
      </c>
      <c r="B12248" s="37" t="s">
        <v>18423</v>
      </c>
      <c r="C12248" s="2" t="s">
        <v>18424</v>
      </c>
      <c r="D12248" s="1" t="s">
        <v>102</v>
      </c>
      <c r="E12248" s="1" t="s">
        <v>103</v>
      </c>
      <c r="F12248" s="1" t="s">
        <v>97</v>
      </c>
    </row>
    <row r="12249" spans="1:6" x14ac:dyDescent="0.2">
      <c r="A12249" s="1" t="s">
        <v>35786</v>
      </c>
      <c r="B12249" s="37" t="s">
        <v>18425</v>
      </c>
      <c r="C12249" s="2" t="s">
        <v>134</v>
      </c>
      <c r="D12249" s="1" t="s">
        <v>102</v>
      </c>
      <c r="E12249" s="1" t="s">
        <v>103</v>
      </c>
      <c r="F12249" s="1" t="s">
        <v>97</v>
      </c>
    </row>
    <row r="12250" spans="1:6" x14ac:dyDescent="0.2">
      <c r="A12250" s="1" t="s">
        <v>35787</v>
      </c>
      <c r="B12250" s="37" t="s">
        <v>18426</v>
      </c>
      <c r="C12250" s="2" t="s">
        <v>18427</v>
      </c>
      <c r="D12250" s="1" t="s">
        <v>102</v>
      </c>
      <c r="E12250" s="1" t="s">
        <v>103</v>
      </c>
      <c r="F12250" s="1" t="s">
        <v>97</v>
      </c>
    </row>
    <row r="12251" spans="1:6" x14ac:dyDescent="0.2">
      <c r="A12251" s="1" t="s">
        <v>35788</v>
      </c>
      <c r="B12251" s="37" t="s">
        <v>18428</v>
      </c>
      <c r="C12251" s="2" t="s">
        <v>18429</v>
      </c>
      <c r="D12251" s="1" t="s">
        <v>102</v>
      </c>
      <c r="E12251" s="1" t="s">
        <v>103</v>
      </c>
      <c r="F12251" s="1" t="s">
        <v>97</v>
      </c>
    </row>
    <row r="12252" spans="1:6" x14ac:dyDescent="0.2">
      <c r="A12252" s="1" t="s">
        <v>35789</v>
      </c>
      <c r="B12252" s="37" t="s">
        <v>18430</v>
      </c>
      <c r="C12252" s="2" t="s">
        <v>18431</v>
      </c>
      <c r="F12252" s="1" t="s">
        <v>97</v>
      </c>
    </row>
    <row r="12253" spans="1:6" x14ac:dyDescent="0.2">
      <c r="A12253" s="1" t="s">
        <v>35790</v>
      </c>
      <c r="C12253" s="2" t="s">
        <v>18432</v>
      </c>
      <c r="F12253" s="1" t="s">
        <v>97</v>
      </c>
    </row>
    <row r="12254" spans="1:6" x14ac:dyDescent="0.2">
      <c r="A12254" s="1" t="s">
        <v>35791</v>
      </c>
      <c r="B12254" s="37" t="s">
        <v>16846</v>
      </c>
      <c r="C12254" s="2" t="s">
        <v>16847</v>
      </c>
      <c r="D12254" s="1" t="s">
        <v>102</v>
      </c>
      <c r="E12254" s="1" t="s">
        <v>103</v>
      </c>
      <c r="F12254" s="1" t="s">
        <v>97</v>
      </c>
    </row>
    <row r="12255" spans="1:6" x14ac:dyDescent="0.2">
      <c r="A12255" s="1" t="s">
        <v>35792</v>
      </c>
      <c r="B12255" s="37" t="s">
        <v>16848</v>
      </c>
      <c r="C12255" s="2" t="s">
        <v>25</v>
      </c>
      <c r="D12255" s="1" t="s">
        <v>102</v>
      </c>
      <c r="E12255" s="1" t="s">
        <v>103</v>
      </c>
      <c r="F12255" s="1" t="s">
        <v>97</v>
      </c>
    </row>
    <row r="12256" spans="1:6" x14ac:dyDescent="0.2">
      <c r="A12256" s="1" t="s">
        <v>35793</v>
      </c>
      <c r="B12256" s="37" t="s">
        <v>16849</v>
      </c>
      <c r="C12256" s="2" t="s">
        <v>16850</v>
      </c>
      <c r="D12256" s="1" t="s">
        <v>102</v>
      </c>
      <c r="E12256" s="1" t="s">
        <v>103</v>
      </c>
      <c r="F12256" s="1" t="s">
        <v>97</v>
      </c>
    </row>
    <row r="12257" spans="1:6" x14ac:dyDescent="0.2">
      <c r="A12257" s="1" t="s">
        <v>35794</v>
      </c>
      <c r="C12257" s="2" t="s">
        <v>16851</v>
      </c>
      <c r="F12257" s="1" t="s">
        <v>97</v>
      </c>
    </row>
    <row r="12258" spans="1:6" x14ac:dyDescent="0.2">
      <c r="A12258" s="1" t="s">
        <v>35795</v>
      </c>
      <c r="B12258" s="37" t="s">
        <v>16852</v>
      </c>
      <c r="C12258" s="2" t="s">
        <v>16853</v>
      </c>
      <c r="F12258" s="1" t="s">
        <v>97</v>
      </c>
    </row>
    <row r="12259" spans="1:6" x14ac:dyDescent="0.2">
      <c r="A12259" s="1" t="s">
        <v>35796</v>
      </c>
      <c r="B12259" s="37" t="s">
        <v>16854</v>
      </c>
      <c r="C12259" s="2" t="s">
        <v>16855</v>
      </c>
      <c r="D12259" s="1" t="s">
        <v>102</v>
      </c>
      <c r="E12259" s="1" t="s">
        <v>103</v>
      </c>
      <c r="F12259" s="1" t="s">
        <v>97</v>
      </c>
    </row>
    <row r="12260" spans="1:6" x14ac:dyDescent="0.2">
      <c r="A12260" s="1" t="s">
        <v>35797</v>
      </c>
      <c r="C12260" s="2" t="s">
        <v>25</v>
      </c>
      <c r="F12260" s="1" t="s">
        <v>97</v>
      </c>
    </row>
    <row r="12261" spans="1:6" x14ac:dyDescent="0.2">
      <c r="A12261" s="1" t="s">
        <v>35798</v>
      </c>
      <c r="B12261" s="37" t="s">
        <v>16856</v>
      </c>
      <c r="C12261" s="2" t="s">
        <v>16857</v>
      </c>
      <c r="D12261" s="1" t="s">
        <v>102</v>
      </c>
      <c r="E12261" s="1" t="s">
        <v>103</v>
      </c>
      <c r="F12261" s="1" t="s">
        <v>97</v>
      </c>
    </row>
    <row r="12262" spans="1:6" x14ac:dyDescent="0.2">
      <c r="A12262" s="1" t="s">
        <v>35799</v>
      </c>
      <c r="B12262" s="37" t="s">
        <v>16858</v>
      </c>
      <c r="C12262" s="2" t="s">
        <v>25</v>
      </c>
      <c r="D12262" s="1" t="s">
        <v>102</v>
      </c>
      <c r="E12262" s="1" t="s">
        <v>103</v>
      </c>
      <c r="F12262" s="1" t="s">
        <v>97</v>
      </c>
    </row>
    <row r="12263" spans="1:6" x14ac:dyDescent="0.2">
      <c r="A12263" s="1" t="s">
        <v>35800</v>
      </c>
      <c r="B12263" s="37" t="s">
        <v>16859</v>
      </c>
      <c r="C12263" s="2" t="s">
        <v>16860</v>
      </c>
      <c r="F12263" s="1" t="s">
        <v>97</v>
      </c>
    </row>
    <row r="12264" spans="1:6" x14ac:dyDescent="0.2">
      <c r="A12264" s="1" t="s">
        <v>35801</v>
      </c>
      <c r="B12264" s="37" t="s">
        <v>16861</v>
      </c>
      <c r="C12264" s="2" t="s">
        <v>16862</v>
      </c>
      <c r="D12264" s="1" t="s">
        <v>102</v>
      </c>
      <c r="E12264" s="1" t="s">
        <v>103</v>
      </c>
      <c r="F12264" s="1" t="s">
        <v>97</v>
      </c>
    </row>
    <row r="12265" spans="1:6" x14ac:dyDescent="0.2">
      <c r="A12265" s="1" t="s">
        <v>35802</v>
      </c>
      <c r="B12265" s="37" t="s">
        <v>16863</v>
      </c>
      <c r="C12265" s="2" t="s">
        <v>105</v>
      </c>
      <c r="D12265" s="1" t="s">
        <v>102</v>
      </c>
      <c r="E12265" s="1" t="s">
        <v>103</v>
      </c>
      <c r="F12265" s="1" t="s">
        <v>97</v>
      </c>
    </row>
    <row r="12266" spans="1:6" x14ac:dyDescent="0.2">
      <c r="A12266" s="1" t="s">
        <v>35803</v>
      </c>
      <c r="B12266" s="37" t="s">
        <v>16864</v>
      </c>
      <c r="C12266" s="2" t="s">
        <v>105</v>
      </c>
      <c r="D12266" s="1" t="s">
        <v>102</v>
      </c>
      <c r="E12266" s="1" t="s">
        <v>103</v>
      </c>
      <c r="F12266" s="1" t="s">
        <v>97</v>
      </c>
    </row>
    <row r="12267" spans="1:6" ht="38.25" x14ac:dyDescent="0.2">
      <c r="A12267" s="1" t="s">
        <v>35804</v>
      </c>
      <c r="B12267" s="37" t="s">
        <v>35805</v>
      </c>
      <c r="C12267" s="2" t="s">
        <v>16865</v>
      </c>
      <c r="F12267" s="1" t="s">
        <v>97</v>
      </c>
    </row>
    <row r="12268" spans="1:6" x14ac:dyDescent="0.2">
      <c r="A12268" s="1" t="s">
        <v>35806</v>
      </c>
      <c r="B12268" s="37" t="s">
        <v>16866</v>
      </c>
      <c r="C12268" s="2" t="s">
        <v>16867</v>
      </c>
      <c r="D12268" s="1" t="s">
        <v>102</v>
      </c>
      <c r="E12268" s="1" t="s">
        <v>103</v>
      </c>
      <c r="F12268" s="1" t="s">
        <v>97</v>
      </c>
    </row>
    <row r="12269" spans="1:6" x14ac:dyDescent="0.2">
      <c r="A12269" s="1" t="s">
        <v>35807</v>
      </c>
      <c r="B12269" s="37" t="s">
        <v>16868</v>
      </c>
      <c r="C12269" s="2" t="s">
        <v>16869</v>
      </c>
      <c r="D12269" s="1" t="s">
        <v>102</v>
      </c>
      <c r="E12269" s="1" t="s">
        <v>103</v>
      </c>
      <c r="F12269" s="1" t="s">
        <v>97</v>
      </c>
    </row>
    <row r="12270" spans="1:6" ht="25.5" x14ac:dyDescent="0.2">
      <c r="A12270" s="1" t="s">
        <v>35808</v>
      </c>
      <c r="C12270" s="2" t="s">
        <v>16870</v>
      </c>
      <c r="F12270" s="1" t="s">
        <v>97</v>
      </c>
    </row>
    <row r="12271" spans="1:6" x14ac:dyDescent="0.2">
      <c r="A12271" s="1" t="s">
        <v>35809</v>
      </c>
      <c r="B12271" s="37" t="s">
        <v>16871</v>
      </c>
      <c r="C12271" s="2" t="s">
        <v>16872</v>
      </c>
      <c r="D12271" s="1" t="s">
        <v>697</v>
      </c>
      <c r="E12271" s="1" t="s">
        <v>103</v>
      </c>
      <c r="F12271" s="1" t="s">
        <v>97</v>
      </c>
    </row>
    <row r="12272" spans="1:6" x14ac:dyDescent="0.2">
      <c r="A12272" s="1" t="s">
        <v>35810</v>
      </c>
      <c r="B12272" s="37" t="s">
        <v>16873</v>
      </c>
      <c r="C12272" s="2" t="s">
        <v>134</v>
      </c>
      <c r="D12272" s="1" t="s">
        <v>697</v>
      </c>
      <c r="E12272" s="1" t="s">
        <v>103</v>
      </c>
      <c r="F12272" s="1" t="s">
        <v>97</v>
      </c>
    </row>
    <row r="12273" spans="1:6" x14ac:dyDescent="0.2">
      <c r="A12273" s="1" t="s">
        <v>35811</v>
      </c>
      <c r="C12273" s="2" t="s">
        <v>16874</v>
      </c>
      <c r="F12273" s="1" t="s">
        <v>97</v>
      </c>
    </row>
    <row r="12274" spans="1:6" x14ac:dyDescent="0.2">
      <c r="A12274" s="1" t="s">
        <v>35812</v>
      </c>
      <c r="B12274" s="37" t="s">
        <v>16875</v>
      </c>
      <c r="C12274" s="2" t="s">
        <v>16872</v>
      </c>
      <c r="D12274" s="1" t="s">
        <v>697</v>
      </c>
      <c r="E12274" s="1" t="s">
        <v>103</v>
      </c>
      <c r="F12274" s="1" t="s">
        <v>97</v>
      </c>
    </row>
    <row r="12275" spans="1:6" x14ac:dyDescent="0.2">
      <c r="A12275" s="1" t="s">
        <v>35813</v>
      </c>
      <c r="B12275" s="37" t="s">
        <v>16876</v>
      </c>
      <c r="C12275" s="2" t="s">
        <v>134</v>
      </c>
      <c r="D12275" s="1" t="s">
        <v>697</v>
      </c>
      <c r="E12275" s="1" t="s">
        <v>103</v>
      </c>
      <c r="F12275" s="1" t="s">
        <v>97</v>
      </c>
    </row>
    <row r="12276" spans="1:6" x14ac:dyDescent="0.2">
      <c r="A12276" s="1" t="s">
        <v>35814</v>
      </c>
      <c r="B12276" s="37" t="s">
        <v>16877</v>
      </c>
      <c r="C12276" s="2" t="s">
        <v>15149</v>
      </c>
      <c r="D12276" s="1" t="s">
        <v>697</v>
      </c>
      <c r="E12276" s="1" t="s">
        <v>103</v>
      </c>
      <c r="F12276" s="1" t="s">
        <v>97</v>
      </c>
    </row>
    <row r="12277" spans="1:6" x14ac:dyDescent="0.2">
      <c r="A12277" s="1" t="s">
        <v>35815</v>
      </c>
      <c r="C12277" s="2" t="s">
        <v>16878</v>
      </c>
      <c r="F12277" s="1" t="s">
        <v>97</v>
      </c>
    </row>
    <row r="12278" spans="1:6" x14ac:dyDescent="0.2">
      <c r="A12278" s="1" t="s">
        <v>35816</v>
      </c>
      <c r="B12278" s="37" t="s">
        <v>16879</v>
      </c>
      <c r="C12278" s="2" t="s">
        <v>16880</v>
      </c>
      <c r="D12278" s="1" t="s">
        <v>102</v>
      </c>
      <c r="E12278" s="1" t="s">
        <v>103</v>
      </c>
      <c r="F12278" s="1" t="s">
        <v>97</v>
      </c>
    </row>
    <row r="12279" spans="1:6" x14ac:dyDescent="0.2">
      <c r="A12279" s="1" t="s">
        <v>35817</v>
      </c>
      <c r="B12279" s="37" t="s">
        <v>16881</v>
      </c>
      <c r="C12279" s="2" t="s">
        <v>134</v>
      </c>
      <c r="D12279" s="1" t="s">
        <v>697</v>
      </c>
      <c r="E12279" s="1" t="s">
        <v>103</v>
      </c>
      <c r="F12279" s="1" t="s">
        <v>97</v>
      </c>
    </row>
    <row r="12280" spans="1:6" ht="25.5" x14ac:dyDescent="0.2">
      <c r="A12280" s="1" t="s">
        <v>35818</v>
      </c>
      <c r="B12280" s="37" t="s">
        <v>35819</v>
      </c>
      <c r="C12280" s="2" t="s">
        <v>16882</v>
      </c>
      <c r="F12280" s="1" t="s">
        <v>97</v>
      </c>
    </row>
    <row r="12281" spans="1:6" x14ac:dyDescent="0.2">
      <c r="A12281" s="1" t="s">
        <v>35820</v>
      </c>
      <c r="B12281" s="37" t="s">
        <v>16883</v>
      </c>
      <c r="C12281" s="2" t="s">
        <v>16884</v>
      </c>
      <c r="D12281" s="1" t="s">
        <v>697</v>
      </c>
      <c r="E12281" s="1" t="s">
        <v>103</v>
      </c>
      <c r="F12281" s="1" t="s">
        <v>97</v>
      </c>
    </row>
    <row r="12282" spans="1:6" x14ac:dyDescent="0.2">
      <c r="A12282" s="1" t="s">
        <v>35821</v>
      </c>
      <c r="B12282" s="37" t="s">
        <v>16885</v>
      </c>
      <c r="C12282" s="2" t="s">
        <v>16886</v>
      </c>
      <c r="D12282" s="1" t="s">
        <v>697</v>
      </c>
      <c r="E12282" s="1" t="s">
        <v>103</v>
      </c>
      <c r="F12282" s="1" t="s">
        <v>97</v>
      </c>
    </row>
    <row r="12283" spans="1:6" x14ac:dyDescent="0.2">
      <c r="A12283" s="1" t="s">
        <v>35822</v>
      </c>
      <c r="C12283" s="2" t="s">
        <v>16887</v>
      </c>
      <c r="F12283" s="1" t="s">
        <v>97</v>
      </c>
    </row>
    <row r="12284" spans="1:6" x14ac:dyDescent="0.2">
      <c r="A12284" s="1" t="s">
        <v>35823</v>
      </c>
      <c r="B12284" s="37" t="s">
        <v>16888</v>
      </c>
      <c r="C12284" s="2" t="s">
        <v>15286</v>
      </c>
      <c r="D12284" s="1" t="s">
        <v>697</v>
      </c>
      <c r="E12284" s="1" t="s">
        <v>103</v>
      </c>
      <c r="F12284" s="1" t="s">
        <v>97</v>
      </c>
    </row>
    <row r="12285" spans="1:6" x14ac:dyDescent="0.2">
      <c r="A12285" s="1" t="s">
        <v>35824</v>
      </c>
      <c r="B12285" s="37" t="s">
        <v>15287</v>
      </c>
      <c r="C12285" s="2" t="s">
        <v>105</v>
      </c>
      <c r="F12285" s="1" t="s">
        <v>97</v>
      </c>
    </row>
    <row r="12286" spans="1:6" x14ac:dyDescent="0.2">
      <c r="A12286" s="1" t="s">
        <v>35825</v>
      </c>
      <c r="B12286" s="37" t="s">
        <v>15288</v>
      </c>
      <c r="C12286" s="2" t="s">
        <v>15289</v>
      </c>
      <c r="D12286" s="1" t="s">
        <v>697</v>
      </c>
      <c r="E12286" s="1" t="s">
        <v>103</v>
      </c>
      <c r="F12286" s="1" t="s">
        <v>97</v>
      </c>
    </row>
    <row r="12287" spans="1:6" x14ac:dyDescent="0.2">
      <c r="A12287" s="1" t="s">
        <v>35826</v>
      </c>
      <c r="B12287" s="37" t="s">
        <v>15290</v>
      </c>
      <c r="C12287" s="2" t="s">
        <v>105</v>
      </c>
      <c r="D12287" s="1" t="s">
        <v>697</v>
      </c>
      <c r="E12287" s="1" t="s">
        <v>103</v>
      </c>
      <c r="F12287" s="1" t="s">
        <v>97</v>
      </c>
    </row>
    <row r="12288" spans="1:6" x14ac:dyDescent="0.2">
      <c r="A12288" s="1" t="s">
        <v>35827</v>
      </c>
      <c r="C12288" s="2" t="s">
        <v>15291</v>
      </c>
      <c r="F12288" s="1" t="s">
        <v>97</v>
      </c>
    </row>
    <row r="12289" spans="1:6" x14ac:dyDescent="0.2">
      <c r="A12289" s="1" t="s">
        <v>35828</v>
      </c>
      <c r="B12289" s="37" t="s">
        <v>15292</v>
      </c>
      <c r="C12289" s="2" t="s">
        <v>15293</v>
      </c>
      <c r="D12289" s="1" t="s">
        <v>697</v>
      </c>
      <c r="E12289" s="1" t="s">
        <v>103</v>
      </c>
      <c r="F12289" s="1" t="s">
        <v>97</v>
      </c>
    </row>
    <row r="12290" spans="1:6" x14ac:dyDescent="0.2">
      <c r="A12290" s="1" t="s">
        <v>35829</v>
      </c>
      <c r="B12290" s="37" t="s">
        <v>15294</v>
      </c>
      <c r="C12290" s="2" t="s">
        <v>15295</v>
      </c>
      <c r="D12290" s="1" t="s">
        <v>697</v>
      </c>
      <c r="E12290" s="1" t="s">
        <v>103</v>
      </c>
      <c r="F12290" s="1" t="s">
        <v>97</v>
      </c>
    </row>
    <row r="12291" spans="1:6" x14ac:dyDescent="0.2">
      <c r="A12291" s="1" t="s">
        <v>35830</v>
      </c>
      <c r="B12291" s="37" t="s">
        <v>15296</v>
      </c>
      <c r="C12291" s="2" t="s">
        <v>15297</v>
      </c>
      <c r="D12291" s="1" t="s">
        <v>697</v>
      </c>
      <c r="E12291" s="1" t="s">
        <v>103</v>
      </c>
      <c r="F12291" s="1" t="s">
        <v>97</v>
      </c>
    </row>
    <row r="12292" spans="1:6" x14ac:dyDescent="0.2">
      <c r="A12292" s="1" t="s">
        <v>35831</v>
      </c>
      <c r="B12292" s="37" t="s">
        <v>15298</v>
      </c>
      <c r="C12292" s="2" t="s">
        <v>105</v>
      </c>
      <c r="F12292" s="1" t="s">
        <v>97</v>
      </c>
    </row>
    <row r="12293" spans="1:6" x14ac:dyDescent="0.2">
      <c r="A12293" s="1" t="s">
        <v>35832</v>
      </c>
      <c r="B12293" s="37" t="s">
        <v>15299</v>
      </c>
      <c r="C12293" s="2" t="s">
        <v>16164</v>
      </c>
      <c r="D12293" s="1" t="s">
        <v>697</v>
      </c>
      <c r="E12293" s="1" t="s">
        <v>103</v>
      </c>
      <c r="F12293" s="1" t="s">
        <v>97</v>
      </c>
    </row>
    <row r="12294" spans="1:6" x14ac:dyDescent="0.2">
      <c r="A12294" s="1" t="s">
        <v>35833</v>
      </c>
      <c r="B12294" s="37" t="s">
        <v>15300</v>
      </c>
      <c r="C12294" s="2" t="s">
        <v>105</v>
      </c>
      <c r="D12294" s="1" t="s">
        <v>697</v>
      </c>
      <c r="E12294" s="1" t="s">
        <v>103</v>
      </c>
      <c r="F12294" s="1" t="s">
        <v>97</v>
      </c>
    </row>
    <row r="12295" spans="1:6" ht="38.25" x14ac:dyDescent="0.2">
      <c r="A12295" s="1" t="s">
        <v>35834</v>
      </c>
      <c r="B12295" s="37" t="s">
        <v>35835</v>
      </c>
      <c r="C12295" s="2" t="s">
        <v>15310</v>
      </c>
      <c r="F12295" s="1" t="s">
        <v>97</v>
      </c>
    </row>
    <row r="12296" spans="1:6" x14ac:dyDescent="0.2">
      <c r="A12296" s="1" t="s">
        <v>35836</v>
      </c>
      <c r="B12296" s="37" t="s">
        <v>15311</v>
      </c>
      <c r="C12296" s="2" t="s">
        <v>15312</v>
      </c>
      <c r="F12296" s="1" t="s">
        <v>97</v>
      </c>
    </row>
    <row r="12297" spans="1:6" x14ac:dyDescent="0.2">
      <c r="A12297" s="1" t="s">
        <v>35837</v>
      </c>
      <c r="B12297" s="37" t="s">
        <v>15313</v>
      </c>
      <c r="C12297" s="2" t="s">
        <v>15314</v>
      </c>
      <c r="D12297" s="1" t="s">
        <v>102</v>
      </c>
      <c r="E12297" s="1" t="s">
        <v>103</v>
      </c>
      <c r="F12297" s="1" t="s">
        <v>97</v>
      </c>
    </row>
    <row r="12298" spans="1:6" x14ac:dyDescent="0.2">
      <c r="A12298" s="1" t="s">
        <v>35838</v>
      </c>
      <c r="B12298" s="37" t="s">
        <v>15315</v>
      </c>
      <c r="C12298" s="2" t="s">
        <v>105</v>
      </c>
      <c r="D12298" s="1" t="s">
        <v>102</v>
      </c>
      <c r="E12298" s="1" t="s">
        <v>103</v>
      </c>
      <c r="F12298" s="1" t="s">
        <v>97</v>
      </c>
    </row>
    <row r="12299" spans="1:6" ht="25.5" x14ac:dyDescent="0.2">
      <c r="A12299" s="1" t="s">
        <v>35839</v>
      </c>
      <c r="C12299" s="2" t="s">
        <v>15316</v>
      </c>
      <c r="F12299" s="1" t="s">
        <v>97</v>
      </c>
    </row>
    <row r="12300" spans="1:6" x14ac:dyDescent="0.2">
      <c r="A12300" s="1" t="s">
        <v>35840</v>
      </c>
      <c r="B12300" s="37" t="s">
        <v>15317</v>
      </c>
      <c r="C12300" s="2" t="s">
        <v>15318</v>
      </c>
      <c r="D12300" s="1" t="s">
        <v>102</v>
      </c>
      <c r="E12300" s="1" t="s">
        <v>103</v>
      </c>
      <c r="F12300" s="1" t="s">
        <v>97</v>
      </c>
    </row>
    <row r="12301" spans="1:6" x14ac:dyDescent="0.2">
      <c r="A12301" s="1" t="s">
        <v>35841</v>
      </c>
      <c r="B12301" s="37" t="s">
        <v>15319</v>
      </c>
      <c r="C12301" s="2" t="s">
        <v>105</v>
      </c>
      <c r="F12301" s="1" t="s">
        <v>97</v>
      </c>
    </row>
    <row r="12302" spans="1:6" x14ac:dyDescent="0.2">
      <c r="A12302" s="1" t="s">
        <v>35842</v>
      </c>
      <c r="B12302" s="37" t="s">
        <v>15320</v>
      </c>
      <c r="C12302" s="2" t="s">
        <v>15321</v>
      </c>
      <c r="D12302" s="1" t="s">
        <v>102</v>
      </c>
      <c r="E12302" s="1" t="s">
        <v>103</v>
      </c>
      <c r="F12302" s="1" t="s">
        <v>97</v>
      </c>
    </row>
    <row r="12303" spans="1:6" x14ac:dyDescent="0.2">
      <c r="A12303" s="1" t="s">
        <v>35843</v>
      </c>
      <c r="B12303" s="37" t="s">
        <v>15322</v>
      </c>
      <c r="C12303" s="2" t="s">
        <v>15323</v>
      </c>
      <c r="D12303" s="1" t="s">
        <v>102</v>
      </c>
      <c r="E12303" s="1" t="s">
        <v>103</v>
      </c>
      <c r="F12303" s="1" t="s">
        <v>97</v>
      </c>
    </row>
    <row r="12304" spans="1:6" x14ac:dyDescent="0.2">
      <c r="A12304" s="1" t="s">
        <v>35844</v>
      </c>
      <c r="B12304" s="37" t="s">
        <v>15324</v>
      </c>
      <c r="C12304" s="2" t="s">
        <v>15325</v>
      </c>
      <c r="D12304" s="1" t="s">
        <v>102</v>
      </c>
      <c r="E12304" s="1" t="s">
        <v>103</v>
      </c>
      <c r="F12304" s="1" t="s">
        <v>97</v>
      </c>
    </row>
    <row r="12305" spans="1:6" x14ac:dyDescent="0.2">
      <c r="A12305" s="1" t="s">
        <v>35845</v>
      </c>
      <c r="B12305" s="37" t="s">
        <v>15326</v>
      </c>
      <c r="C12305" s="2" t="s">
        <v>105</v>
      </c>
      <c r="D12305" s="1" t="s">
        <v>102</v>
      </c>
      <c r="E12305" s="1" t="s">
        <v>103</v>
      </c>
      <c r="F12305" s="1" t="s">
        <v>97</v>
      </c>
    </row>
    <row r="12306" spans="1:6" x14ac:dyDescent="0.2">
      <c r="A12306" s="1" t="s">
        <v>35846</v>
      </c>
      <c r="B12306" s="37" t="s">
        <v>15327</v>
      </c>
      <c r="C12306" s="2" t="s">
        <v>15328</v>
      </c>
      <c r="F12306" s="1" t="s">
        <v>97</v>
      </c>
    </row>
    <row r="12307" spans="1:6" x14ac:dyDescent="0.2">
      <c r="A12307" s="1" t="s">
        <v>35847</v>
      </c>
      <c r="C12307" s="2" t="s">
        <v>15329</v>
      </c>
      <c r="F12307" s="1" t="s">
        <v>97</v>
      </c>
    </row>
    <row r="12308" spans="1:6" x14ac:dyDescent="0.2">
      <c r="A12308" s="1" t="s">
        <v>35848</v>
      </c>
      <c r="B12308" s="37" t="s">
        <v>15330</v>
      </c>
      <c r="C12308" s="2" t="s">
        <v>15331</v>
      </c>
      <c r="D12308" s="1" t="s">
        <v>102</v>
      </c>
      <c r="E12308" s="1" t="s">
        <v>103</v>
      </c>
      <c r="F12308" s="1" t="s">
        <v>97</v>
      </c>
    </row>
    <row r="12309" spans="1:6" x14ac:dyDescent="0.2">
      <c r="A12309" s="1" t="s">
        <v>35849</v>
      </c>
      <c r="B12309" s="37" t="s">
        <v>15332</v>
      </c>
      <c r="C12309" s="2" t="s">
        <v>105</v>
      </c>
      <c r="D12309" s="1" t="s">
        <v>102</v>
      </c>
      <c r="E12309" s="1" t="s">
        <v>103</v>
      </c>
      <c r="F12309" s="1" t="s">
        <v>97</v>
      </c>
    </row>
    <row r="12310" spans="1:6" x14ac:dyDescent="0.2">
      <c r="A12310" s="1" t="s">
        <v>35850</v>
      </c>
      <c r="B12310" s="37" t="s">
        <v>15333</v>
      </c>
      <c r="C12310" s="2" t="s">
        <v>15334</v>
      </c>
      <c r="D12310" s="1" t="s">
        <v>102</v>
      </c>
      <c r="E12310" s="1" t="s">
        <v>103</v>
      </c>
      <c r="F12310" s="1" t="s">
        <v>97</v>
      </c>
    </row>
    <row r="12311" spans="1:6" x14ac:dyDescent="0.2">
      <c r="A12311" s="1" t="s">
        <v>35851</v>
      </c>
      <c r="B12311" s="37" t="s">
        <v>15335</v>
      </c>
      <c r="C12311" s="2" t="s">
        <v>15336</v>
      </c>
      <c r="F12311" s="1" t="s">
        <v>97</v>
      </c>
    </row>
    <row r="12312" spans="1:6" x14ac:dyDescent="0.2">
      <c r="A12312" s="1" t="s">
        <v>35852</v>
      </c>
      <c r="B12312" s="37" t="s">
        <v>15337</v>
      </c>
      <c r="C12312" s="2" t="s">
        <v>15338</v>
      </c>
      <c r="D12312" s="1" t="s">
        <v>102</v>
      </c>
      <c r="E12312" s="1" t="s">
        <v>103</v>
      </c>
      <c r="F12312" s="1" t="s">
        <v>97</v>
      </c>
    </row>
    <row r="12313" spans="1:6" x14ac:dyDescent="0.2">
      <c r="A12313" s="1" t="s">
        <v>35853</v>
      </c>
      <c r="B12313" s="37" t="s">
        <v>15339</v>
      </c>
      <c r="C12313" s="2" t="s">
        <v>105</v>
      </c>
      <c r="D12313" s="1" t="s">
        <v>102</v>
      </c>
      <c r="E12313" s="1" t="s">
        <v>103</v>
      </c>
      <c r="F12313" s="1" t="s">
        <v>97</v>
      </c>
    </row>
    <row r="12314" spans="1:6" x14ac:dyDescent="0.2">
      <c r="A12314" s="1" t="s">
        <v>35854</v>
      </c>
      <c r="B12314" s="37" t="s">
        <v>15340</v>
      </c>
      <c r="C12314" s="2" t="s">
        <v>15341</v>
      </c>
      <c r="D12314" s="1" t="s">
        <v>697</v>
      </c>
      <c r="E12314" s="1" t="s">
        <v>103</v>
      </c>
      <c r="F12314" s="1" t="s">
        <v>97</v>
      </c>
    </row>
    <row r="12315" spans="1:6" x14ac:dyDescent="0.2">
      <c r="A12315" s="1" t="s">
        <v>35855</v>
      </c>
      <c r="B12315" s="37" t="s">
        <v>15342</v>
      </c>
      <c r="C12315" s="2" t="s">
        <v>10738</v>
      </c>
      <c r="D12315" s="1" t="s">
        <v>697</v>
      </c>
      <c r="E12315" s="1" t="s">
        <v>103</v>
      </c>
      <c r="F12315" s="1" t="s">
        <v>97</v>
      </c>
    </row>
    <row r="12316" spans="1:6" ht="63.75" x14ac:dyDescent="0.2">
      <c r="A12316" s="1" t="s">
        <v>35856</v>
      </c>
      <c r="B12316" s="37" t="s">
        <v>35857</v>
      </c>
      <c r="C12316" s="2" t="s">
        <v>15343</v>
      </c>
      <c r="F12316" s="1" t="s">
        <v>97</v>
      </c>
    </row>
    <row r="12317" spans="1:6" x14ac:dyDescent="0.2">
      <c r="A12317" s="1" t="s">
        <v>35858</v>
      </c>
      <c r="C12317" s="2" t="s">
        <v>15344</v>
      </c>
      <c r="F12317" s="1" t="s">
        <v>97</v>
      </c>
    </row>
    <row r="12318" spans="1:6" x14ac:dyDescent="0.2">
      <c r="A12318" s="1" t="s">
        <v>35859</v>
      </c>
      <c r="B12318" s="37" t="s">
        <v>15345</v>
      </c>
      <c r="C12318" s="2" t="s">
        <v>16923</v>
      </c>
      <c r="F12318" s="1" t="s">
        <v>97</v>
      </c>
    </row>
    <row r="12319" spans="1:6" x14ac:dyDescent="0.2">
      <c r="A12319" s="1" t="s">
        <v>35860</v>
      </c>
      <c r="B12319" s="37" t="s">
        <v>16924</v>
      </c>
      <c r="C12319" s="2" t="s">
        <v>16925</v>
      </c>
      <c r="D12319" s="1" t="s">
        <v>102</v>
      </c>
      <c r="E12319" s="1" t="s">
        <v>103</v>
      </c>
      <c r="F12319" s="1" t="s">
        <v>97</v>
      </c>
    </row>
    <row r="12320" spans="1:6" x14ac:dyDescent="0.2">
      <c r="A12320" s="1" t="s">
        <v>35861</v>
      </c>
      <c r="C12320" s="2" t="s">
        <v>134</v>
      </c>
      <c r="F12320" s="1" t="s">
        <v>97</v>
      </c>
    </row>
    <row r="12321" spans="1:6" x14ac:dyDescent="0.2">
      <c r="A12321" s="1" t="s">
        <v>35862</v>
      </c>
      <c r="C12321" s="2" t="s">
        <v>16872</v>
      </c>
      <c r="F12321" s="1" t="s">
        <v>97</v>
      </c>
    </row>
    <row r="12322" spans="1:6" x14ac:dyDescent="0.2">
      <c r="A12322" s="1" t="s">
        <v>35863</v>
      </c>
      <c r="B12322" s="37" t="s">
        <v>16926</v>
      </c>
      <c r="C12322" s="2" t="s">
        <v>16927</v>
      </c>
      <c r="D12322" s="1" t="s">
        <v>102</v>
      </c>
      <c r="E12322" s="1" t="s">
        <v>103</v>
      </c>
      <c r="F12322" s="1" t="s">
        <v>97</v>
      </c>
    </row>
    <row r="12323" spans="1:6" x14ac:dyDescent="0.2">
      <c r="A12323" s="1" t="s">
        <v>35864</v>
      </c>
      <c r="B12323" s="37" t="s">
        <v>16928</v>
      </c>
      <c r="C12323" s="2" t="s">
        <v>134</v>
      </c>
      <c r="D12323" s="1" t="s">
        <v>102</v>
      </c>
      <c r="E12323" s="1" t="s">
        <v>103</v>
      </c>
      <c r="F12323" s="1" t="s">
        <v>97</v>
      </c>
    </row>
    <row r="12324" spans="1:6" x14ac:dyDescent="0.2">
      <c r="A12324" s="1" t="s">
        <v>35865</v>
      </c>
      <c r="B12324" s="37" t="s">
        <v>16929</v>
      </c>
      <c r="C12324" s="2" t="s">
        <v>134</v>
      </c>
      <c r="D12324" s="1" t="s">
        <v>102</v>
      </c>
      <c r="E12324" s="1" t="s">
        <v>103</v>
      </c>
      <c r="F12324" s="1" t="s">
        <v>97</v>
      </c>
    </row>
    <row r="12325" spans="1:6" x14ac:dyDescent="0.2">
      <c r="A12325" s="1" t="s">
        <v>35866</v>
      </c>
      <c r="B12325" s="37" t="s">
        <v>16930</v>
      </c>
      <c r="C12325" s="2" t="s">
        <v>134</v>
      </c>
      <c r="F12325" s="1" t="s">
        <v>97</v>
      </c>
    </row>
    <row r="12326" spans="1:6" x14ac:dyDescent="0.2">
      <c r="A12326" s="1" t="s">
        <v>35867</v>
      </c>
      <c r="C12326" s="2" t="s">
        <v>16931</v>
      </c>
      <c r="F12326" s="1" t="s">
        <v>97</v>
      </c>
    </row>
    <row r="12327" spans="1:6" x14ac:dyDescent="0.2">
      <c r="A12327" s="1" t="s">
        <v>35868</v>
      </c>
      <c r="B12327" s="37" t="s">
        <v>16932</v>
      </c>
      <c r="C12327" s="2" t="s">
        <v>16933</v>
      </c>
      <c r="D12327" s="1" t="s">
        <v>102</v>
      </c>
      <c r="E12327" s="1" t="s">
        <v>103</v>
      </c>
      <c r="F12327" s="1" t="s">
        <v>97</v>
      </c>
    </row>
    <row r="12328" spans="1:6" x14ac:dyDescent="0.2">
      <c r="A12328" s="1" t="s">
        <v>35869</v>
      </c>
      <c r="C12328" s="2" t="s">
        <v>2265</v>
      </c>
      <c r="F12328" s="1" t="s">
        <v>97</v>
      </c>
    </row>
    <row r="12329" spans="1:6" x14ac:dyDescent="0.2">
      <c r="A12329" s="1" t="s">
        <v>35870</v>
      </c>
      <c r="C12329" s="2" t="s">
        <v>16934</v>
      </c>
      <c r="F12329" s="1" t="s">
        <v>97</v>
      </c>
    </row>
    <row r="12330" spans="1:6" x14ac:dyDescent="0.2">
      <c r="A12330" s="1" t="s">
        <v>35871</v>
      </c>
      <c r="B12330" s="37" t="s">
        <v>16935</v>
      </c>
      <c r="C12330" s="2" t="s">
        <v>16936</v>
      </c>
      <c r="D12330" s="1" t="s">
        <v>102</v>
      </c>
      <c r="E12330" s="1" t="s">
        <v>103</v>
      </c>
      <c r="F12330" s="1" t="s">
        <v>97</v>
      </c>
    </row>
    <row r="12331" spans="1:6" x14ac:dyDescent="0.2">
      <c r="A12331" s="1" t="s">
        <v>35872</v>
      </c>
      <c r="B12331" s="37" t="s">
        <v>16937</v>
      </c>
      <c r="C12331" s="2" t="s">
        <v>2265</v>
      </c>
      <c r="D12331" s="1" t="s">
        <v>102</v>
      </c>
      <c r="E12331" s="1" t="s">
        <v>103</v>
      </c>
      <c r="F12331" s="1" t="s">
        <v>97</v>
      </c>
    </row>
    <row r="12332" spans="1:6" x14ac:dyDescent="0.2">
      <c r="A12332" s="1" t="s">
        <v>35873</v>
      </c>
      <c r="B12332" s="37" t="s">
        <v>16938</v>
      </c>
      <c r="C12332" s="2" t="s">
        <v>2265</v>
      </c>
      <c r="D12332" s="1" t="s">
        <v>102</v>
      </c>
      <c r="E12332" s="1" t="s">
        <v>103</v>
      </c>
      <c r="F12332" s="1" t="s">
        <v>97</v>
      </c>
    </row>
    <row r="12333" spans="1:6" x14ac:dyDescent="0.2">
      <c r="A12333" s="1" t="s">
        <v>35874</v>
      </c>
      <c r="B12333" s="37" t="s">
        <v>16939</v>
      </c>
      <c r="C12333" s="2" t="s">
        <v>16940</v>
      </c>
      <c r="D12333" s="1" t="s">
        <v>102</v>
      </c>
      <c r="E12333" s="1" t="s">
        <v>103</v>
      </c>
      <c r="F12333" s="1" t="s">
        <v>97</v>
      </c>
    </row>
    <row r="12334" spans="1:6" ht="25.5" x14ac:dyDescent="0.2">
      <c r="A12334" s="1" t="s">
        <v>35875</v>
      </c>
      <c r="B12334" s="37" t="s">
        <v>16941</v>
      </c>
      <c r="C12334" s="2" t="s">
        <v>16942</v>
      </c>
      <c r="F12334" s="1" t="s">
        <v>97</v>
      </c>
    </row>
    <row r="12335" spans="1:6" x14ac:dyDescent="0.2">
      <c r="A12335" s="1" t="s">
        <v>35876</v>
      </c>
      <c r="B12335" s="37" t="s">
        <v>16943</v>
      </c>
      <c r="C12335" s="2" t="s">
        <v>16944</v>
      </c>
      <c r="D12335" s="1" t="s">
        <v>102</v>
      </c>
      <c r="E12335" s="1" t="s">
        <v>103</v>
      </c>
      <c r="F12335" s="1" t="s">
        <v>97</v>
      </c>
    </row>
    <row r="12336" spans="1:6" x14ac:dyDescent="0.2">
      <c r="A12336" s="1" t="s">
        <v>35877</v>
      </c>
      <c r="C12336" s="2" t="s">
        <v>134</v>
      </c>
      <c r="F12336" s="1" t="s">
        <v>97</v>
      </c>
    </row>
    <row r="12337" spans="1:6" x14ac:dyDescent="0.2">
      <c r="A12337" s="1" t="s">
        <v>35878</v>
      </c>
      <c r="C12337" s="2" t="s">
        <v>16945</v>
      </c>
      <c r="F12337" s="1" t="s">
        <v>97</v>
      </c>
    </row>
    <row r="12338" spans="1:6" x14ac:dyDescent="0.2">
      <c r="A12338" s="1" t="s">
        <v>35879</v>
      </c>
      <c r="B12338" s="37" t="s">
        <v>15346</v>
      </c>
      <c r="C12338" s="2" t="s">
        <v>15347</v>
      </c>
      <c r="D12338" s="1" t="s">
        <v>102</v>
      </c>
      <c r="E12338" s="1" t="s">
        <v>103</v>
      </c>
      <c r="F12338" s="1" t="s">
        <v>97</v>
      </c>
    </row>
    <row r="12339" spans="1:6" x14ac:dyDescent="0.2">
      <c r="A12339" s="1" t="s">
        <v>35880</v>
      </c>
      <c r="B12339" s="37" t="s">
        <v>15348</v>
      </c>
      <c r="C12339" s="2" t="s">
        <v>134</v>
      </c>
      <c r="D12339" s="1" t="s">
        <v>102</v>
      </c>
      <c r="E12339" s="1" t="s">
        <v>103</v>
      </c>
      <c r="F12339" s="1" t="s">
        <v>97</v>
      </c>
    </row>
    <row r="12340" spans="1:6" x14ac:dyDescent="0.2">
      <c r="A12340" s="1" t="s">
        <v>35881</v>
      </c>
      <c r="B12340" s="37" t="s">
        <v>15349</v>
      </c>
      <c r="C12340" s="2" t="s">
        <v>134</v>
      </c>
      <c r="D12340" s="1" t="s">
        <v>102</v>
      </c>
      <c r="E12340" s="1" t="s">
        <v>103</v>
      </c>
      <c r="F12340" s="1" t="s">
        <v>97</v>
      </c>
    </row>
    <row r="12341" spans="1:6" x14ac:dyDescent="0.2">
      <c r="A12341" s="1" t="s">
        <v>35882</v>
      </c>
      <c r="B12341" s="37" t="s">
        <v>15350</v>
      </c>
      <c r="C12341" s="2" t="s">
        <v>15351</v>
      </c>
      <c r="F12341" s="1" t="s">
        <v>97</v>
      </c>
    </row>
    <row r="12342" spans="1:6" x14ac:dyDescent="0.2">
      <c r="A12342" s="1" t="s">
        <v>35883</v>
      </c>
      <c r="B12342" s="37" t="s">
        <v>15352</v>
      </c>
      <c r="C12342" s="2" t="s">
        <v>15353</v>
      </c>
      <c r="D12342" s="1" t="s">
        <v>102</v>
      </c>
      <c r="E12342" s="1" t="s">
        <v>103</v>
      </c>
      <c r="F12342" s="1" t="s">
        <v>97</v>
      </c>
    </row>
    <row r="12343" spans="1:6" x14ac:dyDescent="0.2">
      <c r="A12343" s="1" t="s">
        <v>35884</v>
      </c>
      <c r="B12343" s="37" t="s">
        <v>15354</v>
      </c>
      <c r="C12343" s="2" t="s">
        <v>134</v>
      </c>
      <c r="D12343" s="1" t="s">
        <v>102</v>
      </c>
      <c r="E12343" s="1" t="s">
        <v>103</v>
      </c>
      <c r="F12343" s="1" t="s">
        <v>97</v>
      </c>
    </row>
    <row r="12344" spans="1:6" ht="25.5" x14ac:dyDescent="0.2">
      <c r="A12344" s="1" t="s">
        <v>35885</v>
      </c>
      <c r="B12344" s="37" t="s">
        <v>15355</v>
      </c>
      <c r="C12344" s="2" t="s">
        <v>15356</v>
      </c>
      <c r="F12344" s="1" t="s">
        <v>97</v>
      </c>
    </row>
    <row r="12345" spans="1:6" x14ac:dyDescent="0.2">
      <c r="A12345" s="1" t="s">
        <v>35886</v>
      </c>
      <c r="B12345" s="37" t="s">
        <v>15357</v>
      </c>
      <c r="C12345" s="2" t="s">
        <v>15358</v>
      </c>
      <c r="D12345" s="1" t="s">
        <v>102</v>
      </c>
      <c r="E12345" s="1" t="s">
        <v>103</v>
      </c>
      <c r="F12345" s="1" t="s">
        <v>97</v>
      </c>
    </row>
    <row r="12346" spans="1:6" x14ac:dyDescent="0.2">
      <c r="A12346" s="1" t="s">
        <v>35887</v>
      </c>
      <c r="B12346" s="37" t="s">
        <v>15359</v>
      </c>
      <c r="C12346" s="2" t="s">
        <v>105</v>
      </c>
      <c r="D12346" s="1" t="s">
        <v>102</v>
      </c>
      <c r="E12346" s="1" t="s">
        <v>103</v>
      </c>
      <c r="F12346" s="1" t="s">
        <v>97</v>
      </c>
    </row>
    <row r="12347" spans="1:6" ht="25.5" x14ac:dyDescent="0.2">
      <c r="A12347" s="1" t="s">
        <v>35888</v>
      </c>
      <c r="C12347" s="2" t="s">
        <v>15360</v>
      </c>
      <c r="F12347" s="1" t="s">
        <v>97</v>
      </c>
    </row>
    <row r="12348" spans="1:6" x14ac:dyDescent="0.2">
      <c r="A12348" s="1" t="s">
        <v>35889</v>
      </c>
      <c r="B12348" s="37" t="s">
        <v>15361</v>
      </c>
      <c r="C12348" s="2" t="s">
        <v>15362</v>
      </c>
      <c r="D12348" s="1" t="s">
        <v>102</v>
      </c>
      <c r="E12348" s="1" t="s">
        <v>103</v>
      </c>
      <c r="F12348" s="1" t="s">
        <v>97</v>
      </c>
    </row>
    <row r="12349" spans="1:6" x14ac:dyDescent="0.2">
      <c r="A12349" s="1" t="s">
        <v>35890</v>
      </c>
      <c r="B12349" s="37" t="s">
        <v>15363</v>
      </c>
      <c r="C12349" s="2" t="s">
        <v>15364</v>
      </c>
      <c r="D12349" s="1" t="s">
        <v>102</v>
      </c>
      <c r="E12349" s="1" t="s">
        <v>103</v>
      </c>
      <c r="F12349" s="1" t="s">
        <v>97</v>
      </c>
    </row>
    <row r="12350" spans="1:6" x14ac:dyDescent="0.2">
      <c r="A12350" s="1" t="s">
        <v>35891</v>
      </c>
      <c r="B12350" s="37" t="s">
        <v>15365</v>
      </c>
      <c r="C12350" s="2" t="s">
        <v>15366</v>
      </c>
      <c r="F12350" s="1" t="s">
        <v>97</v>
      </c>
    </row>
    <row r="12351" spans="1:6" x14ac:dyDescent="0.2">
      <c r="A12351" s="1" t="s">
        <v>35892</v>
      </c>
      <c r="B12351" s="37" t="s">
        <v>15367</v>
      </c>
      <c r="C12351" s="2" t="s">
        <v>15368</v>
      </c>
      <c r="D12351" s="1" t="s">
        <v>102</v>
      </c>
      <c r="E12351" s="1" t="s">
        <v>103</v>
      </c>
      <c r="F12351" s="1" t="s">
        <v>97</v>
      </c>
    </row>
    <row r="12352" spans="1:6" ht="25.5" x14ac:dyDescent="0.2">
      <c r="A12352" s="1" t="s">
        <v>35893</v>
      </c>
      <c r="B12352" s="37" t="s">
        <v>15369</v>
      </c>
      <c r="C12352" s="2" t="s">
        <v>15370</v>
      </c>
      <c r="D12352" s="1" t="s">
        <v>102</v>
      </c>
      <c r="E12352" s="1" t="s">
        <v>103</v>
      </c>
      <c r="F12352" s="1" t="s">
        <v>97</v>
      </c>
    </row>
    <row r="12353" spans="1:6" x14ac:dyDescent="0.2">
      <c r="A12353" s="1" t="s">
        <v>35894</v>
      </c>
      <c r="B12353" s="37" t="s">
        <v>15371</v>
      </c>
      <c r="C12353" s="2" t="s">
        <v>134</v>
      </c>
      <c r="D12353" s="1" t="s">
        <v>102</v>
      </c>
      <c r="E12353" s="1" t="s">
        <v>103</v>
      </c>
      <c r="F12353" s="1" t="s">
        <v>97</v>
      </c>
    </row>
    <row r="12354" spans="1:6" x14ac:dyDescent="0.2">
      <c r="A12354" s="1" t="s">
        <v>35895</v>
      </c>
      <c r="B12354" s="37" t="s">
        <v>15372</v>
      </c>
      <c r="C12354" s="2" t="s">
        <v>134</v>
      </c>
      <c r="F12354" s="1" t="s">
        <v>97</v>
      </c>
    </row>
    <row r="12355" spans="1:6" x14ac:dyDescent="0.2">
      <c r="A12355" s="1" t="s">
        <v>35896</v>
      </c>
      <c r="C12355" s="2" t="s">
        <v>15373</v>
      </c>
      <c r="F12355" s="1" t="s">
        <v>97</v>
      </c>
    </row>
    <row r="12356" spans="1:6" x14ac:dyDescent="0.2">
      <c r="A12356" s="1" t="s">
        <v>35897</v>
      </c>
      <c r="B12356" s="37" t="s">
        <v>15374</v>
      </c>
      <c r="C12356" s="2" t="s">
        <v>15375</v>
      </c>
      <c r="D12356" s="1" t="s">
        <v>102</v>
      </c>
      <c r="E12356" s="1" t="s">
        <v>103</v>
      </c>
      <c r="F12356" s="1" t="s">
        <v>97</v>
      </c>
    </row>
    <row r="12357" spans="1:6" x14ac:dyDescent="0.2">
      <c r="A12357" s="1" t="s">
        <v>35898</v>
      </c>
      <c r="B12357" s="37" t="s">
        <v>15376</v>
      </c>
      <c r="C12357" s="2" t="s">
        <v>134</v>
      </c>
      <c r="D12357" s="1" t="s">
        <v>102</v>
      </c>
      <c r="E12357" s="1" t="s">
        <v>103</v>
      </c>
      <c r="F12357" s="1" t="s">
        <v>97</v>
      </c>
    </row>
    <row r="12358" spans="1:6" x14ac:dyDescent="0.2">
      <c r="A12358" s="1" t="s">
        <v>35899</v>
      </c>
      <c r="B12358" s="37" t="s">
        <v>15377</v>
      </c>
      <c r="C12358" s="2" t="s">
        <v>15378</v>
      </c>
      <c r="D12358" s="1" t="s">
        <v>102</v>
      </c>
      <c r="E12358" s="1" t="s">
        <v>103</v>
      </c>
      <c r="F12358" s="1" t="s">
        <v>97</v>
      </c>
    </row>
    <row r="12359" spans="1:6" x14ac:dyDescent="0.2">
      <c r="A12359" s="1" t="s">
        <v>35900</v>
      </c>
      <c r="B12359" s="37" t="s">
        <v>15379</v>
      </c>
      <c r="C12359" s="2" t="s">
        <v>134</v>
      </c>
      <c r="D12359" s="1" t="s">
        <v>102</v>
      </c>
      <c r="E12359" s="1" t="s">
        <v>103</v>
      </c>
      <c r="F12359" s="1" t="s">
        <v>97</v>
      </c>
    </row>
    <row r="12360" spans="1:6" ht="25.5" x14ac:dyDescent="0.2">
      <c r="A12360" s="1" t="s">
        <v>35901</v>
      </c>
      <c r="B12360" s="37" t="s">
        <v>15380</v>
      </c>
      <c r="C12360" s="2" t="s">
        <v>15381</v>
      </c>
      <c r="D12360" s="1" t="s">
        <v>697</v>
      </c>
      <c r="E12360" s="1" t="s">
        <v>103</v>
      </c>
      <c r="F12360" s="1" t="s">
        <v>97</v>
      </c>
    </row>
    <row r="12361" spans="1:6" x14ac:dyDescent="0.2">
      <c r="A12361" s="1" t="s">
        <v>35902</v>
      </c>
      <c r="B12361" s="37" t="s">
        <v>15382</v>
      </c>
      <c r="C12361" s="2" t="s">
        <v>10738</v>
      </c>
      <c r="D12361" s="1" t="s">
        <v>697</v>
      </c>
      <c r="E12361" s="1" t="s">
        <v>103</v>
      </c>
      <c r="F12361" s="1" t="s">
        <v>97</v>
      </c>
    </row>
    <row r="12362" spans="1:6" x14ac:dyDescent="0.2">
      <c r="A12362" s="1" t="s">
        <v>35903</v>
      </c>
      <c r="B12362" s="37" t="s">
        <v>35904</v>
      </c>
      <c r="C12362" s="2" t="s">
        <v>15383</v>
      </c>
      <c r="F12362" s="1" t="s">
        <v>97</v>
      </c>
    </row>
    <row r="12363" spans="1:6" x14ac:dyDescent="0.2">
      <c r="A12363" s="1" t="s">
        <v>35905</v>
      </c>
      <c r="B12363" s="37" t="s">
        <v>15384</v>
      </c>
      <c r="C12363" s="2" t="s">
        <v>15385</v>
      </c>
      <c r="D12363" s="1" t="s">
        <v>697</v>
      </c>
      <c r="E12363" s="1" t="s">
        <v>103</v>
      </c>
      <c r="F12363" s="1" t="s">
        <v>97</v>
      </c>
    </row>
    <row r="12364" spans="1:6" x14ac:dyDescent="0.2">
      <c r="A12364" s="1" t="s">
        <v>35906</v>
      </c>
      <c r="B12364" s="37" t="s">
        <v>15386</v>
      </c>
      <c r="C12364" s="2" t="s">
        <v>15387</v>
      </c>
      <c r="D12364" s="1" t="s">
        <v>697</v>
      </c>
      <c r="E12364" s="1" t="s">
        <v>103</v>
      </c>
      <c r="F12364" s="1" t="s">
        <v>97</v>
      </c>
    </row>
    <row r="12365" spans="1:6" x14ac:dyDescent="0.2">
      <c r="A12365" s="1" t="s">
        <v>35907</v>
      </c>
      <c r="B12365" s="37" t="s">
        <v>15388</v>
      </c>
      <c r="C12365" s="2" t="s">
        <v>10738</v>
      </c>
      <c r="D12365" s="1" t="s">
        <v>697</v>
      </c>
      <c r="E12365" s="1" t="s">
        <v>103</v>
      </c>
      <c r="F12365" s="1" t="s">
        <v>97</v>
      </c>
    </row>
    <row r="12366" spans="1:6" ht="25.5" x14ac:dyDescent="0.2">
      <c r="A12366" s="1" t="s">
        <v>35908</v>
      </c>
      <c r="B12366" s="37" t="s">
        <v>35909</v>
      </c>
      <c r="C12366" s="2" t="s">
        <v>15389</v>
      </c>
      <c r="F12366" s="1" t="s">
        <v>97</v>
      </c>
    </row>
    <row r="12367" spans="1:6" x14ac:dyDescent="0.2">
      <c r="A12367" s="1" t="s">
        <v>35910</v>
      </c>
      <c r="B12367" s="37" t="s">
        <v>15390</v>
      </c>
      <c r="C12367" s="2" t="s">
        <v>15391</v>
      </c>
      <c r="D12367" s="1" t="s">
        <v>697</v>
      </c>
      <c r="E12367" s="1" t="s">
        <v>103</v>
      </c>
      <c r="F12367" s="1" t="s">
        <v>97</v>
      </c>
    </row>
    <row r="12368" spans="1:6" x14ac:dyDescent="0.2">
      <c r="A12368" s="1" t="s">
        <v>35911</v>
      </c>
      <c r="B12368" s="37" t="s">
        <v>15392</v>
      </c>
      <c r="C12368" s="2" t="s">
        <v>10738</v>
      </c>
      <c r="D12368" s="1" t="s">
        <v>697</v>
      </c>
      <c r="E12368" s="1" t="s">
        <v>103</v>
      </c>
      <c r="F12368" s="1" t="s">
        <v>97</v>
      </c>
    </row>
    <row r="12369" spans="1:6" ht="51" x14ac:dyDescent="0.2">
      <c r="A12369" s="1" t="s">
        <v>35912</v>
      </c>
      <c r="B12369" s="37" t="s">
        <v>35913</v>
      </c>
      <c r="C12369" s="2" t="s">
        <v>15393</v>
      </c>
      <c r="F12369" s="1" t="s">
        <v>97</v>
      </c>
    </row>
    <row r="12370" spans="1:6" x14ac:dyDescent="0.2">
      <c r="A12370" s="1" t="s">
        <v>35914</v>
      </c>
      <c r="B12370" s="37" t="s">
        <v>15394</v>
      </c>
      <c r="C12370" s="2" t="s">
        <v>15395</v>
      </c>
      <c r="D12370" s="1" t="s">
        <v>697</v>
      </c>
      <c r="E12370" s="1" t="s">
        <v>103</v>
      </c>
      <c r="F12370" s="1" t="s">
        <v>97</v>
      </c>
    </row>
    <row r="12371" spans="1:6" ht="25.5" x14ac:dyDescent="0.2">
      <c r="A12371" s="1" t="s">
        <v>35915</v>
      </c>
      <c r="C12371" s="2" t="s">
        <v>15396</v>
      </c>
      <c r="F12371" s="1" t="s">
        <v>97</v>
      </c>
    </row>
    <row r="12372" spans="1:6" x14ac:dyDescent="0.2">
      <c r="A12372" s="1" t="s">
        <v>35916</v>
      </c>
      <c r="B12372" s="37" t="s">
        <v>15397</v>
      </c>
      <c r="C12372" s="2" t="s">
        <v>15398</v>
      </c>
      <c r="D12372" s="1" t="s">
        <v>697</v>
      </c>
      <c r="E12372" s="1" t="s">
        <v>103</v>
      </c>
      <c r="F12372" s="1" t="s">
        <v>97</v>
      </c>
    </row>
    <row r="12373" spans="1:6" x14ac:dyDescent="0.2">
      <c r="A12373" s="1" t="s">
        <v>35917</v>
      </c>
      <c r="B12373" s="37" t="s">
        <v>15399</v>
      </c>
      <c r="C12373" s="2" t="s">
        <v>134</v>
      </c>
      <c r="D12373" s="1" t="s">
        <v>697</v>
      </c>
      <c r="E12373" s="1" t="s">
        <v>103</v>
      </c>
      <c r="F12373" s="1" t="s">
        <v>97</v>
      </c>
    </row>
    <row r="12374" spans="1:6" x14ac:dyDescent="0.2">
      <c r="A12374" s="1" t="s">
        <v>35918</v>
      </c>
      <c r="B12374" s="37" t="s">
        <v>15400</v>
      </c>
      <c r="C12374" s="2" t="s">
        <v>13287</v>
      </c>
      <c r="F12374" s="1" t="s">
        <v>97</v>
      </c>
    </row>
    <row r="12375" spans="1:6" x14ac:dyDescent="0.2">
      <c r="A12375" s="1" t="s">
        <v>35919</v>
      </c>
      <c r="B12375" s="37" t="s">
        <v>15401</v>
      </c>
      <c r="C12375" s="2" t="s">
        <v>16996</v>
      </c>
      <c r="D12375" s="1" t="s">
        <v>102</v>
      </c>
      <c r="E12375" s="1" t="s">
        <v>103</v>
      </c>
      <c r="F12375" s="1" t="s">
        <v>97</v>
      </c>
    </row>
    <row r="12376" spans="1:6" x14ac:dyDescent="0.2">
      <c r="A12376" s="1" t="s">
        <v>35920</v>
      </c>
      <c r="C12376" s="2" t="s">
        <v>134</v>
      </c>
      <c r="F12376" s="1" t="s">
        <v>97</v>
      </c>
    </row>
    <row r="12377" spans="1:6" x14ac:dyDescent="0.2">
      <c r="A12377" s="1" t="s">
        <v>35921</v>
      </c>
      <c r="B12377" s="37" t="s">
        <v>16997</v>
      </c>
      <c r="C12377" s="2" t="s">
        <v>16998</v>
      </c>
      <c r="D12377" s="1" t="s">
        <v>102</v>
      </c>
      <c r="E12377" s="1" t="s">
        <v>103</v>
      </c>
      <c r="F12377" s="1" t="s">
        <v>97</v>
      </c>
    </row>
    <row r="12378" spans="1:6" x14ac:dyDescent="0.2">
      <c r="A12378" s="1" t="s">
        <v>35922</v>
      </c>
      <c r="B12378" s="37" t="s">
        <v>16999</v>
      </c>
      <c r="C12378" s="2" t="s">
        <v>134</v>
      </c>
      <c r="D12378" s="1" t="s">
        <v>697</v>
      </c>
      <c r="E12378" s="1" t="s">
        <v>103</v>
      </c>
      <c r="F12378" s="1" t="s">
        <v>97</v>
      </c>
    </row>
    <row r="12379" spans="1:6" x14ac:dyDescent="0.2">
      <c r="A12379" s="1" t="s">
        <v>35923</v>
      </c>
      <c r="C12379" s="2" t="s">
        <v>10738</v>
      </c>
      <c r="F12379" s="1" t="s">
        <v>97</v>
      </c>
    </row>
    <row r="12380" spans="1:6" x14ac:dyDescent="0.2">
      <c r="A12380" s="1" t="s">
        <v>35924</v>
      </c>
      <c r="B12380" s="37" t="s">
        <v>17000</v>
      </c>
      <c r="C12380" s="2" t="s">
        <v>17001</v>
      </c>
      <c r="D12380" s="1" t="s">
        <v>697</v>
      </c>
      <c r="E12380" s="1" t="s">
        <v>103</v>
      </c>
      <c r="F12380" s="1" t="s">
        <v>97</v>
      </c>
    </row>
    <row r="12381" spans="1:6" x14ac:dyDescent="0.2">
      <c r="A12381" s="1" t="s">
        <v>35925</v>
      </c>
      <c r="B12381" s="37" t="s">
        <v>17002</v>
      </c>
      <c r="C12381" s="2" t="s">
        <v>105</v>
      </c>
      <c r="D12381" s="1" t="s">
        <v>697</v>
      </c>
      <c r="E12381" s="1" t="s">
        <v>103</v>
      </c>
      <c r="F12381" s="1" t="s">
        <v>97</v>
      </c>
    </row>
    <row r="12382" spans="1:6" ht="51" x14ac:dyDescent="0.2">
      <c r="A12382" s="1" t="s">
        <v>35926</v>
      </c>
      <c r="B12382" s="37" t="s">
        <v>35927</v>
      </c>
      <c r="C12382" s="2" t="s">
        <v>17003</v>
      </c>
      <c r="F12382" s="1" t="s">
        <v>97</v>
      </c>
    </row>
    <row r="12383" spans="1:6" x14ac:dyDescent="0.2">
      <c r="A12383" s="1" t="s">
        <v>35928</v>
      </c>
      <c r="B12383" s="37" t="s">
        <v>17004</v>
      </c>
      <c r="C12383" s="2" t="s">
        <v>17005</v>
      </c>
      <c r="D12383" s="1" t="s">
        <v>102</v>
      </c>
      <c r="E12383" s="1" t="s">
        <v>103</v>
      </c>
      <c r="F12383" s="1" t="s">
        <v>97</v>
      </c>
    </row>
    <row r="12384" spans="1:6" x14ac:dyDescent="0.2">
      <c r="A12384" s="1" t="s">
        <v>35929</v>
      </c>
      <c r="B12384" s="37" t="s">
        <v>17006</v>
      </c>
      <c r="C12384" s="2" t="s">
        <v>13287</v>
      </c>
      <c r="D12384" s="1" t="s">
        <v>697</v>
      </c>
      <c r="E12384" s="1" t="s">
        <v>103</v>
      </c>
      <c r="F12384" s="1" t="s">
        <v>97</v>
      </c>
    </row>
    <row r="12385" spans="1:6" x14ac:dyDescent="0.2">
      <c r="A12385" s="1" t="s">
        <v>35930</v>
      </c>
      <c r="B12385" s="37" t="s">
        <v>17007</v>
      </c>
      <c r="C12385" s="2" t="s">
        <v>10738</v>
      </c>
      <c r="D12385" s="1" t="s">
        <v>697</v>
      </c>
      <c r="E12385" s="1" t="s">
        <v>103</v>
      </c>
      <c r="F12385" s="1" t="s">
        <v>97</v>
      </c>
    </row>
    <row r="12386" spans="1:6" ht="51" x14ac:dyDescent="0.2">
      <c r="A12386" s="1" t="s">
        <v>35931</v>
      </c>
      <c r="B12386" s="37" t="s">
        <v>35932</v>
      </c>
      <c r="C12386" s="2" t="s">
        <v>17008</v>
      </c>
      <c r="F12386" s="1" t="s">
        <v>97</v>
      </c>
    </row>
    <row r="12387" spans="1:6" ht="25.5" x14ac:dyDescent="0.2">
      <c r="A12387" s="1" t="s">
        <v>35933</v>
      </c>
      <c r="B12387" s="37" t="s">
        <v>17009</v>
      </c>
      <c r="C12387" s="2" t="s">
        <v>17010</v>
      </c>
      <c r="F12387" s="1" t="s">
        <v>97</v>
      </c>
    </row>
    <row r="12388" spans="1:6" x14ac:dyDescent="0.2">
      <c r="A12388" s="1" t="s">
        <v>35934</v>
      </c>
      <c r="B12388" s="37" t="s">
        <v>17011</v>
      </c>
      <c r="C12388" s="2" t="s">
        <v>17012</v>
      </c>
      <c r="D12388" s="1" t="s">
        <v>697</v>
      </c>
      <c r="E12388" s="1" t="s">
        <v>103</v>
      </c>
      <c r="F12388" s="1" t="s">
        <v>97</v>
      </c>
    </row>
    <row r="12389" spans="1:6" x14ac:dyDescent="0.2">
      <c r="A12389" s="1" t="s">
        <v>35935</v>
      </c>
      <c r="B12389" s="37" t="s">
        <v>17013</v>
      </c>
      <c r="C12389" s="2" t="s">
        <v>17014</v>
      </c>
      <c r="D12389" s="1" t="s">
        <v>697</v>
      </c>
      <c r="E12389" s="1" t="s">
        <v>103</v>
      </c>
      <c r="F12389" s="1" t="s">
        <v>97</v>
      </c>
    </row>
    <row r="12390" spans="1:6" ht="25.5" x14ac:dyDescent="0.2">
      <c r="A12390" s="1" t="s">
        <v>35936</v>
      </c>
      <c r="B12390" s="37" t="s">
        <v>17015</v>
      </c>
      <c r="C12390" s="2" t="s">
        <v>17016</v>
      </c>
      <c r="D12390" s="1" t="s">
        <v>697</v>
      </c>
      <c r="E12390" s="1" t="s">
        <v>103</v>
      </c>
      <c r="F12390" s="1" t="s">
        <v>97</v>
      </c>
    </row>
    <row r="12391" spans="1:6" x14ac:dyDescent="0.2">
      <c r="A12391" s="1" t="s">
        <v>35937</v>
      </c>
      <c r="B12391" s="37" t="s">
        <v>17017</v>
      </c>
      <c r="C12391" s="2" t="s">
        <v>17018</v>
      </c>
      <c r="D12391" s="1" t="s">
        <v>697</v>
      </c>
      <c r="E12391" s="1" t="s">
        <v>103</v>
      </c>
      <c r="F12391" s="1" t="s">
        <v>97</v>
      </c>
    </row>
    <row r="12392" spans="1:6" x14ac:dyDescent="0.2">
      <c r="A12392" s="1" t="s">
        <v>35938</v>
      </c>
      <c r="B12392" s="37" t="s">
        <v>17019</v>
      </c>
      <c r="C12392" s="2" t="s">
        <v>17020</v>
      </c>
      <c r="D12392" s="1" t="s">
        <v>697</v>
      </c>
      <c r="E12392" s="1" t="s">
        <v>103</v>
      </c>
      <c r="F12392" s="1" t="s">
        <v>97</v>
      </c>
    </row>
    <row r="12393" spans="1:6" x14ac:dyDescent="0.2">
      <c r="A12393" s="1" t="s">
        <v>35939</v>
      </c>
      <c r="B12393" s="37" t="s">
        <v>17021</v>
      </c>
      <c r="C12393" s="2" t="s">
        <v>17022</v>
      </c>
      <c r="D12393" s="1" t="s">
        <v>697</v>
      </c>
      <c r="E12393" s="1" t="s">
        <v>103</v>
      </c>
      <c r="F12393" s="1" t="s">
        <v>97</v>
      </c>
    </row>
    <row r="12394" spans="1:6" x14ac:dyDescent="0.2">
      <c r="A12394" s="1" t="s">
        <v>35940</v>
      </c>
      <c r="B12394" s="37" t="s">
        <v>17023</v>
      </c>
      <c r="C12394" s="2" t="s">
        <v>17024</v>
      </c>
      <c r="D12394" s="1" t="s">
        <v>697</v>
      </c>
      <c r="E12394" s="1" t="s">
        <v>103</v>
      </c>
      <c r="F12394" s="1" t="s">
        <v>97</v>
      </c>
    </row>
    <row r="12395" spans="1:6" x14ac:dyDescent="0.2">
      <c r="A12395" s="1" t="s">
        <v>35941</v>
      </c>
      <c r="B12395" s="37" t="s">
        <v>17025</v>
      </c>
      <c r="C12395" s="2" t="s">
        <v>13287</v>
      </c>
      <c r="F12395" s="1" t="s">
        <v>97</v>
      </c>
    </row>
    <row r="12396" spans="1:6" x14ac:dyDescent="0.2">
      <c r="A12396" s="1" t="s">
        <v>35942</v>
      </c>
      <c r="B12396" s="37" t="s">
        <v>17026</v>
      </c>
      <c r="C12396" s="2" t="s">
        <v>17027</v>
      </c>
      <c r="D12396" s="1" t="s">
        <v>697</v>
      </c>
      <c r="E12396" s="1" t="s">
        <v>103</v>
      </c>
      <c r="F12396" s="1" t="s">
        <v>97</v>
      </c>
    </row>
    <row r="12397" spans="1:6" x14ac:dyDescent="0.2">
      <c r="A12397" s="1" t="s">
        <v>35943</v>
      </c>
      <c r="C12397" s="2" t="s">
        <v>134</v>
      </c>
      <c r="F12397" s="1" t="s">
        <v>97</v>
      </c>
    </row>
    <row r="12398" spans="1:6" x14ac:dyDescent="0.2">
      <c r="A12398" s="1" t="s">
        <v>35944</v>
      </c>
      <c r="B12398" s="37" t="s">
        <v>17028</v>
      </c>
      <c r="C12398" s="2" t="s">
        <v>17029</v>
      </c>
      <c r="D12398" s="1" t="s">
        <v>697</v>
      </c>
      <c r="E12398" s="1" t="s">
        <v>103</v>
      </c>
      <c r="F12398" s="1" t="s">
        <v>97</v>
      </c>
    </row>
    <row r="12399" spans="1:6" x14ac:dyDescent="0.2">
      <c r="A12399" s="1" t="s">
        <v>35945</v>
      </c>
      <c r="B12399" s="37" t="s">
        <v>17030</v>
      </c>
      <c r="C12399" s="2" t="s">
        <v>134</v>
      </c>
      <c r="D12399" s="1" t="s">
        <v>697</v>
      </c>
      <c r="E12399" s="1" t="s">
        <v>103</v>
      </c>
      <c r="F12399" s="1" t="s">
        <v>97</v>
      </c>
    </row>
    <row r="12400" spans="1:6" x14ac:dyDescent="0.2">
      <c r="A12400" s="1" t="s">
        <v>35946</v>
      </c>
      <c r="B12400" s="37" t="s">
        <v>17031</v>
      </c>
      <c r="C12400" s="2" t="s">
        <v>10738</v>
      </c>
      <c r="D12400" s="1" t="s">
        <v>697</v>
      </c>
      <c r="E12400" s="1" t="s">
        <v>103</v>
      </c>
      <c r="F12400" s="1" t="s">
        <v>97</v>
      </c>
    </row>
    <row r="12401" spans="1:6" ht="38.25" x14ac:dyDescent="0.2">
      <c r="A12401" s="1" t="s">
        <v>35947</v>
      </c>
      <c r="B12401" s="37" t="s">
        <v>35948</v>
      </c>
      <c r="C12401" s="2" t="s">
        <v>17032</v>
      </c>
      <c r="F12401" s="1" t="s">
        <v>97</v>
      </c>
    </row>
    <row r="12402" spans="1:6" ht="25.5" x14ac:dyDescent="0.2">
      <c r="A12402" s="1" t="s">
        <v>35949</v>
      </c>
      <c r="B12402" s="37" t="s">
        <v>17033</v>
      </c>
      <c r="C12402" s="2" t="s">
        <v>17034</v>
      </c>
      <c r="D12402" s="1" t="s">
        <v>697</v>
      </c>
      <c r="E12402" s="1" t="s">
        <v>103</v>
      </c>
      <c r="F12402" s="1" t="s">
        <v>97</v>
      </c>
    </row>
    <row r="12403" spans="1:6" x14ac:dyDescent="0.2">
      <c r="A12403" s="1" t="s">
        <v>35950</v>
      </c>
      <c r="B12403" s="37" t="s">
        <v>17035</v>
      </c>
      <c r="C12403" s="2" t="s">
        <v>17036</v>
      </c>
      <c r="D12403" s="1" t="s">
        <v>697</v>
      </c>
      <c r="E12403" s="1" t="s">
        <v>103</v>
      </c>
      <c r="F12403" s="1" t="s">
        <v>97</v>
      </c>
    </row>
    <row r="12404" spans="1:6" x14ac:dyDescent="0.2">
      <c r="A12404" s="1" t="s">
        <v>35951</v>
      </c>
      <c r="B12404" s="37" t="s">
        <v>17037</v>
      </c>
      <c r="C12404" s="2" t="s">
        <v>17038</v>
      </c>
      <c r="D12404" s="1" t="s">
        <v>697</v>
      </c>
      <c r="E12404" s="1" t="s">
        <v>103</v>
      </c>
      <c r="F12404" s="1" t="s">
        <v>97</v>
      </c>
    </row>
    <row r="12405" spans="1:6" x14ac:dyDescent="0.2">
      <c r="A12405" s="1" t="s">
        <v>35952</v>
      </c>
      <c r="C12405" s="2" t="s">
        <v>10738</v>
      </c>
      <c r="F12405" s="1" t="s">
        <v>97</v>
      </c>
    </row>
    <row r="12406" spans="1:6" ht="25.5" x14ac:dyDescent="0.2">
      <c r="A12406" s="1" t="s">
        <v>35953</v>
      </c>
      <c r="B12406" s="37" t="s">
        <v>15431</v>
      </c>
      <c r="C12406" s="2" t="s">
        <v>15432</v>
      </c>
      <c r="F12406" s="1" t="s">
        <v>97</v>
      </c>
    </row>
    <row r="12407" spans="1:6" x14ac:dyDescent="0.2">
      <c r="A12407" s="1" t="s">
        <v>35954</v>
      </c>
      <c r="B12407" s="37" t="s">
        <v>15433</v>
      </c>
      <c r="C12407" s="2" t="s">
        <v>16164</v>
      </c>
      <c r="D12407" s="1" t="s">
        <v>697</v>
      </c>
      <c r="E12407" s="1" t="s">
        <v>103</v>
      </c>
      <c r="F12407" s="1" t="s">
        <v>97</v>
      </c>
    </row>
    <row r="12408" spans="1:6" x14ac:dyDescent="0.2">
      <c r="A12408" s="1" t="s">
        <v>35955</v>
      </c>
      <c r="B12408" s="37" t="s">
        <v>15434</v>
      </c>
      <c r="C12408" s="2" t="s">
        <v>105</v>
      </c>
      <c r="D12408" s="1" t="s">
        <v>697</v>
      </c>
      <c r="E12408" s="1" t="s">
        <v>103</v>
      </c>
      <c r="F12408" s="1" t="s">
        <v>97</v>
      </c>
    </row>
    <row r="12409" spans="1:6" x14ac:dyDescent="0.2">
      <c r="A12409" s="1" t="s">
        <v>35956</v>
      </c>
      <c r="B12409" s="37" t="s">
        <v>15435</v>
      </c>
      <c r="C12409" s="2" t="s">
        <v>105</v>
      </c>
      <c r="F12409" s="1" t="s">
        <v>97</v>
      </c>
    </row>
    <row r="12410" spans="1:6" x14ac:dyDescent="0.2">
      <c r="A12410" s="1" t="s">
        <v>35957</v>
      </c>
      <c r="B12410" s="37" t="s">
        <v>15436</v>
      </c>
      <c r="C12410" s="2" t="s">
        <v>16164</v>
      </c>
      <c r="D12410" s="1" t="s">
        <v>697</v>
      </c>
      <c r="E12410" s="1" t="s">
        <v>103</v>
      </c>
      <c r="F12410" s="1" t="s">
        <v>97</v>
      </c>
    </row>
    <row r="12411" spans="1:6" x14ac:dyDescent="0.2">
      <c r="A12411" s="1" t="s">
        <v>35958</v>
      </c>
      <c r="B12411" s="37" t="s">
        <v>15437</v>
      </c>
      <c r="C12411" s="2" t="s">
        <v>105</v>
      </c>
      <c r="D12411" s="1" t="s">
        <v>697</v>
      </c>
      <c r="E12411" s="1" t="s">
        <v>103</v>
      </c>
      <c r="F12411" s="1" t="s">
        <v>97</v>
      </c>
    </row>
    <row r="12412" spans="1:6" ht="25.5" x14ac:dyDescent="0.2">
      <c r="A12412" s="1" t="s">
        <v>35959</v>
      </c>
      <c r="B12412" s="37" t="s">
        <v>35960</v>
      </c>
      <c r="C12412" s="2" t="s">
        <v>15438</v>
      </c>
      <c r="F12412" s="1" t="s">
        <v>97</v>
      </c>
    </row>
    <row r="12413" spans="1:6" x14ac:dyDescent="0.2">
      <c r="A12413" s="1" t="s">
        <v>35961</v>
      </c>
      <c r="B12413" s="37" t="s">
        <v>15439</v>
      </c>
      <c r="C12413" s="2" t="s">
        <v>15391</v>
      </c>
      <c r="F12413" s="1" t="s">
        <v>97</v>
      </c>
    </row>
    <row r="12414" spans="1:6" x14ac:dyDescent="0.2">
      <c r="A12414" s="1" t="s">
        <v>35962</v>
      </c>
      <c r="B12414" s="37" t="s">
        <v>15440</v>
      </c>
      <c r="C12414" s="2" t="s">
        <v>15441</v>
      </c>
      <c r="D12414" s="1" t="s">
        <v>697</v>
      </c>
      <c r="E12414" s="1" t="s">
        <v>103</v>
      </c>
      <c r="F12414" s="1" t="s">
        <v>97</v>
      </c>
    </row>
    <row r="12415" spans="1:6" x14ac:dyDescent="0.2">
      <c r="A12415" s="1" t="s">
        <v>35963</v>
      </c>
      <c r="B12415" s="37" t="s">
        <v>15442</v>
      </c>
      <c r="C12415" s="2" t="s">
        <v>15443</v>
      </c>
      <c r="D12415" s="1" t="s">
        <v>697</v>
      </c>
      <c r="E12415" s="1" t="s">
        <v>103</v>
      </c>
      <c r="F12415" s="1" t="s">
        <v>97</v>
      </c>
    </row>
    <row r="12416" spans="1:6" x14ac:dyDescent="0.2">
      <c r="A12416" s="1" t="s">
        <v>35964</v>
      </c>
      <c r="B12416" s="37" t="s">
        <v>15444</v>
      </c>
      <c r="C12416" s="2" t="s">
        <v>15445</v>
      </c>
      <c r="D12416" s="1" t="s">
        <v>697</v>
      </c>
      <c r="E12416" s="1" t="s">
        <v>103</v>
      </c>
      <c r="F12416" s="1" t="s">
        <v>97</v>
      </c>
    </row>
    <row r="12417" spans="1:6" x14ac:dyDescent="0.2">
      <c r="A12417" s="1" t="s">
        <v>35965</v>
      </c>
      <c r="B12417" s="37" t="s">
        <v>15446</v>
      </c>
      <c r="C12417" s="2" t="s">
        <v>15447</v>
      </c>
      <c r="D12417" s="1" t="s">
        <v>697</v>
      </c>
      <c r="E12417" s="1" t="s">
        <v>103</v>
      </c>
      <c r="F12417" s="1" t="s">
        <v>97</v>
      </c>
    </row>
    <row r="12418" spans="1:6" x14ac:dyDescent="0.2">
      <c r="A12418" s="1" t="s">
        <v>35966</v>
      </c>
      <c r="B12418" s="37" t="s">
        <v>15448</v>
      </c>
      <c r="C12418" s="2" t="s">
        <v>134</v>
      </c>
      <c r="D12418" s="1" t="s">
        <v>697</v>
      </c>
      <c r="E12418" s="1" t="s">
        <v>103</v>
      </c>
      <c r="F12418" s="1" t="s">
        <v>97</v>
      </c>
    </row>
    <row r="12419" spans="1:6" x14ac:dyDescent="0.2">
      <c r="A12419" s="1" t="s">
        <v>35967</v>
      </c>
      <c r="B12419" s="37" t="s">
        <v>15449</v>
      </c>
      <c r="C12419" s="2" t="s">
        <v>10738</v>
      </c>
      <c r="D12419" s="1" t="s">
        <v>697</v>
      </c>
      <c r="E12419" s="1" t="s">
        <v>103</v>
      </c>
      <c r="F12419" s="1" t="s">
        <v>97</v>
      </c>
    </row>
    <row r="12420" spans="1:6" ht="25.5" x14ac:dyDescent="0.2">
      <c r="A12420" s="1" t="s">
        <v>35968</v>
      </c>
      <c r="B12420" s="37" t="s">
        <v>35969</v>
      </c>
      <c r="C12420" s="2" t="s">
        <v>15450</v>
      </c>
      <c r="F12420" s="1" t="s">
        <v>97</v>
      </c>
    </row>
    <row r="12421" spans="1:6" x14ac:dyDescent="0.2">
      <c r="A12421" s="1" t="s">
        <v>35970</v>
      </c>
      <c r="B12421" s="37" t="s">
        <v>15451</v>
      </c>
      <c r="C12421" s="2" t="s">
        <v>15452</v>
      </c>
      <c r="F12421" s="1" t="s">
        <v>97</v>
      </c>
    </row>
    <row r="12422" spans="1:6" x14ac:dyDescent="0.2">
      <c r="A12422" s="1" t="s">
        <v>35971</v>
      </c>
      <c r="B12422" s="37" t="s">
        <v>15453</v>
      </c>
      <c r="C12422" s="2" t="s">
        <v>15454</v>
      </c>
      <c r="D12422" s="1" t="s">
        <v>697</v>
      </c>
      <c r="E12422" s="1" t="s">
        <v>103</v>
      </c>
      <c r="F12422" s="1" t="s">
        <v>97</v>
      </c>
    </row>
    <row r="12423" spans="1:6" x14ac:dyDescent="0.2">
      <c r="A12423" s="1" t="s">
        <v>35972</v>
      </c>
      <c r="B12423" s="37" t="s">
        <v>15455</v>
      </c>
      <c r="C12423" s="2" t="s">
        <v>15456</v>
      </c>
      <c r="D12423" s="1" t="s">
        <v>697</v>
      </c>
      <c r="E12423" s="1" t="s">
        <v>103</v>
      </c>
      <c r="F12423" s="1" t="s">
        <v>97</v>
      </c>
    </row>
    <row r="12424" spans="1:6" x14ac:dyDescent="0.2">
      <c r="A12424" s="1" t="s">
        <v>35973</v>
      </c>
      <c r="B12424" s="37" t="s">
        <v>15457</v>
      </c>
      <c r="C12424" s="2" t="s">
        <v>15458</v>
      </c>
      <c r="D12424" s="1" t="s">
        <v>697</v>
      </c>
      <c r="E12424" s="1" t="s">
        <v>103</v>
      </c>
      <c r="F12424" s="1" t="s">
        <v>97</v>
      </c>
    </row>
    <row r="12425" spans="1:6" x14ac:dyDescent="0.2">
      <c r="A12425" s="1" t="s">
        <v>35974</v>
      </c>
      <c r="B12425" s="37" t="s">
        <v>15459</v>
      </c>
      <c r="C12425" s="2" t="s">
        <v>15460</v>
      </c>
      <c r="D12425" s="1" t="s">
        <v>697</v>
      </c>
      <c r="E12425" s="1" t="s">
        <v>103</v>
      </c>
      <c r="F12425" s="1" t="s">
        <v>97</v>
      </c>
    </row>
    <row r="12426" spans="1:6" x14ac:dyDescent="0.2">
      <c r="A12426" s="1" t="s">
        <v>35975</v>
      </c>
      <c r="B12426" s="37" t="s">
        <v>15461</v>
      </c>
      <c r="C12426" s="2" t="s">
        <v>134</v>
      </c>
      <c r="D12426" s="1" t="s">
        <v>697</v>
      </c>
      <c r="E12426" s="1" t="s">
        <v>103</v>
      </c>
      <c r="F12426" s="1" t="s">
        <v>97</v>
      </c>
    </row>
    <row r="12427" spans="1:6" x14ac:dyDescent="0.2">
      <c r="A12427" s="1" t="s">
        <v>35976</v>
      </c>
      <c r="B12427" s="37" t="s">
        <v>15462</v>
      </c>
      <c r="C12427" s="2" t="s">
        <v>15463</v>
      </c>
      <c r="D12427" s="1" t="s">
        <v>697</v>
      </c>
      <c r="E12427" s="1" t="s">
        <v>103</v>
      </c>
      <c r="F12427" s="1" t="s">
        <v>97</v>
      </c>
    </row>
    <row r="12428" spans="1:6" ht="25.5" x14ac:dyDescent="0.2">
      <c r="A12428" s="1" t="s">
        <v>35977</v>
      </c>
      <c r="B12428" s="37" t="s">
        <v>15464</v>
      </c>
      <c r="C12428" s="2" t="s">
        <v>15465</v>
      </c>
      <c r="D12428" s="1" t="s">
        <v>697</v>
      </c>
      <c r="E12428" s="1" t="s">
        <v>103</v>
      </c>
      <c r="F12428" s="1" t="s">
        <v>97</v>
      </c>
    </row>
    <row r="12429" spans="1:6" x14ac:dyDescent="0.2">
      <c r="A12429" s="1" t="s">
        <v>35978</v>
      </c>
      <c r="B12429" s="37" t="s">
        <v>15466</v>
      </c>
      <c r="C12429" s="2" t="s">
        <v>15467</v>
      </c>
      <c r="D12429" s="1" t="s">
        <v>697</v>
      </c>
      <c r="E12429" s="1" t="s">
        <v>103</v>
      </c>
      <c r="F12429" s="1" t="s">
        <v>97</v>
      </c>
    </row>
    <row r="12430" spans="1:6" x14ac:dyDescent="0.2">
      <c r="A12430" s="1" t="s">
        <v>35979</v>
      </c>
      <c r="B12430" s="37" t="s">
        <v>15468</v>
      </c>
      <c r="C12430" s="2" t="s">
        <v>13287</v>
      </c>
      <c r="D12430" s="1" t="s">
        <v>697</v>
      </c>
      <c r="E12430" s="1" t="s">
        <v>103</v>
      </c>
      <c r="F12430" s="1" t="s">
        <v>97</v>
      </c>
    </row>
    <row r="12431" spans="1:6" x14ac:dyDescent="0.2">
      <c r="A12431" s="1" t="s">
        <v>35980</v>
      </c>
      <c r="B12431" s="37" t="s">
        <v>15469</v>
      </c>
      <c r="C12431" s="2" t="s">
        <v>10738</v>
      </c>
      <c r="F12431" s="1" t="s">
        <v>97</v>
      </c>
    </row>
    <row r="12432" spans="1:6" x14ac:dyDescent="0.2">
      <c r="A12432" s="1" t="s">
        <v>35981</v>
      </c>
      <c r="B12432" s="37" t="s">
        <v>15470</v>
      </c>
      <c r="C12432" s="2" t="s">
        <v>15471</v>
      </c>
      <c r="D12432" s="1" t="s">
        <v>697</v>
      </c>
      <c r="E12432" s="1" t="s">
        <v>103</v>
      </c>
      <c r="F12432" s="1" t="s">
        <v>97</v>
      </c>
    </row>
    <row r="12433" spans="1:6" x14ac:dyDescent="0.2">
      <c r="A12433" s="1" t="s">
        <v>35982</v>
      </c>
      <c r="B12433" s="37" t="s">
        <v>15472</v>
      </c>
      <c r="C12433" s="2" t="s">
        <v>105</v>
      </c>
      <c r="D12433" s="1" t="s">
        <v>697</v>
      </c>
      <c r="E12433" s="1" t="s">
        <v>103</v>
      </c>
      <c r="F12433" s="1" t="s">
        <v>97</v>
      </c>
    </row>
    <row r="12434" spans="1:6" ht="89.25" x14ac:dyDescent="0.2">
      <c r="A12434" s="1" t="s">
        <v>35983</v>
      </c>
      <c r="B12434" s="37" t="s">
        <v>35984</v>
      </c>
      <c r="C12434" s="2" t="s">
        <v>15473</v>
      </c>
      <c r="F12434" s="1" t="s">
        <v>97</v>
      </c>
    </row>
    <row r="12435" spans="1:6" x14ac:dyDescent="0.2">
      <c r="A12435" s="1" t="s">
        <v>35985</v>
      </c>
      <c r="B12435" s="37" t="s">
        <v>15474</v>
      </c>
      <c r="C12435" s="2" t="s">
        <v>15475</v>
      </c>
      <c r="D12435" s="1" t="s">
        <v>102</v>
      </c>
      <c r="E12435" s="1" t="s">
        <v>103</v>
      </c>
      <c r="F12435" s="1" t="s">
        <v>97</v>
      </c>
    </row>
    <row r="12436" spans="1:6" ht="25.5" x14ac:dyDescent="0.2">
      <c r="A12436" s="1" t="s">
        <v>35986</v>
      </c>
      <c r="B12436" s="37" t="s">
        <v>15476</v>
      </c>
      <c r="C12436" s="2" t="s">
        <v>15477</v>
      </c>
      <c r="F12436" s="1" t="s">
        <v>97</v>
      </c>
    </row>
    <row r="12437" spans="1:6" ht="25.5" x14ac:dyDescent="0.2">
      <c r="A12437" s="1" t="s">
        <v>35987</v>
      </c>
      <c r="B12437" s="37" t="s">
        <v>17083</v>
      </c>
      <c r="C12437" s="2" t="s">
        <v>17084</v>
      </c>
      <c r="D12437" s="1" t="s">
        <v>102</v>
      </c>
      <c r="E12437" s="1" t="s">
        <v>103</v>
      </c>
      <c r="F12437" s="1" t="s">
        <v>97</v>
      </c>
    </row>
    <row r="12438" spans="1:6" x14ac:dyDescent="0.2">
      <c r="A12438" s="1" t="s">
        <v>35988</v>
      </c>
      <c r="B12438" s="37" t="s">
        <v>17085</v>
      </c>
      <c r="C12438" s="2" t="s">
        <v>134</v>
      </c>
      <c r="D12438" s="1" t="s">
        <v>102</v>
      </c>
      <c r="E12438" s="1" t="s">
        <v>103</v>
      </c>
      <c r="F12438" s="1" t="s">
        <v>97</v>
      </c>
    </row>
    <row r="12439" spans="1:6" x14ac:dyDescent="0.2">
      <c r="A12439" s="1" t="s">
        <v>35989</v>
      </c>
      <c r="B12439" s="37" t="s">
        <v>17086</v>
      </c>
      <c r="C12439" s="2" t="s">
        <v>17087</v>
      </c>
      <c r="D12439" s="1" t="s">
        <v>697</v>
      </c>
      <c r="E12439" s="1" t="s">
        <v>103</v>
      </c>
      <c r="F12439" s="1" t="s">
        <v>97</v>
      </c>
    </row>
    <row r="12440" spans="1:6" x14ac:dyDescent="0.2">
      <c r="A12440" s="1" t="s">
        <v>35990</v>
      </c>
      <c r="B12440" s="37" t="s">
        <v>17088</v>
      </c>
      <c r="C12440" s="2" t="s">
        <v>17089</v>
      </c>
      <c r="D12440" s="1" t="s">
        <v>697</v>
      </c>
      <c r="E12440" s="1" t="s">
        <v>103</v>
      </c>
      <c r="F12440" s="1" t="s">
        <v>97</v>
      </c>
    </row>
    <row r="12441" spans="1:6" ht="51" x14ac:dyDescent="0.2">
      <c r="A12441" s="1" t="s">
        <v>35991</v>
      </c>
      <c r="B12441" s="37" t="s">
        <v>17090</v>
      </c>
      <c r="C12441" s="2" t="s">
        <v>17091</v>
      </c>
      <c r="F12441" s="1" t="s">
        <v>97</v>
      </c>
    </row>
    <row r="12442" spans="1:6" x14ac:dyDescent="0.2">
      <c r="A12442" s="1" t="s">
        <v>35992</v>
      </c>
      <c r="C12442" s="2" t="s">
        <v>17092</v>
      </c>
      <c r="F12442" s="1" t="s">
        <v>97</v>
      </c>
    </row>
    <row r="12443" spans="1:6" x14ac:dyDescent="0.2">
      <c r="A12443" s="1" t="s">
        <v>35993</v>
      </c>
      <c r="B12443" s="37" t="s">
        <v>15502</v>
      </c>
      <c r="C12443" s="2" t="s">
        <v>15503</v>
      </c>
      <c r="D12443" s="1" t="s">
        <v>697</v>
      </c>
      <c r="E12443" s="1" t="s">
        <v>103</v>
      </c>
      <c r="F12443" s="1" t="s">
        <v>97</v>
      </c>
    </row>
    <row r="12444" spans="1:6" x14ac:dyDescent="0.2">
      <c r="A12444" s="1" t="s">
        <v>35994</v>
      </c>
      <c r="B12444" s="37" t="s">
        <v>15504</v>
      </c>
      <c r="C12444" s="2" t="s">
        <v>15505</v>
      </c>
      <c r="D12444" s="1" t="s">
        <v>697</v>
      </c>
      <c r="E12444" s="1" t="s">
        <v>103</v>
      </c>
      <c r="F12444" s="1" t="s">
        <v>97</v>
      </c>
    </row>
    <row r="12445" spans="1:6" x14ac:dyDescent="0.2">
      <c r="A12445" s="1" t="s">
        <v>35995</v>
      </c>
      <c r="B12445" s="37" t="s">
        <v>15506</v>
      </c>
      <c r="C12445" s="2" t="s">
        <v>105</v>
      </c>
      <c r="D12445" s="1" t="s">
        <v>697</v>
      </c>
      <c r="E12445" s="1" t="s">
        <v>103</v>
      </c>
      <c r="F12445" s="1" t="s">
        <v>97</v>
      </c>
    </row>
    <row r="12446" spans="1:6" x14ac:dyDescent="0.2">
      <c r="A12446" s="1" t="s">
        <v>35996</v>
      </c>
      <c r="B12446" s="37" t="s">
        <v>15507</v>
      </c>
      <c r="C12446" s="2" t="s">
        <v>105</v>
      </c>
      <c r="D12446" s="1" t="s">
        <v>697</v>
      </c>
      <c r="E12446" s="1" t="s">
        <v>103</v>
      </c>
      <c r="F12446" s="1" t="s">
        <v>97</v>
      </c>
    </row>
    <row r="12447" spans="1:6" ht="51" x14ac:dyDescent="0.2">
      <c r="A12447" s="1" t="s">
        <v>35997</v>
      </c>
      <c r="B12447" s="37" t="s">
        <v>35998</v>
      </c>
      <c r="C12447" s="2" t="s">
        <v>15508</v>
      </c>
      <c r="F12447" s="1" t="s">
        <v>97</v>
      </c>
    </row>
    <row r="12448" spans="1:6" x14ac:dyDescent="0.2">
      <c r="A12448" s="1" t="s">
        <v>35999</v>
      </c>
      <c r="C12448" s="2" t="s">
        <v>17116</v>
      </c>
      <c r="F12448" s="1" t="s">
        <v>97</v>
      </c>
    </row>
    <row r="12449" spans="1:6" x14ac:dyDescent="0.2">
      <c r="A12449" s="1" t="s">
        <v>36000</v>
      </c>
      <c r="B12449" s="37" t="s">
        <v>17117</v>
      </c>
      <c r="C12449" s="2" t="s">
        <v>17118</v>
      </c>
      <c r="D12449" s="1" t="s">
        <v>102</v>
      </c>
      <c r="E12449" s="1" t="s">
        <v>103</v>
      </c>
      <c r="F12449" s="1" t="s">
        <v>97</v>
      </c>
    </row>
    <row r="12450" spans="1:6" ht="25.5" x14ac:dyDescent="0.2">
      <c r="A12450" s="1" t="s">
        <v>36001</v>
      </c>
      <c r="B12450" s="37" t="s">
        <v>17119</v>
      </c>
      <c r="C12450" s="2" t="s">
        <v>17120</v>
      </c>
      <c r="D12450" s="1" t="s">
        <v>102</v>
      </c>
      <c r="E12450" s="1" t="s">
        <v>103</v>
      </c>
      <c r="F12450" s="1" t="s">
        <v>97</v>
      </c>
    </row>
    <row r="12451" spans="1:6" x14ac:dyDescent="0.2">
      <c r="A12451" s="1" t="s">
        <v>36002</v>
      </c>
      <c r="B12451" s="37" t="s">
        <v>17121</v>
      </c>
      <c r="C12451" s="2" t="s">
        <v>134</v>
      </c>
      <c r="F12451" s="1" t="s">
        <v>97</v>
      </c>
    </row>
    <row r="12452" spans="1:6" x14ac:dyDescent="0.2">
      <c r="A12452" s="1" t="s">
        <v>36003</v>
      </c>
      <c r="C12452" s="2" t="s">
        <v>17122</v>
      </c>
      <c r="F12452" s="1" t="s">
        <v>97</v>
      </c>
    </row>
    <row r="12453" spans="1:6" x14ac:dyDescent="0.2">
      <c r="A12453" s="1" t="s">
        <v>36004</v>
      </c>
      <c r="B12453" s="37" t="s">
        <v>17123</v>
      </c>
      <c r="C12453" s="2" t="s">
        <v>12873</v>
      </c>
      <c r="D12453" s="1" t="s">
        <v>102</v>
      </c>
      <c r="E12453" s="1" t="s">
        <v>103</v>
      </c>
      <c r="F12453" s="1" t="s">
        <v>97</v>
      </c>
    </row>
    <row r="12454" spans="1:6" x14ac:dyDescent="0.2">
      <c r="A12454" s="1" t="s">
        <v>36005</v>
      </c>
      <c r="C12454" s="2" t="s">
        <v>17124</v>
      </c>
      <c r="F12454" s="1" t="s">
        <v>97</v>
      </c>
    </row>
    <row r="12455" spans="1:6" x14ac:dyDescent="0.2">
      <c r="A12455" s="1" t="s">
        <v>36006</v>
      </c>
      <c r="B12455" s="37" t="s">
        <v>17125</v>
      </c>
      <c r="C12455" s="2" t="s">
        <v>17126</v>
      </c>
      <c r="D12455" s="1" t="s">
        <v>102</v>
      </c>
      <c r="E12455" s="1" t="s">
        <v>103</v>
      </c>
      <c r="F12455" s="1" t="s">
        <v>97</v>
      </c>
    </row>
    <row r="12456" spans="1:6" x14ac:dyDescent="0.2">
      <c r="A12456" s="1" t="s">
        <v>36007</v>
      </c>
      <c r="B12456" s="37" t="s">
        <v>17127</v>
      </c>
      <c r="C12456" s="2" t="s">
        <v>17128</v>
      </c>
      <c r="D12456" s="1" t="s">
        <v>102</v>
      </c>
      <c r="E12456" s="1" t="s">
        <v>103</v>
      </c>
      <c r="F12456" s="1" t="s">
        <v>97</v>
      </c>
    </row>
    <row r="12457" spans="1:6" x14ac:dyDescent="0.2">
      <c r="A12457" s="1" t="s">
        <v>36008</v>
      </c>
      <c r="B12457" s="37" t="s">
        <v>17129</v>
      </c>
      <c r="C12457" s="2" t="s">
        <v>17130</v>
      </c>
      <c r="D12457" s="1" t="s">
        <v>102</v>
      </c>
      <c r="E12457" s="1" t="s">
        <v>103</v>
      </c>
      <c r="F12457" s="1" t="s">
        <v>97</v>
      </c>
    </row>
    <row r="12458" spans="1:6" x14ac:dyDescent="0.2">
      <c r="A12458" s="1" t="s">
        <v>36009</v>
      </c>
      <c r="B12458" s="37" t="s">
        <v>17131</v>
      </c>
      <c r="C12458" s="2" t="s">
        <v>134</v>
      </c>
      <c r="D12458" s="1" t="s">
        <v>102</v>
      </c>
      <c r="E12458" s="1" t="s">
        <v>103</v>
      </c>
      <c r="F12458" s="1" t="s">
        <v>97</v>
      </c>
    </row>
    <row r="12459" spans="1:6" ht="25.5" x14ac:dyDescent="0.2">
      <c r="A12459" s="1" t="s">
        <v>36010</v>
      </c>
      <c r="C12459" s="2" t="s">
        <v>17132</v>
      </c>
      <c r="F12459" s="1" t="s">
        <v>97</v>
      </c>
    </row>
    <row r="12460" spans="1:6" x14ac:dyDescent="0.2">
      <c r="A12460" s="1" t="s">
        <v>36011</v>
      </c>
      <c r="B12460" s="37" t="s">
        <v>17133</v>
      </c>
      <c r="C12460" s="2" t="s">
        <v>17118</v>
      </c>
      <c r="D12460" s="1" t="s">
        <v>102</v>
      </c>
      <c r="E12460" s="1" t="s">
        <v>103</v>
      </c>
      <c r="F12460" s="1" t="s">
        <v>97</v>
      </c>
    </row>
    <row r="12461" spans="1:6" x14ac:dyDescent="0.2">
      <c r="A12461" s="1" t="s">
        <v>36012</v>
      </c>
      <c r="B12461" s="37" t="s">
        <v>17134</v>
      </c>
      <c r="C12461" s="2" t="s">
        <v>134</v>
      </c>
      <c r="D12461" s="1" t="s">
        <v>102</v>
      </c>
      <c r="E12461" s="1" t="s">
        <v>103</v>
      </c>
      <c r="F12461" s="1" t="s">
        <v>97</v>
      </c>
    </row>
    <row r="12462" spans="1:6" x14ac:dyDescent="0.2">
      <c r="A12462" s="1" t="s">
        <v>36013</v>
      </c>
      <c r="B12462" s="37" t="s">
        <v>17135</v>
      </c>
      <c r="C12462" s="2" t="s">
        <v>17136</v>
      </c>
      <c r="D12462" s="1" t="s">
        <v>102</v>
      </c>
      <c r="E12462" s="1" t="s">
        <v>103</v>
      </c>
      <c r="F12462" s="1" t="s">
        <v>97</v>
      </c>
    </row>
    <row r="12463" spans="1:6" x14ac:dyDescent="0.2">
      <c r="A12463" s="1" t="s">
        <v>36014</v>
      </c>
      <c r="B12463" s="37" t="s">
        <v>17137</v>
      </c>
      <c r="C12463" s="2" t="s">
        <v>17138</v>
      </c>
      <c r="D12463" s="1" t="s">
        <v>102</v>
      </c>
      <c r="E12463" s="1" t="s">
        <v>103</v>
      </c>
      <c r="F12463" s="1" t="s">
        <v>97</v>
      </c>
    </row>
    <row r="12464" spans="1:6" x14ac:dyDescent="0.2">
      <c r="A12464" s="1" t="s">
        <v>36015</v>
      </c>
      <c r="C12464" s="2" t="s">
        <v>17139</v>
      </c>
      <c r="F12464" s="1" t="s">
        <v>97</v>
      </c>
    </row>
    <row r="12465" spans="1:6" x14ac:dyDescent="0.2">
      <c r="A12465" s="1" t="s">
        <v>36016</v>
      </c>
      <c r="B12465" s="37" t="s">
        <v>17140</v>
      </c>
      <c r="C12465" s="2" t="s">
        <v>17141</v>
      </c>
      <c r="D12465" s="1" t="s">
        <v>102</v>
      </c>
      <c r="E12465" s="1" t="s">
        <v>103</v>
      </c>
      <c r="F12465" s="1" t="s">
        <v>97</v>
      </c>
    </row>
    <row r="12466" spans="1:6" x14ac:dyDescent="0.2">
      <c r="A12466" s="1" t="s">
        <v>36017</v>
      </c>
      <c r="B12466" s="37" t="s">
        <v>17142</v>
      </c>
      <c r="C12466" s="2" t="s">
        <v>134</v>
      </c>
      <c r="F12466" s="1" t="s">
        <v>97</v>
      </c>
    </row>
    <row r="12467" spans="1:6" x14ac:dyDescent="0.2">
      <c r="A12467" s="1" t="s">
        <v>36018</v>
      </c>
      <c r="B12467" s="37" t="s">
        <v>17143</v>
      </c>
      <c r="C12467" s="2" t="s">
        <v>17144</v>
      </c>
      <c r="D12467" s="1" t="s">
        <v>102</v>
      </c>
      <c r="E12467" s="1" t="s">
        <v>103</v>
      </c>
      <c r="F12467" s="1" t="s">
        <v>97</v>
      </c>
    </row>
    <row r="12468" spans="1:6" x14ac:dyDescent="0.2">
      <c r="A12468" s="1" t="s">
        <v>36019</v>
      </c>
      <c r="C12468" s="2" t="s">
        <v>134</v>
      </c>
      <c r="F12468" s="1" t="s">
        <v>97</v>
      </c>
    </row>
    <row r="12469" spans="1:6" x14ac:dyDescent="0.2">
      <c r="A12469" s="1" t="s">
        <v>36020</v>
      </c>
      <c r="B12469" s="37" t="s">
        <v>17145</v>
      </c>
      <c r="C12469" s="2" t="s">
        <v>16292</v>
      </c>
      <c r="D12469" s="1" t="s">
        <v>102</v>
      </c>
      <c r="E12469" s="1" t="s">
        <v>103</v>
      </c>
      <c r="F12469" s="1" t="s">
        <v>97</v>
      </c>
    </row>
    <row r="12470" spans="1:6" x14ac:dyDescent="0.2">
      <c r="A12470" s="1" t="s">
        <v>36021</v>
      </c>
      <c r="B12470" s="37" t="s">
        <v>17146</v>
      </c>
      <c r="C12470" s="2" t="s">
        <v>134</v>
      </c>
      <c r="D12470" s="1" t="s">
        <v>102</v>
      </c>
      <c r="E12470" s="1" t="s">
        <v>103</v>
      </c>
      <c r="F12470" s="1" t="s">
        <v>97</v>
      </c>
    </row>
    <row r="12471" spans="1:6" x14ac:dyDescent="0.2">
      <c r="A12471" s="1" t="s">
        <v>36022</v>
      </c>
      <c r="B12471" s="37" t="s">
        <v>17147</v>
      </c>
      <c r="C12471" s="2" t="s">
        <v>17148</v>
      </c>
      <c r="D12471" s="1" t="s">
        <v>697</v>
      </c>
      <c r="E12471" s="1" t="s">
        <v>103</v>
      </c>
      <c r="F12471" s="1" t="s">
        <v>97</v>
      </c>
    </row>
    <row r="12472" spans="1:6" x14ac:dyDescent="0.2">
      <c r="A12472" s="1" t="s">
        <v>36023</v>
      </c>
      <c r="B12472" s="37" t="s">
        <v>17149</v>
      </c>
      <c r="C12472" s="2" t="s">
        <v>10738</v>
      </c>
      <c r="F12472" s="1" t="s">
        <v>97</v>
      </c>
    </row>
    <row r="12473" spans="1:6" x14ac:dyDescent="0.2">
      <c r="A12473" s="1" t="s">
        <v>36024</v>
      </c>
      <c r="B12473" s="37" t="s">
        <v>17150</v>
      </c>
      <c r="C12473" s="2" t="s">
        <v>16292</v>
      </c>
      <c r="D12473" s="1" t="s">
        <v>697</v>
      </c>
      <c r="E12473" s="1" t="s">
        <v>103</v>
      </c>
      <c r="F12473" s="1" t="s">
        <v>97</v>
      </c>
    </row>
    <row r="12474" spans="1:6" x14ac:dyDescent="0.2">
      <c r="A12474" s="1" t="s">
        <v>36025</v>
      </c>
      <c r="C12474" s="2" t="s">
        <v>105</v>
      </c>
      <c r="F12474" s="1" t="s">
        <v>97</v>
      </c>
    </row>
    <row r="12475" spans="1:6" x14ac:dyDescent="0.2">
      <c r="A12475" s="1" t="s">
        <v>36026</v>
      </c>
      <c r="B12475" s="37" t="s">
        <v>17151</v>
      </c>
      <c r="C12475" s="2" t="s">
        <v>16164</v>
      </c>
      <c r="D12475" s="1" t="s">
        <v>697</v>
      </c>
      <c r="E12475" s="1" t="s">
        <v>103</v>
      </c>
      <c r="F12475" s="1" t="s">
        <v>97</v>
      </c>
    </row>
    <row r="12476" spans="1:6" x14ac:dyDescent="0.2">
      <c r="A12476" s="1" t="s">
        <v>36027</v>
      </c>
      <c r="B12476" s="37" t="s">
        <v>17152</v>
      </c>
      <c r="C12476" s="2" t="s">
        <v>105</v>
      </c>
      <c r="D12476" s="1" t="s">
        <v>697</v>
      </c>
      <c r="E12476" s="1" t="s">
        <v>103</v>
      </c>
      <c r="F12476" s="1" t="s">
        <v>97</v>
      </c>
    </row>
    <row r="12477" spans="1:6" ht="25.5" x14ac:dyDescent="0.2">
      <c r="A12477" s="1" t="s">
        <v>36028</v>
      </c>
      <c r="B12477" s="37" t="s">
        <v>17153</v>
      </c>
      <c r="C12477" s="2" t="s">
        <v>17154</v>
      </c>
      <c r="F12477" s="1" t="s">
        <v>97</v>
      </c>
    </row>
    <row r="12478" spans="1:6" x14ac:dyDescent="0.2">
      <c r="A12478" s="1" t="s">
        <v>36029</v>
      </c>
      <c r="B12478" s="37" t="s">
        <v>17155</v>
      </c>
      <c r="C12478" s="2" t="s">
        <v>17156</v>
      </c>
      <c r="D12478" s="1" t="s">
        <v>102</v>
      </c>
      <c r="E12478" s="1" t="s">
        <v>103</v>
      </c>
      <c r="F12478" s="1" t="s">
        <v>97</v>
      </c>
    </row>
    <row r="12479" spans="1:6" x14ac:dyDescent="0.2">
      <c r="A12479" s="1" t="s">
        <v>36030</v>
      </c>
      <c r="B12479" s="37" t="s">
        <v>17157</v>
      </c>
      <c r="C12479" s="2" t="s">
        <v>134</v>
      </c>
      <c r="D12479" s="1" t="s">
        <v>102</v>
      </c>
      <c r="E12479" s="1" t="s">
        <v>103</v>
      </c>
      <c r="F12479" s="1" t="s">
        <v>97</v>
      </c>
    </row>
    <row r="12480" spans="1:6" ht="76.5" x14ac:dyDescent="0.2">
      <c r="A12480" s="1" t="s">
        <v>36031</v>
      </c>
      <c r="B12480" s="37" t="s">
        <v>36032</v>
      </c>
      <c r="C12480" s="2" t="s">
        <v>17158</v>
      </c>
      <c r="F12480" s="1" t="s">
        <v>97</v>
      </c>
    </row>
    <row r="12481" spans="1:6" x14ac:dyDescent="0.2">
      <c r="A12481" s="1" t="s">
        <v>36033</v>
      </c>
      <c r="C12481" s="2" t="s">
        <v>17159</v>
      </c>
      <c r="F12481" s="1" t="s">
        <v>97</v>
      </c>
    </row>
    <row r="12482" spans="1:6" x14ac:dyDescent="0.2">
      <c r="A12482" s="1" t="s">
        <v>36034</v>
      </c>
      <c r="B12482" s="37" t="s">
        <v>17160</v>
      </c>
      <c r="C12482" s="2" t="s">
        <v>17161</v>
      </c>
      <c r="D12482" s="1" t="s">
        <v>102</v>
      </c>
      <c r="E12482" s="1" t="s">
        <v>103</v>
      </c>
      <c r="F12482" s="1" t="s">
        <v>97</v>
      </c>
    </row>
    <row r="12483" spans="1:6" x14ac:dyDescent="0.2">
      <c r="A12483" s="1" t="s">
        <v>36035</v>
      </c>
      <c r="B12483" s="37" t="s">
        <v>17162</v>
      </c>
      <c r="C12483" s="2" t="s">
        <v>17163</v>
      </c>
      <c r="D12483" s="1" t="s">
        <v>102</v>
      </c>
      <c r="E12483" s="1" t="s">
        <v>103</v>
      </c>
      <c r="F12483" s="1" t="s">
        <v>97</v>
      </c>
    </row>
    <row r="12484" spans="1:6" x14ac:dyDescent="0.2">
      <c r="A12484" s="1" t="s">
        <v>36036</v>
      </c>
      <c r="B12484" s="37" t="s">
        <v>17164</v>
      </c>
      <c r="C12484" s="2" t="s">
        <v>17165</v>
      </c>
      <c r="D12484" s="1" t="s">
        <v>102</v>
      </c>
      <c r="E12484" s="1" t="s">
        <v>103</v>
      </c>
      <c r="F12484" s="1" t="s">
        <v>97</v>
      </c>
    </row>
    <row r="12485" spans="1:6" x14ac:dyDescent="0.2">
      <c r="A12485" s="1" t="s">
        <v>36037</v>
      </c>
      <c r="B12485" s="37" t="s">
        <v>17166</v>
      </c>
      <c r="C12485" s="2" t="s">
        <v>134</v>
      </c>
      <c r="D12485" s="1" t="s">
        <v>102</v>
      </c>
      <c r="E12485" s="1" t="s">
        <v>103</v>
      </c>
      <c r="F12485" s="1" t="s">
        <v>97</v>
      </c>
    </row>
    <row r="12486" spans="1:6" x14ac:dyDescent="0.2">
      <c r="A12486" s="1" t="s">
        <v>36038</v>
      </c>
      <c r="B12486" s="37" t="s">
        <v>17167</v>
      </c>
      <c r="C12486" s="2" t="s">
        <v>17168</v>
      </c>
      <c r="D12486" s="1" t="s">
        <v>102</v>
      </c>
      <c r="E12486" s="1" t="s">
        <v>103</v>
      </c>
      <c r="F12486" s="1" t="s">
        <v>97</v>
      </c>
    </row>
    <row r="12487" spans="1:6" x14ac:dyDescent="0.2">
      <c r="A12487" s="1" t="s">
        <v>36039</v>
      </c>
      <c r="B12487" s="37" t="s">
        <v>17169</v>
      </c>
      <c r="C12487" s="2" t="s">
        <v>17170</v>
      </c>
      <c r="F12487" s="1" t="s">
        <v>97</v>
      </c>
    </row>
    <row r="12488" spans="1:6" x14ac:dyDescent="0.2">
      <c r="A12488" s="1" t="s">
        <v>36040</v>
      </c>
      <c r="B12488" s="37" t="s">
        <v>17171</v>
      </c>
      <c r="C12488" s="2" t="s">
        <v>15564</v>
      </c>
      <c r="D12488" s="1" t="s">
        <v>102</v>
      </c>
      <c r="E12488" s="1" t="s">
        <v>103</v>
      </c>
      <c r="F12488" s="1" t="s">
        <v>97</v>
      </c>
    </row>
    <row r="12489" spans="1:6" x14ac:dyDescent="0.2">
      <c r="A12489" s="1" t="s">
        <v>36041</v>
      </c>
      <c r="B12489" s="37" t="s">
        <v>15565</v>
      </c>
      <c r="C12489" s="2" t="s">
        <v>15566</v>
      </c>
      <c r="D12489" s="1" t="s">
        <v>102</v>
      </c>
      <c r="E12489" s="1" t="s">
        <v>103</v>
      </c>
      <c r="F12489" s="1" t="s">
        <v>97</v>
      </c>
    </row>
    <row r="12490" spans="1:6" ht="25.5" x14ac:dyDescent="0.2">
      <c r="A12490" s="1" t="s">
        <v>36042</v>
      </c>
      <c r="B12490" s="37" t="s">
        <v>15567</v>
      </c>
      <c r="C12490" s="2" t="s">
        <v>15568</v>
      </c>
      <c r="D12490" s="1" t="s">
        <v>102</v>
      </c>
      <c r="E12490" s="1" t="s">
        <v>103</v>
      </c>
      <c r="F12490" s="1" t="s">
        <v>97</v>
      </c>
    </row>
    <row r="12491" spans="1:6" x14ac:dyDescent="0.2">
      <c r="A12491" s="1" t="s">
        <v>36043</v>
      </c>
      <c r="B12491" s="37" t="s">
        <v>15569</v>
      </c>
      <c r="C12491" s="2" t="s">
        <v>134</v>
      </c>
      <c r="D12491" s="1" t="s">
        <v>102</v>
      </c>
      <c r="E12491" s="1" t="s">
        <v>103</v>
      </c>
      <c r="F12491" s="1" t="s">
        <v>97</v>
      </c>
    </row>
    <row r="12492" spans="1:6" x14ac:dyDescent="0.2">
      <c r="A12492" s="1" t="s">
        <v>36044</v>
      </c>
      <c r="B12492" s="37" t="s">
        <v>36045</v>
      </c>
      <c r="C12492" s="2" t="s">
        <v>15570</v>
      </c>
      <c r="F12492" s="1" t="s">
        <v>97</v>
      </c>
    </row>
    <row r="12493" spans="1:6" x14ac:dyDescent="0.2">
      <c r="A12493" s="1" t="s">
        <v>36046</v>
      </c>
      <c r="B12493" s="37" t="s">
        <v>15571</v>
      </c>
      <c r="C12493" s="2" t="s">
        <v>15572</v>
      </c>
      <c r="D12493" s="1" t="s">
        <v>102</v>
      </c>
      <c r="E12493" s="1" t="s">
        <v>103</v>
      </c>
      <c r="F12493" s="1" t="s">
        <v>97</v>
      </c>
    </row>
    <row r="12494" spans="1:6" x14ac:dyDescent="0.2">
      <c r="A12494" s="1" t="s">
        <v>36047</v>
      </c>
      <c r="C12494" s="2" t="s">
        <v>15573</v>
      </c>
      <c r="F12494" s="1" t="s">
        <v>97</v>
      </c>
    </row>
    <row r="12495" spans="1:6" x14ac:dyDescent="0.2">
      <c r="A12495" s="1" t="s">
        <v>36048</v>
      </c>
      <c r="B12495" s="37" t="s">
        <v>15574</v>
      </c>
      <c r="C12495" s="2" t="s">
        <v>16931</v>
      </c>
      <c r="D12495" s="1" t="s">
        <v>102</v>
      </c>
      <c r="E12495" s="1" t="s">
        <v>103</v>
      </c>
      <c r="F12495" s="1" t="s">
        <v>97</v>
      </c>
    </row>
    <row r="12496" spans="1:6" x14ac:dyDescent="0.2">
      <c r="A12496" s="1" t="s">
        <v>36049</v>
      </c>
      <c r="B12496" s="37" t="s">
        <v>15575</v>
      </c>
      <c r="C12496" s="2" t="s">
        <v>25</v>
      </c>
      <c r="D12496" s="1" t="s">
        <v>102</v>
      </c>
      <c r="E12496" s="1" t="s">
        <v>103</v>
      </c>
      <c r="F12496" s="1" t="s">
        <v>97</v>
      </c>
    </row>
    <row r="12497" spans="1:6" x14ac:dyDescent="0.2">
      <c r="A12497" s="1" t="s">
        <v>36050</v>
      </c>
      <c r="B12497" s="37" t="s">
        <v>15576</v>
      </c>
      <c r="C12497" s="2" t="s">
        <v>15577</v>
      </c>
      <c r="D12497" s="1" t="s">
        <v>102</v>
      </c>
      <c r="E12497" s="1" t="s">
        <v>103</v>
      </c>
      <c r="F12497" s="1" t="s">
        <v>97</v>
      </c>
    </row>
    <row r="12498" spans="1:6" ht="25.5" x14ac:dyDescent="0.2">
      <c r="A12498" s="1" t="s">
        <v>36051</v>
      </c>
      <c r="B12498" s="37" t="s">
        <v>36052</v>
      </c>
      <c r="C12498" s="2" t="s">
        <v>15578</v>
      </c>
      <c r="F12498" s="1" t="s">
        <v>97</v>
      </c>
    </row>
    <row r="12499" spans="1:6" x14ac:dyDescent="0.2">
      <c r="A12499" s="1" t="s">
        <v>36053</v>
      </c>
      <c r="C12499" s="2" t="s">
        <v>15579</v>
      </c>
      <c r="F12499" s="1" t="s">
        <v>97</v>
      </c>
    </row>
    <row r="12500" spans="1:6" x14ac:dyDescent="0.2">
      <c r="A12500" s="1" t="s">
        <v>36054</v>
      </c>
      <c r="B12500" s="37" t="s">
        <v>15580</v>
      </c>
      <c r="C12500" s="2" t="s">
        <v>15581</v>
      </c>
      <c r="F12500" s="1" t="s">
        <v>97</v>
      </c>
    </row>
    <row r="12501" spans="1:6" x14ac:dyDescent="0.2">
      <c r="A12501" s="1" t="s">
        <v>36055</v>
      </c>
      <c r="B12501" s="37" t="s">
        <v>15582</v>
      </c>
      <c r="C12501" s="2" t="s">
        <v>15583</v>
      </c>
      <c r="D12501" s="1" t="s">
        <v>102</v>
      </c>
      <c r="E12501" s="1" t="s">
        <v>103</v>
      </c>
      <c r="F12501" s="1" t="s">
        <v>97</v>
      </c>
    </row>
    <row r="12502" spans="1:6" x14ac:dyDescent="0.2">
      <c r="A12502" s="1" t="s">
        <v>36056</v>
      </c>
      <c r="B12502" s="37" t="s">
        <v>15584</v>
      </c>
      <c r="C12502" s="2" t="s">
        <v>105</v>
      </c>
      <c r="D12502" s="1" t="s">
        <v>102</v>
      </c>
      <c r="E12502" s="1" t="s">
        <v>103</v>
      </c>
      <c r="F12502" s="1" t="s">
        <v>97</v>
      </c>
    </row>
    <row r="12503" spans="1:6" x14ac:dyDescent="0.2">
      <c r="A12503" s="1" t="s">
        <v>36057</v>
      </c>
      <c r="B12503" s="37" t="s">
        <v>15585</v>
      </c>
      <c r="C12503" s="2" t="s">
        <v>15586</v>
      </c>
      <c r="F12503" s="1" t="s">
        <v>97</v>
      </c>
    </row>
    <row r="12504" spans="1:6" x14ac:dyDescent="0.2">
      <c r="A12504" s="1" t="s">
        <v>36058</v>
      </c>
      <c r="B12504" s="37" t="s">
        <v>15587</v>
      </c>
      <c r="C12504" s="2" t="s">
        <v>15583</v>
      </c>
      <c r="D12504" s="1" t="s">
        <v>102</v>
      </c>
      <c r="E12504" s="1" t="s">
        <v>103</v>
      </c>
      <c r="F12504" s="1" t="s">
        <v>97</v>
      </c>
    </row>
    <row r="12505" spans="1:6" x14ac:dyDescent="0.2">
      <c r="A12505" s="1" t="s">
        <v>36059</v>
      </c>
      <c r="B12505" s="37" t="s">
        <v>15588</v>
      </c>
      <c r="C12505" s="2" t="s">
        <v>105</v>
      </c>
      <c r="D12505" s="1" t="s">
        <v>102</v>
      </c>
      <c r="E12505" s="1" t="s">
        <v>103</v>
      </c>
      <c r="F12505" s="1" t="s">
        <v>97</v>
      </c>
    </row>
    <row r="12506" spans="1:6" x14ac:dyDescent="0.2">
      <c r="A12506" s="1" t="s">
        <v>36060</v>
      </c>
      <c r="B12506" s="37" t="s">
        <v>15589</v>
      </c>
      <c r="C12506" s="2" t="s">
        <v>15590</v>
      </c>
      <c r="F12506" s="1" t="s">
        <v>97</v>
      </c>
    </row>
    <row r="12507" spans="1:6" ht="25.5" x14ac:dyDescent="0.2">
      <c r="A12507" s="1" t="s">
        <v>36061</v>
      </c>
      <c r="B12507" s="37" t="s">
        <v>15591</v>
      </c>
      <c r="C12507" s="2" t="s">
        <v>15592</v>
      </c>
      <c r="D12507" s="1" t="s">
        <v>102</v>
      </c>
      <c r="E12507" s="1" t="s">
        <v>103</v>
      </c>
      <c r="F12507" s="1" t="s">
        <v>97</v>
      </c>
    </row>
    <row r="12508" spans="1:6" x14ac:dyDescent="0.2">
      <c r="A12508" s="1" t="s">
        <v>36062</v>
      </c>
      <c r="B12508" s="37" t="s">
        <v>15593</v>
      </c>
      <c r="C12508" s="2" t="s">
        <v>105</v>
      </c>
      <c r="D12508" s="1" t="s">
        <v>102</v>
      </c>
      <c r="E12508" s="1" t="s">
        <v>103</v>
      </c>
      <c r="F12508" s="1" t="s">
        <v>97</v>
      </c>
    </row>
    <row r="12509" spans="1:6" x14ac:dyDescent="0.2">
      <c r="A12509" s="1" t="s">
        <v>36063</v>
      </c>
      <c r="B12509" s="37" t="s">
        <v>15594</v>
      </c>
      <c r="C12509" s="2" t="s">
        <v>105</v>
      </c>
      <c r="D12509" s="1" t="s">
        <v>102</v>
      </c>
      <c r="E12509" s="1" t="s">
        <v>103</v>
      </c>
      <c r="F12509" s="1" t="s">
        <v>97</v>
      </c>
    </row>
    <row r="12510" spans="1:6" ht="89.25" x14ac:dyDescent="0.2">
      <c r="A12510" s="1" t="s">
        <v>36064</v>
      </c>
      <c r="B12510" s="37" t="s">
        <v>36065</v>
      </c>
      <c r="C12510" s="2" t="s">
        <v>15595</v>
      </c>
      <c r="F12510" s="1" t="s">
        <v>97</v>
      </c>
    </row>
    <row r="12511" spans="1:6" x14ac:dyDescent="0.2">
      <c r="A12511" s="1" t="s">
        <v>36066</v>
      </c>
      <c r="C12511" s="2" t="s">
        <v>15596</v>
      </c>
      <c r="F12511" s="1" t="s">
        <v>97</v>
      </c>
    </row>
    <row r="12512" spans="1:6" ht="38.25" x14ac:dyDescent="0.2">
      <c r="A12512" s="1" t="s">
        <v>36067</v>
      </c>
      <c r="B12512" s="37" t="s">
        <v>15597</v>
      </c>
      <c r="C12512" s="2" t="s">
        <v>15598</v>
      </c>
      <c r="D12512" s="1" t="s">
        <v>697</v>
      </c>
      <c r="E12512" s="1" t="s">
        <v>103</v>
      </c>
      <c r="F12512" s="1" t="s">
        <v>97</v>
      </c>
    </row>
    <row r="12513" spans="1:6" x14ac:dyDescent="0.2">
      <c r="A12513" s="1" t="s">
        <v>36068</v>
      </c>
      <c r="B12513" s="37" t="s">
        <v>15599</v>
      </c>
      <c r="C12513" s="2" t="s">
        <v>134</v>
      </c>
      <c r="D12513" s="1" t="s">
        <v>697</v>
      </c>
      <c r="E12513" s="1" t="s">
        <v>103</v>
      </c>
      <c r="F12513" s="1" t="s">
        <v>97</v>
      </c>
    </row>
    <row r="12514" spans="1:6" ht="25.5" x14ac:dyDescent="0.2">
      <c r="A12514" s="1" t="s">
        <v>36069</v>
      </c>
      <c r="B12514" s="37" t="s">
        <v>15600</v>
      </c>
      <c r="C12514" s="2" t="s">
        <v>17221</v>
      </c>
      <c r="D12514" s="1" t="s">
        <v>697</v>
      </c>
      <c r="E12514" s="1" t="s">
        <v>103</v>
      </c>
      <c r="F12514" s="1" t="s">
        <v>97</v>
      </c>
    </row>
    <row r="12515" spans="1:6" ht="25.5" x14ac:dyDescent="0.2">
      <c r="A12515" s="1" t="s">
        <v>36070</v>
      </c>
      <c r="C12515" s="2" t="s">
        <v>17222</v>
      </c>
      <c r="F12515" s="1" t="s">
        <v>97</v>
      </c>
    </row>
    <row r="12516" spans="1:6" x14ac:dyDescent="0.2">
      <c r="A12516" s="1" t="s">
        <v>36071</v>
      </c>
      <c r="B12516" s="37" t="s">
        <v>17223</v>
      </c>
      <c r="C12516" s="2" t="s">
        <v>17224</v>
      </c>
      <c r="D12516" s="1" t="s">
        <v>697</v>
      </c>
      <c r="E12516" s="1" t="s">
        <v>103</v>
      </c>
      <c r="F12516" s="1" t="s">
        <v>97</v>
      </c>
    </row>
    <row r="12517" spans="1:6" ht="25.5" x14ac:dyDescent="0.2">
      <c r="A12517" s="1" t="s">
        <v>36072</v>
      </c>
      <c r="B12517" s="37" t="s">
        <v>17225</v>
      </c>
      <c r="C12517" s="2" t="s">
        <v>17226</v>
      </c>
      <c r="D12517" s="1" t="s">
        <v>697</v>
      </c>
      <c r="E12517" s="1" t="s">
        <v>103</v>
      </c>
      <c r="F12517" s="1" t="s">
        <v>97</v>
      </c>
    </row>
    <row r="12518" spans="1:6" x14ac:dyDescent="0.2">
      <c r="A12518" s="1" t="s">
        <v>36073</v>
      </c>
      <c r="B12518" s="37" t="s">
        <v>17227</v>
      </c>
      <c r="C12518" s="2" t="s">
        <v>17228</v>
      </c>
      <c r="F12518" s="1" t="s">
        <v>97</v>
      </c>
    </row>
    <row r="12519" spans="1:6" x14ac:dyDescent="0.2">
      <c r="A12519" s="1" t="s">
        <v>36074</v>
      </c>
      <c r="B12519" s="37" t="s">
        <v>17229</v>
      </c>
      <c r="C12519" s="2" t="s">
        <v>17230</v>
      </c>
      <c r="D12519" s="1" t="s">
        <v>697</v>
      </c>
      <c r="E12519" s="1" t="s">
        <v>103</v>
      </c>
      <c r="F12519" s="1" t="s">
        <v>97</v>
      </c>
    </row>
    <row r="12520" spans="1:6" x14ac:dyDescent="0.2">
      <c r="A12520" s="1" t="s">
        <v>36075</v>
      </c>
      <c r="B12520" s="37" t="s">
        <v>17231</v>
      </c>
      <c r="C12520" s="2" t="s">
        <v>17232</v>
      </c>
      <c r="D12520" s="1" t="s">
        <v>697</v>
      </c>
      <c r="E12520" s="1" t="s">
        <v>103</v>
      </c>
      <c r="F12520" s="1" t="s">
        <v>97</v>
      </c>
    </row>
    <row r="12521" spans="1:6" x14ac:dyDescent="0.2">
      <c r="A12521" s="1" t="s">
        <v>36076</v>
      </c>
      <c r="B12521" s="37" t="s">
        <v>17233</v>
      </c>
      <c r="C12521" s="2" t="s">
        <v>105</v>
      </c>
      <c r="D12521" s="1" t="s">
        <v>697</v>
      </c>
      <c r="E12521" s="1" t="s">
        <v>103</v>
      </c>
      <c r="F12521" s="1" t="s">
        <v>97</v>
      </c>
    </row>
    <row r="12522" spans="1:6" ht="25.5" x14ac:dyDescent="0.2">
      <c r="A12522" s="1" t="s">
        <v>36077</v>
      </c>
      <c r="C12522" s="2" t="s">
        <v>17234</v>
      </c>
      <c r="F12522" s="1" t="s">
        <v>97</v>
      </c>
    </row>
    <row r="12523" spans="1:6" x14ac:dyDescent="0.2">
      <c r="A12523" s="1" t="s">
        <v>36078</v>
      </c>
      <c r="B12523" s="37" t="s">
        <v>17235</v>
      </c>
      <c r="C12523" s="2" t="s">
        <v>17236</v>
      </c>
      <c r="D12523" s="1" t="s">
        <v>697</v>
      </c>
      <c r="E12523" s="1" t="s">
        <v>103</v>
      </c>
      <c r="F12523" s="1" t="s">
        <v>97</v>
      </c>
    </row>
    <row r="12524" spans="1:6" x14ac:dyDescent="0.2">
      <c r="A12524" s="1" t="s">
        <v>36079</v>
      </c>
      <c r="B12524" s="37" t="s">
        <v>17237</v>
      </c>
      <c r="C12524" s="2" t="s">
        <v>17238</v>
      </c>
      <c r="D12524" s="1" t="s">
        <v>697</v>
      </c>
      <c r="E12524" s="1" t="s">
        <v>103</v>
      </c>
      <c r="F12524" s="1" t="s">
        <v>97</v>
      </c>
    </row>
    <row r="12525" spans="1:6" x14ac:dyDescent="0.2">
      <c r="A12525" s="1" t="s">
        <v>36080</v>
      </c>
      <c r="B12525" s="37" t="s">
        <v>17239</v>
      </c>
      <c r="C12525" s="2" t="s">
        <v>105</v>
      </c>
      <c r="D12525" s="1" t="s">
        <v>697</v>
      </c>
      <c r="E12525" s="1" t="s">
        <v>103</v>
      </c>
      <c r="F12525" s="1" t="s">
        <v>97</v>
      </c>
    </row>
    <row r="12526" spans="1:6" ht="25.5" x14ac:dyDescent="0.2">
      <c r="A12526" s="1" t="s">
        <v>36081</v>
      </c>
      <c r="C12526" s="2" t="s">
        <v>17240</v>
      </c>
      <c r="F12526" s="1" t="s">
        <v>97</v>
      </c>
    </row>
    <row r="12527" spans="1:6" x14ac:dyDescent="0.2">
      <c r="A12527" s="1" t="s">
        <v>36082</v>
      </c>
      <c r="B12527" s="37" t="s">
        <v>17241</v>
      </c>
      <c r="C12527" s="2" t="s">
        <v>17242</v>
      </c>
      <c r="F12527" s="1" t="s">
        <v>97</v>
      </c>
    </row>
    <row r="12528" spans="1:6" x14ac:dyDescent="0.2">
      <c r="A12528" s="1" t="s">
        <v>36083</v>
      </c>
      <c r="B12528" s="37" t="s">
        <v>17243</v>
      </c>
      <c r="C12528" s="2" t="s">
        <v>17244</v>
      </c>
      <c r="D12528" s="1" t="s">
        <v>697</v>
      </c>
      <c r="E12528" s="1" t="s">
        <v>103</v>
      </c>
      <c r="F12528" s="1" t="s">
        <v>97</v>
      </c>
    </row>
    <row r="12529" spans="1:6" x14ac:dyDescent="0.2">
      <c r="A12529" s="1" t="s">
        <v>36084</v>
      </c>
      <c r="B12529" s="37" t="s">
        <v>17245</v>
      </c>
      <c r="C12529" s="2" t="s">
        <v>105</v>
      </c>
      <c r="D12529" s="1" t="s">
        <v>697</v>
      </c>
      <c r="E12529" s="1" t="s">
        <v>103</v>
      </c>
      <c r="F12529" s="1" t="s">
        <v>97</v>
      </c>
    </row>
    <row r="12530" spans="1:6" x14ac:dyDescent="0.2">
      <c r="A12530" s="1" t="s">
        <v>36085</v>
      </c>
      <c r="B12530" s="37" t="s">
        <v>17246</v>
      </c>
      <c r="C12530" s="2" t="s">
        <v>105</v>
      </c>
      <c r="D12530" s="1" t="s">
        <v>697</v>
      </c>
      <c r="E12530" s="1" t="s">
        <v>103</v>
      </c>
      <c r="F12530" s="1" t="s">
        <v>97</v>
      </c>
    </row>
    <row r="12531" spans="1:6" ht="51" x14ac:dyDescent="0.2">
      <c r="A12531" s="1" t="s">
        <v>36086</v>
      </c>
      <c r="B12531" s="37" t="s">
        <v>17247</v>
      </c>
      <c r="C12531" s="2" t="s">
        <v>17248</v>
      </c>
      <c r="D12531" s="1" t="s">
        <v>697</v>
      </c>
      <c r="E12531" s="1" t="s">
        <v>103</v>
      </c>
      <c r="F12531" s="1" t="s">
        <v>97</v>
      </c>
    </row>
    <row r="12532" spans="1:6" x14ac:dyDescent="0.2">
      <c r="A12532" s="1" t="s">
        <v>36087</v>
      </c>
      <c r="B12532" s="37" t="s">
        <v>36088</v>
      </c>
      <c r="C12532" s="2" t="s">
        <v>17249</v>
      </c>
      <c r="F12532" s="1" t="s">
        <v>97</v>
      </c>
    </row>
    <row r="12533" spans="1:6" ht="25.5" x14ac:dyDescent="0.2">
      <c r="A12533" s="1" t="s">
        <v>36089</v>
      </c>
      <c r="C12533" s="2" t="s">
        <v>17250</v>
      </c>
      <c r="F12533" s="1" t="s">
        <v>97</v>
      </c>
    </row>
    <row r="12534" spans="1:6" x14ac:dyDescent="0.2">
      <c r="A12534" s="1" t="s">
        <v>36090</v>
      </c>
      <c r="B12534" s="37" t="s">
        <v>17251</v>
      </c>
      <c r="C12534" s="2" t="s">
        <v>17252</v>
      </c>
      <c r="F12534" s="1" t="s">
        <v>97</v>
      </c>
    </row>
    <row r="12535" spans="1:6" x14ac:dyDescent="0.2">
      <c r="A12535" s="1" t="s">
        <v>36091</v>
      </c>
      <c r="C12535" s="2" t="s">
        <v>17253</v>
      </c>
      <c r="F12535" s="1" t="s">
        <v>97</v>
      </c>
    </row>
    <row r="12536" spans="1:6" x14ac:dyDescent="0.2">
      <c r="A12536" s="1" t="s">
        <v>36092</v>
      </c>
      <c r="B12536" s="37" t="s">
        <v>17254</v>
      </c>
      <c r="C12536" s="2" t="s">
        <v>17255</v>
      </c>
      <c r="D12536" s="1" t="s">
        <v>102</v>
      </c>
      <c r="E12536" s="1" t="s">
        <v>103</v>
      </c>
      <c r="F12536" s="1" t="s">
        <v>97</v>
      </c>
    </row>
    <row r="12537" spans="1:6" x14ac:dyDescent="0.2">
      <c r="A12537" s="1" t="s">
        <v>36093</v>
      </c>
      <c r="B12537" s="37" t="s">
        <v>17256</v>
      </c>
      <c r="C12537" s="2" t="s">
        <v>17257</v>
      </c>
      <c r="D12537" s="1" t="s">
        <v>102</v>
      </c>
      <c r="E12537" s="1" t="s">
        <v>103</v>
      </c>
      <c r="F12537" s="1" t="s">
        <v>97</v>
      </c>
    </row>
    <row r="12538" spans="1:6" ht="25.5" x14ac:dyDescent="0.2">
      <c r="A12538" s="1" t="s">
        <v>36094</v>
      </c>
      <c r="B12538" s="37" t="s">
        <v>17258</v>
      </c>
      <c r="C12538" s="2" t="s">
        <v>17259</v>
      </c>
      <c r="D12538" s="1" t="s">
        <v>102</v>
      </c>
      <c r="E12538" s="1" t="s">
        <v>103</v>
      </c>
      <c r="F12538" s="1" t="s">
        <v>97</v>
      </c>
    </row>
    <row r="12539" spans="1:6" x14ac:dyDescent="0.2">
      <c r="A12539" s="1" t="s">
        <v>36095</v>
      </c>
      <c r="B12539" s="37" t="s">
        <v>17260</v>
      </c>
      <c r="C12539" s="2" t="s">
        <v>17261</v>
      </c>
      <c r="D12539" s="1" t="s">
        <v>102</v>
      </c>
      <c r="E12539" s="1" t="s">
        <v>103</v>
      </c>
      <c r="F12539" s="1" t="s">
        <v>97</v>
      </c>
    </row>
    <row r="12540" spans="1:6" x14ac:dyDescent="0.2">
      <c r="A12540" s="1" t="s">
        <v>36096</v>
      </c>
      <c r="B12540" s="37" t="s">
        <v>17262</v>
      </c>
      <c r="C12540" s="2" t="s">
        <v>134</v>
      </c>
      <c r="D12540" s="1" t="s">
        <v>102</v>
      </c>
      <c r="E12540" s="1" t="s">
        <v>103</v>
      </c>
      <c r="F12540" s="1" t="s">
        <v>97</v>
      </c>
    </row>
    <row r="12541" spans="1:6" ht="25.5" x14ac:dyDescent="0.2">
      <c r="A12541" s="1" t="s">
        <v>36097</v>
      </c>
      <c r="B12541" s="37" t="s">
        <v>17263</v>
      </c>
      <c r="C12541" s="2" t="s">
        <v>17264</v>
      </c>
      <c r="D12541" s="1" t="s">
        <v>102</v>
      </c>
      <c r="E12541" s="1" t="s">
        <v>103</v>
      </c>
      <c r="F12541" s="1" t="s">
        <v>97</v>
      </c>
    </row>
    <row r="12542" spans="1:6" x14ac:dyDescent="0.2">
      <c r="A12542" s="1" t="s">
        <v>36098</v>
      </c>
      <c r="B12542" s="37" t="s">
        <v>17265</v>
      </c>
      <c r="C12542" s="2" t="s">
        <v>10738</v>
      </c>
      <c r="D12542" s="1" t="s">
        <v>697</v>
      </c>
      <c r="E12542" s="1" t="s">
        <v>103</v>
      </c>
      <c r="F12542" s="1" t="s">
        <v>97</v>
      </c>
    </row>
    <row r="12543" spans="1:6" ht="102" x14ac:dyDescent="0.2">
      <c r="A12543" s="1" t="s">
        <v>36099</v>
      </c>
      <c r="B12543" s="37" t="s">
        <v>36100</v>
      </c>
      <c r="C12543" s="2" t="s">
        <v>17266</v>
      </c>
      <c r="F12543" s="1" t="s">
        <v>97</v>
      </c>
    </row>
    <row r="12544" spans="1:6" x14ac:dyDescent="0.2">
      <c r="A12544" s="1" t="s">
        <v>32101</v>
      </c>
      <c r="B12544" s="37" t="s">
        <v>17267</v>
      </c>
      <c r="C12544" s="2" t="s">
        <v>17268</v>
      </c>
      <c r="D12544" s="1" t="s">
        <v>697</v>
      </c>
      <c r="E12544" s="1" t="s">
        <v>103</v>
      </c>
      <c r="F12544" s="1" t="s">
        <v>97</v>
      </c>
    </row>
    <row r="12545" spans="1:6" x14ac:dyDescent="0.2">
      <c r="A12545" s="1" t="s">
        <v>32102</v>
      </c>
      <c r="C12545" s="2" t="s">
        <v>17269</v>
      </c>
      <c r="F12545" s="1" t="s">
        <v>97</v>
      </c>
    </row>
    <row r="12546" spans="1:6" x14ac:dyDescent="0.2">
      <c r="A12546" s="1" t="s">
        <v>32103</v>
      </c>
      <c r="B12546" s="37" t="s">
        <v>17270</v>
      </c>
      <c r="C12546" s="2" t="s">
        <v>17271</v>
      </c>
      <c r="F12546" s="1" t="s">
        <v>97</v>
      </c>
    </row>
    <row r="12547" spans="1:6" x14ac:dyDescent="0.2">
      <c r="A12547" s="1" t="s">
        <v>32104</v>
      </c>
      <c r="B12547" s="37" t="s">
        <v>17272</v>
      </c>
      <c r="C12547" s="2" t="s">
        <v>17253</v>
      </c>
      <c r="D12547" s="1" t="s">
        <v>697</v>
      </c>
      <c r="E12547" s="1" t="s">
        <v>103</v>
      </c>
      <c r="F12547" s="1" t="s">
        <v>97</v>
      </c>
    </row>
    <row r="12548" spans="1:6" ht="25.5" x14ac:dyDescent="0.2">
      <c r="A12548" s="1" t="s">
        <v>32105</v>
      </c>
      <c r="B12548" s="37" t="s">
        <v>17273</v>
      </c>
      <c r="C12548" s="2" t="s">
        <v>17259</v>
      </c>
      <c r="D12548" s="1" t="s">
        <v>697</v>
      </c>
      <c r="E12548" s="1" t="s">
        <v>103</v>
      </c>
      <c r="F12548" s="1" t="s">
        <v>97</v>
      </c>
    </row>
    <row r="12549" spans="1:6" x14ac:dyDescent="0.2">
      <c r="A12549" s="1" t="s">
        <v>32106</v>
      </c>
      <c r="B12549" s="37" t="s">
        <v>17274</v>
      </c>
      <c r="C12549" s="2" t="s">
        <v>134</v>
      </c>
      <c r="D12549" s="1" t="s">
        <v>697</v>
      </c>
      <c r="E12549" s="1" t="s">
        <v>103</v>
      </c>
      <c r="F12549" s="1" t="s">
        <v>97</v>
      </c>
    </row>
    <row r="12550" spans="1:6" ht="25.5" x14ac:dyDescent="0.2">
      <c r="A12550" s="1" t="s">
        <v>32107</v>
      </c>
      <c r="B12550" s="37" t="s">
        <v>17275</v>
      </c>
      <c r="C12550" s="2" t="s">
        <v>17276</v>
      </c>
      <c r="F12550" s="1" t="s">
        <v>97</v>
      </c>
    </row>
    <row r="12551" spans="1:6" x14ac:dyDescent="0.2">
      <c r="A12551" s="1" t="s">
        <v>32108</v>
      </c>
      <c r="C12551" s="2" t="s">
        <v>17277</v>
      </c>
      <c r="F12551" s="1" t="s">
        <v>97</v>
      </c>
    </row>
    <row r="12552" spans="1:6" x14ac:dyDescent="0.2">
      <c r="A12552" s="1" t="s">
        <v>32109</v>
      </c>
      <c r="B12552" s="37" t="s">
        <v>17278</v>
      </c>
      <c r="C12552" s="2" t="s">
        <v>17279</v>
      </c>
      <c r="D12552" s="1" t="s">
        <v>102</v>
      </c>
      <c r="E12552" s="1" t="s">
        <v>103</v>
      </c>
      <c r="F12552" s="1" t="s">
        <v>97</v>
      </c>
    </row>
    <row r="12553" spans="1:6" x14ac:dyDescent="0.2">
      <c r="A12553" s="1" t="s">
        <v>32110</v>
      </c>
      <c r="B12553" s="37" t="s">
        <v>17280</v>
      </c>
      <c r="C12553" s="2" t="s">
        <v>17281</v>
      </c>
      <c r="D12553" s="1" t="s">
        <v>102</v>
      </c>
      <c r="E12553" s="1" t="s">
        <v>103</v>
      </c>
      <c r="F12553" s="1" t="s">
        <v>97</v>
      </c>
    </row>
    <row r="12554" spans="1:6" x14ac:dyDescent="0.2">
      <c r="A12554" s="1" t="s">
        <v>32111</v>
      </c>
      <c r="B12554" s="37" t="s">
        <v>17282</v>
      </c>
      <c r="C12554" s="2" t="s">
        <v>134</v>
      </c>
      <c r="D12554" s="1" t="s">
        <v>102</v>
      </c>
      <c r="E12554" s="1" t="s">
        <v>103</v>
      </c>
      <c r="F12554" s="1" t="s">
        <v>97</v>
      </c>
    </row>
    <row r="12555" spans="1:6" x14ac:dyDescent="0.2">
      <c r="A12555" s="1" t="s">
        <v>32112</v>
      </c>
      <c r="B12555" s="37" t="s">
        <v>17283</v>
      </c>
      <c r="C12555" s="2" t="s">
        <v>17284</v>
      </c>
      <c r="D12555" s="1" t="s">
        <v>697</v>
      </c>
      <c r="E12555" s="1" t="s">
        <v>103</v>
      </c>
      <c r="F12555" s="1" t="s">
        <v>97</v>
      </c>
    </row>
    <row r="12556" spans="1:6" ht="25.5" x14ac:dyDescent="0.2">
      <c r="A12556" s="1" t="s">
        <v>32113</v>
      </c>
      <c r="B12556" s="37" t="s">
        <v>17285</v>
      </c>
      <c r="C12556" s="2" t="s">
        <v>17286</v>
      </c>
      <c r="D12556" s="1" t="s">
        <v>697</v>
      </c>
      <c r="E12556" s="1" t="s">
        <v>103</v>
      </c>
      <c r="F12556" s="1" t="s">
        <v>97</v>
      </c>
    </row>
    <row r="12557" spans="1:6" x14ac:dyDescent="0.2">
      <c r="A12557" s="1" t="s">
        <v>32114</v>
      </c>
      <c r="B12557" s="37" t="s">
        <v>17287</v>
      </c>
      <c r="C12557" s="2" t="s">
        <v>13287</v>
      </c>
      <c r="F12557" s="1" t="s">
        <v>97</v>
      </c>
    </row>
    <row r="12558" spans="1:6" ht="25.5" x14ac:dyDescent="0.2">
      <c r="A12558" s="1" t="s">
        <v>36117</v>
      </c>
      <c r="B12558" s="37" t="s">
        <v>17288</v>
      </c>
      <c r="C12558" s="2" t="s">
        <v>17289</v>
      </c>
      <c r="D12558" s="1" t="s">
        <v>697</v>
      </c>
      <c r="E12558" s="1" t="s">
        <v>103</v>
      </c>
      <c r="F12558" s="1" t="s">
        <v>97</v>
      </c>
    </row>
    <row r="12559" spans="1:6" x14ac:dyDescent="0.2">
      <c r="A12559" s="1" t="s">
        <v>36118</v>
      </c>
      <c r="B12559" s="37" t="s">
        <v>17290</v>
      </c>
      <c r="C12559" s="2" t="s">
        <v>17291</v>
      </c>
      <c r="D12559" s="1" t="s">
        <v>697</v>
      </c>
      <c r="E12559" s="1" t="s">
        <v>103</v>
      </c>
      <c r="F12559" s="1" t="s">
        <v>97</v>
      </c>
    </row>
    <row r="12560" spans="1:6" x14ac:dyDescent="0.2">
      <c r="A12560" s="1" t="s">
        <v>36119</v>
      </c>
      <c r="B12560" s="37" t="s">
        <v>17292</v>
      </c>
      <c r="C12560" s="2" t="s">
        <v>134</v>
      </c>
      <c r="D12560" s="1" t="s">
        <v>697</v>
      </c>
      <c r="E12560" s="1" t="s">
        <v>103</v>
      </c>
      <c r="F12560" s="1" t="s">
        <v>97</v>
      </c>
    </row>
    <row r="12561" spans="1:6" x14ac:dyDescent="0.2">
      <c r="A12561" s="1" t="s">
        <v>36120</v>
      </c>
      <c r="B12561" s="37" t="s">
        <v>17293</v>
      </c>
      <c r="C12561" s="2" t="s">
        <v>10738</v>
      </c>
      <c r="D12561" s="1" t="s">
        <v>697</v>
      </c>
      <c r="E12561" s="1" t="s">
        <v>103</v>
      </c>
      <c r="F12561" s="1" t="s">
        <v>97</v>
      </c>
    </row>
    <row r="12562" spans="1:6" ht="38.25" x14ac:dyDescent="0.2">
      <c r="A12562" s="1" t="s">
        <v>36121</v>
      </c>
      <c r="B12562" s="37" t="s">
        <v>36122</v>
      </c>
      <c r="C12562" s="2" t="s">
        <v>17294</v>
      </c>
      <c r="F12562" s="1" t="s">
        <v>97</v>
      </c>
    </row>
    <row r="12563" spans="1:6" x14ac:dyDescent="0.2">
      <c r="A12563" s="1" t="s">
        <v>36123</v>
      </c>
      <c r="B12563" s="37" t="s">
        <v>17295</v>
      </c>
      <c r="C12563" s="2" t="s">
        <v>17296</v>
      </c>
      <c r="F12563" s="1" t="s">
        <v>97</v>
      </c>
    </row>
    <row r="12564" spans="1:6" ht="51" x14ac:dyDescent="0.2">
      <c r="A12564" s="1" t="s">
        <v>36124</v>
      </c>
      <c r="C12564" s="2" t="s">
        <v>17297</v>
      </c>
      <c r="F12564" s="1" t="s">
        <v>97</v>
      </c>
    </row>
    <row r="12565" spans="1:6" ht="25.5" x14ac:dyDescent="0.2">
      <c r="A12565" s="1" t="s">
        <v>36125</v>
      </c>
      <c r="B12565" s="37" t="s">
        <v>17298</v>
      </c>
      <c r="C12565" s="2" t="s">
        <v>17299</v>
      </c>
      <c r="D12565" s="1" t="s">
        <v>102</v>
      </c>
      <c r="E12565" s="1" t="s">
        <v>103</v>
      </c>
      <c r="F12565" s="1" t="s">
        <v>97</v>
      </c>
    </row>
    <row r="12566" spans="1:6" x14ac:dyDescent="0.2">
      <c r="A12566" s="1" t="s">
        <v>36126</v>
      </c>
      <c r="B12566" s="37" t="s">
        <v>17300</v>
      </c>
      <c r="C12566" s="2" t="s">
        <v>134</v>
      </c>
      <c r="D12566" s="1" t="s">
        <v>102</v>
      </c>
      <c r="E12566" s="1" t="s">
        <v>103</v>
      </c>
      <c r="F12566" s="1" t="s">
        <v>97</v>
      </c>
    </row>
    <row r="12567" spans="1:6" x14ac:dyDescent="0.2">
      <c r="A12567" s="1" t="s">
        <v>36127</v>
      </c>
      <c r="B12567" s="37" t="s">
        <v>17301</v>
      </c>
      <c r="C12567" s="2" t="s">
        <v>17302</v>
      </c>
      <c r="D12567" s="1" t="s">
        <v>102</v>
      </c>
      <c r="E12567" s="1" t="s">
        <v>103</v>
      </c>
      <c r="F12567" s="1" t="s">
        <v>97</v>
      </c>
    </row>
    <row r="12568" spans="1:6" x14ac:dyDescent="0.2">
      <c r="A12568" s="1" t="s">
        <v>36128</v>
      </c>
      <c r="C12568" s="2" t="s">
        <v>17303</v>
      </c>
      <c r="F12568" s="1" t="s">
        <v>97</v>
      </c>
    </row>
    <row r="12569" spans="1:6" x14ac:dyDescent="0.2">
      <c r="A12569" s="1" t="s">
        <v>36129</v>
      </c>
      <c r="B12569" s="37" t="s">
        <v>17304</v>
      </c>
      <c r="C12569" s="2" t="s">
        <v>17305</v>
      </c>
      <c r="D12569" s="1" t="s">
        <v>102</v>
      </c>
      <c r="E12569" s="1" t="s">
        <v>103</v>
      </c>
      <c r="F12569" s="1" t="s">
        <v>97</v>
      </c>
    </row>
    <row r="12570" spans="1:6" x14ac:dyDescent="0.2">
      <c r="A12570" s="1" t="s">
        <v>36130</v>
      </c>
      <c r="B12570" s="37" t="s">
        <v>17306</v>
      </c>
      <c r="C12570" s="2" t="s">
        <v>134</v>
      </c>
      <c r="D12570" s="1" t="s">
        <v>102</v>
      </c>
      <c r="E12570" s="1" t="s">
        <v>103</v>
      </c>
      <c r="F12570" s="1" t="s">
        <v>97</v>
      </c>
    </row>
    <row r="12571" spans="1:6" x14ac:dyDescent="0.2">
      <c r="A12571" s="1" t="s">
        <v>36131</v>
      </c>
      <c r="B12571" s="37" t="s">
        <v>17307</v>
      </c>
      <c r="C12571" s="2" t="s">
        <v>17308</v>
      </c>
      <c r="F12571" s="1" t="s">
        <v>97</v>
      </c>
    </row>
    <row r="12572" spans="1:6" x14ac:dyDescent="0.2">
      <c r="A12572" s="1" t="s">
        <v>36132</v>
      </c>
      <c r="B12572" s="37" t="s">
        <v>17309</v>
      </c>
      <c r="C12572" s="2" t="s">
        <v>17310</v>
      </c>
      <c r="D12572" s="1" t="s">
        <v>2429</v>
      </c>
      <c r="E12572" s="1" t="s">
        <v>103</v>
      </c>
      <c r="F12572" s="1" t="s">
        <v>97</v>
      </c>
    </row>
    <row r="12573" spans="1:6" x14ac:dyDescent="0.2">
      <c r="A12573" s="1" t="s">
        <v>36133</v>
      </c>
      <c r="B12573" s="37" t="s">
        <v>17311</v>
      </c>
      <c r="C12573" s="2" t="s">
        <v>105</v>
      </c>
      <c r="D12573" s="1" t="s">
        <v>2429</v>
      </c>
      <c r="E12573" s="1" t="s">
        <v>103</v>
      </c>
      <c r="F12573" s="1" t="s">
        <v>97</v>
      </c>
    </row>
    <row r="12574" spans="1:6" x14ac:dyDescent="0.2">
      <c r="A12574" s="1" t="s">
        <v>36134</v>
      </c>
      <c r="B12574" s="37" t="s">
        <v>17312</v>
      </c>
      <c r="C12574" s="2" t="s">
        <v>17313</v>
      </c>
      <c r="D12574" s="1" t="s">
        <v>697</v>
      </c>
      <c r="E12574" s="1" t="s">
        <v>103</v>
      </c>
      <c r="F12574" s="1" t="s">
        <v>97</v>
      </c>
    </row>
    <row r="12575" spans="1:6" x14ac:dyDescent="0.2">
      <c r="A12575" s="1" t="s">
        <v>36135</v>
      </c>
      <c r="B12575" s="37" t="s">
        <v>17314</v>
      </c>
      <c r="C12575" s="2" t="s">
        <v>17315</v>
      </c>
      <c r="D12575" s="1" t="s">
        <v>697</v>
      </c>
      <c r="E12575" s="1" t="s">
        <v>103</v>
      </c>
      <c r="F12575" s="1" t="s">
        <v>97</v>
      </c>
    </row>
    <row r="12576" spans="1:6" ht="38.25" x14ac:dyDescent="0.2">
      <c r="A12576" s="1" t="s">
        <v>36136</v>
      </c>
      <c r="B12576" s="37" t="s">
        <v>36137</v>
      </c>
      <c r="C12576" s="2" t="s">
        <v>17316</v>
      </c>
      <c r="F12576" s="1" t="s">
        <v>97</v>
      </c>
    </row>
    <row r="12577" spans="1:6" ht="25.5" x14ac:dyDescent="0.2">
      <c r="A12577" s="1" t="s">
        <v>36138</v>
      </c>
      <c r="B12577" s="37" t="s">
        <v>17317</v>
      </c>
      <c r="C12577" s="2" t="s">
        <v>17318</v>
      </c>
      <c r="D12577" s="1" t="s">
        <v>697</v>
      </c>
      <c r="E12577" s="1" t="s">
        <v>103</v>
      </c>
      <c r="F12577" s="1" t="s">
        <v>97</v>
      </c>
    </row>
    <row r="12578" spans="1:6" x14ac:dyDescent="0.2">
      <c r="A12578" s="1" t="s">
        <v>36139</v>
      </c>
      <c r="B12578" s="37" t="s">
        <v>17319</v>
      </c>
      <c r="C12578" s="2" t="s">
        <v>17320</v>
      </c>
      <c r="D12578" s="1" t="s">
        <v>697</v>
      </c>
      <c r="E12578" s="1" t="s">
        <v>103</v>
      </c>
      <c r="F12578" s="1" t="s">
        <v>97</v>
      </c>
    </row>
    <row r="12579" spans="1:6" x14ac:dyDescent="0.2">
      <c r="A12579" s="1" t="s">
        <v>36140</v>
      </c>
      <c r="B12579" s="37" t="s">
        <v>17321</v>
      </c>
      <c r="C12579" s="2" t="s">
        <v>13287</v>
      </c>
      <c r="D12579" s="1" t="s">
        <v>697</v>
      </c>
      <c r="E12579" s="1" t="s">
        <v>103</v>
      </c>
      <c r="F12579" s="1" t="s">
        <v>97</v>
      </c>
    </row>
    <row r="12580" spans="1:6" x14ac:dyDescent="0.2">
      <c r="A12580" s="1" t="s">
        <v>36141</v>
      </c>
      <c r="B12580" s="37" t="s">
        <v>17322</v>
      </c>
      <c r="C12580" s="2" t="s">
        <v>10738</v>
      </c>
      <c r="D12580" s="1" t="s">
        <v>697</v>
      </c>
      <c r="E12580" s="1" t="s">
        <v>103</v>
      </c>
      <c r="F12580" s="1" t="s">
        <v>97</v>
      </c>
    </row>
    <row r="12581" spans="1:6" ht="38.25" x14ac:dyDescent="0.2">
      <c r="A12581" s="1" t="s">
        <v>36142</v>
      </c>
      <c r="B12581" s="37" t="s">
        <v>36143</v>
      </c>
      <c r="C12581" s="2" t="s">
        <v>17323</v>
      </c>
      <c r="F12581" s="1" t="s">
        <v>97</v>
      </c>
    </row>
    <row r="12582" spans="1:6" x14ac:dyDescent="0.2">
      <c r="A12582" s="1" t="s">
        <v>36144</v>
      </c>
      <c r="B12582" s="37" t="s">
        <v>17324</v>
      </c>
      <c r="C12582" s="2" t="s">
        <v>17325</v>
      </c>
      <c r="D12582" s="1" t="s">
        <v>697</v>
      </c>
      <c r="E12582" s="1" t="s">
        <v>103</v>
      </c>
      <c r="F12582" s="1" t="s">
        <v>97</v>
      </c>
    </row>
    <row r="12583" spans="1:6" x14ac:dyDescent="0.2">
      <c r="A12583" s="1" t="s">
        <v>36145</v>
      </c>
      <c r="B12583" s="37" t="s">
        <v>17326</v>
      </c>
      <c r="C12583" s="2" t="s">
        <v>17327</v>
      </c>
      <c r="D12583" s="1" t="s">
        <v>697</v>
      </c>
      <c r="E12583" s="1" t="s">
        <v>103</v>
      </c>
      <c r="F12583" s="1" t="s">
        <v>97</v>
      </c>
    </row>
    <row r="12584" spans="1:6" x14ac:dyDescent="0.2">
      <c r="A12584" s="1" t="s">
        <v>36146</v>
      </c>
      <c r="B12584" s="37" t="s">
        <v>17328</v>
      </c>
      <c r="C12584" s="2" t="s">
        <v>17329</v>
      </c>
      <c r="F12584" s="1" t="s">
        <v>97</v>
      </c>
    </row>
    <row r="12585" spans="1:6" x14ac:dyDescent="0.2">
      <c r="A12585" s="1" t="s">
        <v>36147</v>
      </c>
      <c r="B12585" s="37" t="s">
        <v>17330</v>
      </c>
      <c r="C12585" s="2" t="s">
        <v>17331</v>
      </c>
      <c r="D12585" s="1" t="s">
        <v>697</v>
      </c>
      <c r="E12585" s="1" t="s">
        <v>103</v>
      </c>
      <c r="F12585" s="1" t="s">
        <v>97</v>
      </c>
    </row>
    <row r="12586" spans="1:6" x14ac:dyDescent="0.2">
      <c r="A12586" s="1" t="s">
        <v>36148</v>
      </c>
      <c r="B12586" s="37" t="s">
        <v>17332</v>
      </c>
      <c r="C12586" s="2" t="s">
        <v>134</v>
      </c>
      <c r="D12586" s="1" t="s">
        <v>697</v>
      </c>
      <c r="E12586" s="1" t="s">
        <v>103</v>
      </c>
      <c r="F12586" s="1" t="s">
        <v>97</v>
      </c>
    </row>
    <row r="12587" spans="1:6" x14ac:dyDescent="0.2">
      <c r="A12587" s="1" t="s">
        <v>36149</v>
      </c>
      <c r="B12587" s="37" t="s">
        <v>17333</v>
      </c>
      <c r="C12587" s="2" t="s">
        <v>10738</v>
      </c>
      <c r="D12587" s="1" t="s">
        <v>697</v>
      </c>
      <c r="E12587" s="1" t="s">
        <v>103</v>
      </c>
      <c r="F12587" s="1" t="s">
        <v>97</v>
      </c>
    </row>
    <row r="12588" spans="1:6" x14ac:dyDescent="0.2">
      <c r="A12588" s="1" t="s">
        <v>36150</v>
      </c>
      <c r="B12588" s="37" t="s">
        <v>36151</v>
      </c>
      <c r="C12588" s="2" t="s">
        <v>17334</v>
      </c>
      <c r="F12588" s="1" t="s">
        <v>97</v>
      </c>
    </row>
    <row r="12589" spans="1:6" x14ac:dyDescent="0.2">
      <c r="A12589" s="1" t="s">
        <v>36152</v>
      </c>
      <c r="B12589" s="37" t="s">
        <v>17335</v>
      </c>
      <c r="C12589" s="2" t="s">
        <v>17336</v>
      </c>
      <c r="D12589" s="1" t="s">
        <v>697</v>
      </c>
      <c r="E12589" s="1" t="s">
        <v>103</v>
      </c>
      <c r="F12589" s="1" t="s">
        <v>97</v>
      </c>
    </row>
    <row r="12590" spans="1:6" x14ac:dyDescent="0.2">
      <c r="A12590" s="1" t="s">
        <v>36153</v>
      </c>
      <c r="C12590" s="2" t="s">
        <v>17337</v>
      </c>
      <c r="F12590" s="1" t="s">
        <v>97</v>
      </c>
    </row>
    <row r="12591" spans="1:6" x14ac:dyDescent="0.2">
      <c r="A12591" s="1" t="s">
        <v>36154</v>
      </c>
      <c r="B12591" s="37" t="s">
        <v>17338</v>
      </c>
      <c r="C12591" s="2" t="s">
        <v>17339</v>
      </c>
      <c r="D12591" s="1" t="s">
        <v>697</v>
      </c>
      <c r="E12591" s="1" t="s">
        <v>103</v>
      </c>
      <c r="F12591" s="1" t="s">
        <v>97</v>
      </c>
    </row>
    <row r="12592" spans="1:6" x14ac:dyDescent="0.2">
      <c r="A12592" s="1" t="s">
        <v>36155</v>
      </c>
      <c r="B12592" s="37" t="s">
        <v>17340</v>
      </c>
      <c r="C12592" s="2" t="s">
        <v>17341</v>
      </c>
      <c r="D12592" s="1" t="s">
        <v>697</v>
      </c>
      <c r="E12592" s="1" t="s">
        <v>103</v>
      </c>
      <c r="F12592" s="1" t="s">
        <v>97</v>
      </c>
    </row>
    <row r="12593" spans="1:6" x14ac:dyDescent="0.2">
      <c r="A12593" s="1" t="s">
        <v>36156</v>
      </c>
      <c r="B12593" s="37" t="s">
        <v>17342</v>
      </c>
      <c r="C12593" s="2" t="s">
        <v>17343</v>
      </c>
      <c r="F12593" s="1" t="s">
        <v>97</v>
      </c>
    </row>
    <row r="12594" spans="1:6" x14ac:dyDescent="0.2">
      <c r="A12594" s="1" t="s">
        <v>36157</v>
      </c>
      <c r="B12594" s="37" t="s">
        <v>17344</v>
      </c>
      <c r="C12594" s="2" t="s">
        <v>11545</v>
      </c>
      <c r="D12594" s="1" t="s">
        <v>697</v>
      </c>
      <c r="E12594" s="1" t="s">
        <v>103</v>
      </c>
      <c r="F12594" s="1" t="s">
        <v>97</v>
      </c>
    </row>
    <row r="12595" spans="1:6" x14ac:dyDescent="0.2">
      <c r="A12595" s="1" t="s">
        <v>36158</v>
      </c>
      <c r="C12595" s="2" t="s">
        <v>17345</v>
      </c>
      <c r="F12595" s="1" t="s">
        <v>97</v>
      </c>
    </row>
    <row r="12596" spans="1:6" x14ac:dyDescent="0.2">
      <c r="A12596" s="1" t="s">
        <v>36159</v>
      </c>
      <c r="B12596" s="37" t="s">
        <v>15717</v>
      </c>
      <c r="C12596" s="2" t="s">
        <v>15718</v>
      </c>
      <c r="D12596" s="1" t="s">
        <v>697</v>
      </c>
      <c r="E12596" s="1" t="s">
        <v>103</v>
      </c>
      <c r="F12596" s="1" t="s">
        <v>97</v>
      </c>
    </row>
    <row r="12597" spans="1:6" x14ac:dyDescent="0.2">
      <c r="A12597" s="1" t="s">
        <v>36160</v>
      </c>
      <c r="B12597" s="37" t="s">
        <v>15719</v>
      </c>
      <c r="C12597" s="2" t="s">
        <v>15720</v>
      </c>
      <c r="D12597" s="1" t="s">
        <v>697</v>
      </c>
      <c r="E12597" s="1" t="s">
        <v>103</v>
      </c>
      <c r="F12597" s="1" t="s">
        <v>97</v>
      </c>
    </row>
    <row r="12598" spans="1:6" x14ac:dyDescent="0.2">
      <c r="A12598" s="1" t="s">
        <v>36161</v>
      </c>
      <c r="B12598" s="37" t="s">
        <v>15721</v>
      </c>
      <c r="C12598" s="2" t="s">
        <v>15722</v>
      </c>
      <c r="D12598" s="1" t="s">
        <v>697</v>
      </c>
      <c r="E12598" s="1" t="s">
        <v>103</v>
      </c>
      <c r="F12598" s="1" t="s">
        <v>97</v>
      </c>
    </row>
    <row r="12599" spans="1:6" x14ac:dyDescent="0.2">
      <c r="A12599" s="1" t="s">
        <v>36162</v>
      </c>
      <c r="B12599" s="37" t="s">
        <v>15723</v>
      </c>
      <c r="C12599" s="2" t="s">
        <v>13164</v>
      </c>
      <c r="D12599" s="1" t="s">
        <v>697</v>
      </c>
      <c r="E12599" s="1" t="s">
        <v>103</v>
      </c>
      <c r="F12599" s="1" t="s">
        <v>97</v>
      </c>
    </row>
    <row r="12600" spans="1:6" ht="51" x14ac:dyDescent="0.2">
      <c r="A12600" s="1" t="s">
        <v>36163</v>
      </c>
      <c r="B12600" s="37" t="s">
        <v>36164</v>
      </c>
      <c r="C12600" s="2" t="s">
        <v>15724</v>
      </c>
      <c r="F12600" s="1" t="s">
        <v>97</v>
      </c>
    </row>
    <row r="12601" spans="1:6" x14ac:dyDescent="0.2">
      <c r="A12601" s="1" t="s">
        <v>36165</v>
      </c>
      <c r="B12601" s="37" t="s">
        <v>15725</v>
      </c>
      <c r="C12601" s="2" t="s">
        <v>15726</v>
      </c>
      <c r="F12601" s="1" t="s">
        <v>97</v>
      </c>
    </row>
    <row r="12602" spans="1:6" x14ac:dyDescent="0.2">
      <c r="A12602" s="1" t="s">
        <v>36166</v>
      </c>
      <c r="B12602" s="37" t="s">
        <v>15727</v>
      </c>
      <c r="C12602" s="2" t="s">
        <v>15728</v>
      </c>
      <c r="D12602" s="1" t="s">
        <v>102</v>
      </c>
      <c r="E12602" s="1" t="s">
        <v>103</v>
      </c>
      <c r="F12602" s="1" t="s">
        <v>97</v>
      </c>
    </row>
    <row r="12603" spans="1:6" x14ac:dyDescent="0.2">
      <c r="A12603" s="1" t="s">
        <v>36167</v>
      </c>
      <c r="B12603" s="37" t="s">
        <v>15729</v>
      </c>
      <c r="C12603" s="2" t="s">
        <v>134</v>
      </c>
      <c r="D12603" s="1" t="s">
        <v>102</v>
      </c>
      <c r="E12603" s="1" t="s">
        <v>103</v>
      </c>
      <c r="F12603" s="1" t="s">
        <v>97</v>
      </c>
    </row>
    <row r="12604" spans="1:6" x14ac:dyDescent="0.2">
      <c r="A12604" s="1" t="s">
        <v>36168</v>
      </c>
      <c r="B12604" s="37" t="s">
        <v>15730</v>
      </c>
      <c r="C12604" s="2" t="s">
        <v>15731</v>
      </c>
      <c r="D12604" s="1" t="s">
        <v>102</v>
      </c>
      <c r="E12604" s="1" t="s">
        <v>103</v>
      </c>
      <c r="F12604" s="1" t="s">
        <v>97</v>
      </c>
    </row>
    <row r="12605" spans="1:6" x14ac:dyDescent="0.2">
      <c r="A12605" s="1" t="s">
        <v>36169</v>
      </c>
      <c r="B12605" s="37" t="s">
        <v>15732</v>
      </c>
      <c r="C12605" s="2" t="s">
        <v>15733</v>
      </c>
      <c r="F12605" s="1" t="s">
        <v>97</v>
      </c>
    </row>
    <row r="12606" spans="1:6" x14ac:dyDescent="0.2">
      <c r="A12606" s="1" t="s">
        <v>36170</v>
      </c>
      <c r="C12606" s="2" t="s">
        <v>15734</v>
      </c>
      <c r="F12606" s="1" t="s">
        <v>97</v>
      </c>
    </row>
    <row r="12607" spans="1:6" x14ac:dyDescent="0.2">
      <c r="A12607" s="1" t="s">
        <v>36171</v>
      </c>
      <c r="B12607" s="37" t="s">
        <v>15735</v>
      </c>
      <c r="C12607" s="2" t="s">
        <v>15736</v>
      </c>
      <c r="D12607" s="1" t="s">
        <v>102</v>
      </c>
      <c r="E12607" s="1" t="s">
        <v>103</v>
      </c>
      <c r="F12607" s="1" t="s">
        <v>97</v>
      </c>
    </row>
    <row r="12608" spans="1:6" x14ac:dyDescent="0.2">
      <c r="A12608" s="1" t="s">
        <v>36172</v>
      </c>
      <c r="B12608" s="37" t="s">
        <v>15737</v>
      </c>
      <c r="C12608" s="2" t="s">
        <v>134</v>
      </c>
      <c r="D12608" s="1" t="s">
        <v>102</v>
      </c>
      <c r="E12608" s="1" t="s">
        <v>103</v>
      </c>
      <c r="F12608" s="1" t="s">
        <v>97</v>
      </c>
    </row>
    <row r="12609" spans="1:6" x14ac:dyDescent="0.2">
      <c r="A12609" s="1" t="s">
        <v>36173</v>
      </c>
      <c r="B12609" s="37" t="s">
        <v>15738</v>
      </c>
      <c r="C12609" s="2" t="s">
        <v>134</v>
      </c>
      <c r="D12609" s="1" t="s">
        <v>102</v>
      </c>
      <c r="E12609" s="1" t="s">
        <v>103</v>
      </c>
      <c r="F12609" s="1" t="s">
        <v>97</v>
      </c>
    </row>
    <row r="12610" spans="1:6" x14ac:dyDescent="0.2">
      <c r="A12610" s="1" t="s">
        <v>36174</v>
      </c>
      <c r="C12610" s="2" t="s">
        <v>134</v>
      </c>
      <c r="F12610" s="1" t="s">
        <v>97</v>
      </c>
    </row>
    <row r="12611" spans="1:6" x14ac:dyDescent="0.2">
      <c r="A12611" s="1" t="s">
        <v>36175</v>
      </c>
      <c r="B12611" s="37" t="s">
        <v>15739</v>
      </c>
      <c r="C12611" s="2" t="s">
        <v>15740</v>
      </c>
      <c r="D12611" s="1" t="s">
        <v>102</v>
      </c>
      <c r="E12611" s="1" t="s">
        <v>103</v>
      </c>
      <c r="F12611" s="1" t="s">
        <v>97</v>
      </c>
    </row>
    <row r="12612" spans="1:6" x14ac:dyDescent="0.2">
      <c r="A12612" s="1" t="s">
        <v>36176</v>
      </c>
      <c r="B12612" s="37" t="s">
        <v>15741</v>
      </c>
      <c r="C12612" s="2" t="s">
        <v>134</v>
      </c>
      <c r="F12612" s="1" t="s">
        <v>97</v>
      </c>
    </row>
    <row r="12613" spans="1:6" ht="25.5" x14ac:dyDescent="0.2">
      <c r="A12613" s="1" t="s">
        <v>36177</v>
      </c>
      <c r="B12613" s="37" t="s">
        <v>15742</v>
      </c>
      <c r="C12613" s="2" t="s">
        <v>15743</v>
      </c>
      <c r="D12613" s="1" t="s">
        <v>102</v>
      </c>
      <c r="E12613" s="1" t="s">
        <v>103</v>
      </c>
      <c r="F12613" s="1" t="s">
        <v>97</v>
      </c>
    </row>
    <row r="12614" spans="1:6" x14ac:dyDescent="0.2">
      <c r="A12614" s="1" t="s">
        <v>36178</v>
      </c>
      <c r="B12614" s="37" t="s">
        <v>15744</v>
      </c>
      <c r="C12614" s="2" t="s">
        <v>15745</v>
      </c>
      <c r="D12614" s="1" t="s">
        <v>102</v>
      </c>
      <c r="E12614" s="1" t="s">
        <v>103</v>
      </c>
      <c r="F12614" s="1" t="s">
        <v>97</v>
      </c>
    </row>
    <row r="12615" spans="1:6" ht="25.5" x14ac:dyDescent="0.2">
      <c r="A12615" s="1" t="s">
        <v>36179</v>
      </c>
      <c r="B12615" s="37" t="s">
        <v>15746</v>
      </c>
      <c r="C12615" s="2" t="s">
        <v>17360</v>
      </c>
      <c r="D12615" s="1" t="s">
        <v>102</v>
      </c>
      <c r="E12615" s="1" t="s">
        <v>103</v>
      </c>
      <c r="F12615" s="1" t="s">
        <v>97</v>
      </c>
    </row>
    <row r="12616" spans="1:6" x14ac:dyDescent="0.2">
      <c r="A12616" s="1" t="s">
        <v>36180</v>
      </c>
      <c r="B12616" s="37" t="s">
        <v>17361</v>
      </c>
      <c r="C12616" s="2" t="s">
        <v>134</v>
      </c>
      <c r="D12616" s="1" t="s">
        <v>102</v>
      </c>
      <c r="E12616" s="1" t="s">
        <v>103</v>
      </c>
      <c r="F12616" s="1" t="s">
        <v>97</v>
      </c>
    </row>
    <row r="12617" spans="1:6" ht="25.5" x14ac:dyDescent="0.2">
      <c r="A12617" s="1" t="s">
        <v>36181</v>
      </c>
      <c r="B12617" s="37" t="s">
        <v>36182</v>
      </c>
      <c r="C12617" s="2" t="s">
        <v>17362</v>
      </c>
      <c r="F12617" s="1" t="s">
        <v>97</v>
      </c>
    </row>
    <row r="12618" spans="1:6" x14ac:dyDescent="0.2">
      <c r="A12618" s="1" t="s">
        <v>36183</v>
      </c>
      <c r="B12618" s="37" t="s">
        <v>17363</v>
      </c>
      <c r="C12618" s="2" t="s">
        <v>17364</v>
      </c>
      <c r="F12618" s="1" t="s">
        <v>97</v>
      </c>
    </row>
    <row r="12619" spans="1:6" x14ac:dyDescent="0.2">
      <c r="A12619" s="1" t="s">
        <v>36184</v>
      </c>
      <c r="B12619" s="37" t="s">
        <v>17365</v>
      </c>
      <c r="C12619" s="2" t="s">
        <v>17366</v>
      </c>
      <c r="D12619" s="1" t="s">
        <v>102</v>
      </c>
      <c r="E12619" s="1" t="s">
        <v>103</v>
      </c>
      <c r="F12619" s="1" t="s">
        <v>97</v>
      </c>
    </row>
    <row r="12620" spans="1:6" x14ac:dyDescent="0.2">
      <c r="A12620" s="1" t="s">
        <v>36185</v>
      </c>
      <c r="B12620" s="37" t="s">
        <v>17367</v>
      </c>
      <c r="C12620" s="2" t="s">
        <v>105</v>
      </c>
      <c r="D12620" s="1" t="s">
        <v>102</v>
      </c>
      <c r="E12620" s="1" t="s">
        <v>103</v>
      </c>
      <c r="F12620" s="1" t="s">
        <v>97</v>
      </c>
    </row>
    <row r="12621" spans="1:6" x14ac:dyDescent="0.2">
      <c r="A12621" s="1" t="s">
        <v>36186</v>
      </c>
      <c r="B12621" s="37" t="s">
        <v>17368</v>
      </c>
      <c r="C12621" s="2" t="s">
        <v>17369</v>
      </c>
      <c r="D12621" s="1" t="s">
        <v>102</v>
      </c>
      <c r="E12621" s="1" t="s">
        <v>103</v>
      </c>
      <c r="F12621" s="1" t="s">
        <v>97</v>
      </c>
    </row>
    <row r="12622" spans="1:6" x14ac:dyDescent="0.2">
      <c r="A12622" s="1" t="s">
        <v>36187</v>
      </c>
      <c r="B12622" s="37" t="s">
        <v>17370</v>
      </c>
      <c r="C12622" s="2" t="s">
        <v>17371</v>
      </c>
      <c r="F12622" s="1" t="s">
        <v>97</v>
      </c>
    </row>
    <row r="12623" spans="1:6" x14ac:dyDescent="0.2">
      <c r="A12623" s="1" t="s">
        <v>36188</v>
      </c>
      <c r="B12623" s="37" t="s">
        <v>17372</v>
      </c>
      <c r="C12623" s="2" t="s">
        <v>15734</v>
      </c>
      <c r="D12623" s="1" t="s">
        <v>102</v>
      </c>
      <c r="E12623" s="1" t="s">
        <v>103</v>
      </c>
      <c r="F12623" s="1" t="s">
        <v>97</v>
      </c>
    </row>
    <row r="12624" spans="1:6" x14ac:dyDescent="0.2">
      <c r="A12624" s="1" t="s">
        <v>36189</v>
      </c>
      <c r="B12624" s="37" t="s">
        <v>17373</v>
      </c>
      <c r="C12624" s="2" t="s">
        <v>134</v>
      </c>
      <c r="D12624" s="1" t="s">
        <v>102</v>
      </c>
      <c r="E12624" s="1" t="s">
        <v>103</v>
      </c>
      <c r="F12624" s="1" t="s">
        <v>97</v>
      </c>
    </row>
    <row r="12625" spans="1:6" ht="25.5" x14ac:dyDescent="0.2">
      <c r="A12625" s="1" t="s">
        <v>36190</v>
      </c>
      <c r="B12625" s="37" t="s">
        <v>36191</v>
      </c>
      <c r="C12625" s="2" t="s">
        <v>17374</v>
      </c>
      <c r="F12625" s="1" t="s">
        <v>97</v>
      </c>
    </row>
    <row r="12626" spans="1:6" x14ac:dyDescent="0.2">
      <c r="A12626" s="1" t="s">
        <v>36192</v>
      </c>
      <c r="C12626" s="2" t="s">
        <v>17375</v>
      </c>
      <c r="F12626" s="1" t="s">
        <v>97</v>
      </c>
    </row>
    <row r="12627" spans="1:6" x14ac:dyDescent="0.2">
      <c r="A12627" s="1" t="s">
        <v>36193</v>
      </c>
      <c r="B12627" s="37" t="s">
        <v>17376</v>
      </c>
      <c r="C12627" s="2" t="s">
        <v>15734</v>
      </c>
      <c r="F12627" s="1" t="s">
        <v>97</v>
      </c>
    </row>
    <row r="12628" spans="1:6" x14ac:dyDescent="0.2">
      <c r="A12628" s="1" t="s">
        <v>36194</v>
      </c>
      <c r="B12628" s="37" t="s">
        <v>17377</v>
      </c>
      <c r="C12628" s="2" t="s">
        <v>17378</v>
      </c>
      <c r="D12628" s="1" t="s">
        <v>102</v>
      </c>
      <c r="E12628" s="1" t="s">
        <v>103</v>
      </c>
      <c r="F12628" s="1" t="s">
        <v>97</v>
      </c>
    </row>
    <row r="12629" spans="1:6" x14ac:dyDescent="0.2">
      <c r="A12629" s="1" t="s">
        <v>36195</v>
      </c>
      <c r="C12629" s="2" t="s">
        <v>17379</v>
      </c>
      <c r="F12629" s="1" t="s">
        <v>97</v>
      </c>
    </row>
    <row r="12630" spans="1:6" x14ac:dyDescent="0.2">
      <c r="A12630" s="1" t="s">
        <v>36196</v>
      </c>
      <c r="B12630" s="37" t="s">
        <v>17380</v>
      </c>
      <c r="C12630" s="2" t="s">
        <v>17381</v>
      </c>
      <c r="D12630" s="1" t="s">
        <v>102</v>
      </c>
      <c r="E12630" s="1" t="s">
        <v>103</v>
      </c>
      <c r="F12630" s="1" t="s">
        <v>97</v>
      </c>
    </row>
    <row r="12631" spans="1:6" x14ac:dyDescent="0.2">
      <c r="A12631" s="1" t="s">
        <v>36197</v>
      </c>
      <c r="B12631" s="37" t="s">
        <v>17382</v>
      </c>
      <c r="C12631" s="2" t="s">
        <v>15750</v>
      </c>
      <c r="D12631" s="1" t="s">
        <v>102</v>
      </c>
      <c r="E12631" s="1" t="s">
        <v>103</v>
      </c>
      <c r="F12631" s="1" t="s">
        <v>97</v>
      </c>
    </row>
    <row r="12632" spans="1:6" x14ac:dyDescent="0.2">
      <c r="A12632" s="1" t="s">
        <v>36198</v>
      </c>
      <c r="B12632" s="37" t="s">
        <v>15751</v>
      </c>
      <c r="C12632" s="2" t="s">
        <v>25</v>
      </c>
      <c r="D12632" s="1" t="s">
        <v>102</v>
      </c>
      <c r="E12632" s="1" t="s">
        <v>103</v>
      </c>
      <c r="F12632" s="1" t="s">
        <v>97</v>
      </c>
    </row>
    <row r="12633" spans="1:6" x14ac:dyDescent="0.2">
      <c r="A12633" s="1" t="s">
        <v>36199</v>
      </c>
      <c r="B12633" s="37" t="s">
        <v>15752</v>
      </c>
      <c r="C12633" s="2" t="s">
        <v>25</v>
      </c>
      <c r="F12633" s="1" t="s">
        <v>97</v>
      </c>
    </row>
    <row r="12634" spans="1:6" x14ac:dyDescent="0.2">
      <c r="A12634" s="1" t="s">
        <v>36200</v>
      </c>
      <c r="B12634" s="37" t="s">
        <v>15753</v>
      </c>
      <c r="C12634" s="2" t="s">
        <v>15754</v>
      </c>
      <c r="D12634" s="1" t="s">
        <v>102</v>
      </c>
      <c r="E12634" s="1" t="s">
        <v>103</v>
      </c>
      <c r="F12634" s="1" t="s">
        <v>97</v>
      </c>
    </row>
    <row r="12635" spans="1:6" x14ac:dyDescent="0.2">
      <c r="A12635" s="1" t="s">
        <v>36201</v>
      </c>
      <c r="B12635" s="37" t="s">
        <v>15755</v>
      </c>
      <c r="C12635" s="2" t="s">
        <v>17379</v>
      </c>
      <c r="D12635" s="1" t="s">
        <v>102</v>
      </c>
      <c r="E12635" s="1" t="s">
        <v>103</v>
      </c>
      <c r="F12635" s="1" t="s">
        <v>97</v>
      </c>
    </row>
    <row r="12636" spans="1:6" x14ac:dyDescent="0.2">
      <c r="A12636" s="1" t="s">
        <v>32192</v>
      </c>
      <c r="B12636" s="37" t="s">
        <v>15756</v>
      </c>
      <c r="C12636" s="2" t="s">
        <v>25</v>
      </c>
      <c r="D12636" s="1" t="s">
        <v>102</v>
      </c>
      <c r="E12636" s="1" t="s">
        <v>103</v>
      </c>
      <c r="F12636" s="1" t="s">
        <v>97</v>
      </c>
    </row>
    <row r="12637" spans="1:6" x14ac:dyDescent="0.2">
      <c r="A12637" s="1" t="s">
        <v>32193</v>
      </c>
      <c r="C12637" s="2" t="s">
        <v>15757</v>
      </c>
      <c r="F12637" s="1" t="s">
        <v>97</v>
      </c>
    </row>
    <row r="12638" spans="1:6" x14ac:dyDescent="0.2">
      <c r="A12638" s="1" t="s">
        <v>32194</v>
      </c>
      <c r="B12638" s="37" t="s">
        <v>15758</v>
      </c>
      <c r="C12638" s="2" t="s">
        <v>15734</v>
      </c>
      <c r="F12638" s="1" t="s">
        <v>97</v>
      </c>
    </row>
    <row r="12639" spans="1:6" x14ac:dyDescent="0.2">
      <c r="A12639" s="1" t="s">
        <v>32195</v>
      </c>
      <c r="B12639" s="37" t="s">
        <v>15759</v>
      </c>
      <c r="C12639" s="2" t="s">
        <v>17378</v>
      </c>
      <c r="D12639" s="1" t="s">
        <v>102</v>
      </c>
      <c r="E12639" s="1" t="s">
        <v>103</v>
      </c>
      <c r="F12639" s="1" t="s">
        <v>97</v>
      </c>
    </row>
    <row r="12640" spans="1:6" x14ac:dyDescent="0.2">
      <c r="A12640" s="1" t="s">
        <v>32196</v>
      </c>
      <c r="B12640" s="37" t="s">
        <v>15760</v>
      </c>
      <c r="C12640" s="2" t="s">
        <v>25</v>
      </c>
      <c r="D12640" s="1" t="s">
        <v>102</v>
      </c>
      <c r="E12640" s="1" t="s">
        <v>103</v>
      </c>
      <c r="F12640" s="1" t="s">
        <v>97</v>
      </c>
    </row>
    <row r="12641" spans="1:6" x14ac:dyDescent="0.2">
      <c r="A12641" s="1" t="s">
        <v>32197</v>
      </c>
      <c r="B12641" s="37" t="s">
        <v>15761</v>
      </c>
      <c r="C12641" s="2" t="s">
        <v>25</v>
      </c>
      <c r="D12641" s="1" t="s">
        <v>102</v>
      </c>
      <c r="E12641" s="1" t="s">
        <v>103</v>
      </c>
      <c r="F12641" s="1" t="s">
        <v>97</v>
      </c>
    </row>
    <row r="12642" spans="1:6" ht="51" x14ac:dyDescent="0.2">
      <c r="A12642" s="1" t="s">
        <v>32198</v>
      </c>
      <c r="B12642" s="37" t="s">
        <v>32199</v>
      </c>
      <c r="C12642" s="2" t="s">
        <v>15762</v>
      </c>
      <c r="F12642" s="1" t="s">
        <v>97</v>
      </c>
    </row>
    <row r="12643" spans="1:6" x14ac:dyDescent="0.2">
      <c r="A12643" s="1" t="s">
        <v>32200</v>
      </c>
      <c r="B12643" s="37" t="s">
        <v>15763</v>
      </c>
      <c r="C12643" s="2" t="s">
        <v>15764</v>
      </c>
      <c r="D12643" s="1" t="s">
        <v>102</v>
      </c>
      <c r="E12643" s="1" t="s">
        <v>103</v>
      </c>
      <c r="F12643" s="1" t="s">
        <v>97</v>
      </c>
    </row>
    <row r="12644" spans="1:6" x14ac:dyDescent="0.2">
      <c r="A12644" s="1" t="s">
        <v>32201</v>
      </c>
      <c r="C12644" s="2" t="s">
        <v>15765</v>
      </c>
      <c r="F12644" s="1" t="s">
        <v>97</v>
      </c>
    </row>
    <row r="12645" spans="1:6" x14ac:dyDescent="0.2">
      <c r="A12645" s="1" t="s">
        <v>32202</v>
      </c>
      <c r="B12645" s="37" t="s">
        <v>15766</v>
      </c>
      <c r="C12645" s="2" t="s">
        <v>15734</v>
      </c>
      <c r="D12645" s="1" t="s">
        <v>102</v>
      </c>
      <c r="E12645" s="1" t="s">
        <v>103</v>
      </c>
      <c r="F12645" s="1" t="s">
        <v>97</v>
      </c>
    </row>
    <row r="12646" spans="1:6" x14ac:dyDescent="0.2">
      <c r="A12646" s="1" t="s">
        <v>32203</v>
      </c>
      <c r="B12646" s="37" t="s">
        <v>15767</v>
      </c>
      <c r="C12646" s="2" t="s">
        <v>134</v>
      </c>
      <c r="D12646" s="1" t="s">
        <v>102</v>
      </c>
      <c r="E12646" s="1" t="s">
        <v>103</v>
      </c>
      <c r="F12646" s="1" t="s">
        <v>97</v>
      </c>
    </row>
    <row r="12647" spans="1:6" x14ac:dyDescent="0.2">
      <c r="A12647" s="1" t="s">
        <v>32204</v>
      </c>
      <c r="C12647" s="2" t="s">
        <v>15768</v>
      </c>
      <c r="F12647" s="1" t="s">
        <v>97</v>
      </c>
    </row>
    <row r="12648" spans="1:6" x14ac:dyDescent="0.2">
      <c r="A12648" s="1" t="s">
        <v>32205</v>
      </c>
      <c r="B12648" s="37" t="s">
        <v>15769</v>
      </c>
      <c r="C12648" s="2" t="s">
        <v>15734</v>
      </c>
      <c r="D12648" s="1" t="s">
        <v>102</v>
      </c>
      <c r="E12648" s="1" t="s">
        <v>103</v>
      </c>
      <c r="F12648" s="1" t="s">
        <v>97</v>
      </c>
    </row>
    <row r="12649" spans="1:6" x14ac:dyDescent="0.2">
      <c r="A12649" s="1" t="s">
        <v>32206</v>
      </c>
      <c r="B12649" s="37" t="s">
        <v>15770</v>
      </c>
      <c r="C12649" s="2" t="s">
        <v>134</v>
      </c>
      <c r="D12649" s="1" t="s">
        <v>102</v>
      </c>
      <c r="E12649" s="1" t="s">
        <v>103</v>
      </c>
      <c r="F12649" s="1" t="s">
        <v>97</v>
      </c>
    </row>
    <row r="12650" spans="1:6" x14ac:dyDescent="0.2">
      <c r="A12650" s="1" t="s">
        <v>32207</v>
      </c>
      <c r="B12650" s="37" t="s">
        <v>15771</v>
      </c>
      <c r="C12650" s="2" t="s">
        <v>15772</v>
      </c>
      <c r="F12650" s="1" t="s">
        <v>97</v>
      </c>
    </row>
    <row r="12651" spans="1:6" x14ac:dyDescent="0.2">
      <c r="A12651" s="1" t="s">
        <v>32208</v>
      </c>
      <c r="B12651" s="37" t="s">
        <v>15773</v>
      </c>
      <c r="C12651" s="2" t="s">
        <v>15734</v>
      </c>
      <c r="D12651" s="1" t="s">
        <v>102</v>
      </c>
      <c r="E12651" s="1" t="s">
        <v>103</v>
      </c>
      <c r="F12651" s="1" t="s">
        <v>97</v>
      </c>
    </row>
    <row r="12652" spans="1:6" x14ac:dyDescent="0.2">
      <c r="A12652" s="1" t="s">
        <v>32209</v>
      </c>
      <c r="B12652" s="37" t="s">
        <v>15774</v>
      </c>
      <c r="C12652" s="2" t="s">
        <v>134</v>
      </c>
      <c r="D12652" s="1" t="s">
        <v>102</v>
      </c>
      <c r="E12652" s="1" t="s">
        <v>103</v>
      </c>
      <c r="F12652" s="1" t="s">
        <v>97</v>
      </c>
    </row>
    <row r="12653" spans="1:6" x14ac:dyDescent="0.2">
      <c r="A12653" s="1" t="s">
        <v>32210</v>
      </c>
      <c r="C12653" s="2" t="s">
        <v>17400</v>
      </c>
      <c r="F12653" s="1" t="s">
        <v>97</v>
      </c>
    </row>
    <row r="12654" spans="1:6" x14ac:dyDescent="0.2">
      <c r="A12654" s="1" t="s">
        <v>32211</v>
      </c>
      <c r="B12654" s="37" t="s">
        <v>17401</v>
      </c>
      <c r="C12654" s="2" t="s">
        <v>15734</v>
      </c>
      <c r="D12654" s="1" t="s">
        <v>102</v>
      </c>
      <c r="E12654" s="1" t="s">
        <v>103</v>
      </c>
      <c r="F12654" s="1" t="s">
        <v>97</v>
      </c>
    </row>
    <row r="12655" spans="1:6" x14ac:dyDescent="0.2">
      <c r="A12655" s="1" t="s">
        <v>32212</v>
      </c>
      <c r="B12655" s="37" t="s">
        <v>17402</v>
      </c>
      <c r="C12655" s="2" t="s">
        <v>134</v>
      </c>
      <c r="D12655" s="1" t="s">
        <v>102</v>
      </c>
      <c r="E12655" s="1" t="s">
        <v>103</v>
      </c>
      <c r="F12655" s="1" t="s">
        <v>97</v>
      </c>
    </row>
    <row r="12656" spans="1:6" x14ac:dyDescent="0.2">
      <c r="A12656" s="1" t="s">
        <v>32213</v>
      </c>
      <c r="C12656" s="2" t="s">
        <v>17403</v>
      </c>
      <c r="F12656" s="1" t="s">
        <v>97</v>
      </c>
    </row>
    <row r="12657" spans="1:6" x14ac:dyDescent="0.2">
      <c r="A12657" s="1" t="s">
        <v>32214</v>
      </c>
      <c r="B12657" s="37" t="s">
        <v>17404</v>
      </c>
      <c r="C12657" s="2" t="s">
        <v>15734</v>
      </c>
      <c r="F12657" s="1" t="s">
        <v>97</v>
      </c>
    </row>
    <row r="12658" spans="1:6" x14ac:dyDescent="0.2">
      <c r="A12658" s="1" t="s">
        <v>32215</v>
      </c>
      <c r="B12658" s="37" t="s">
        <v>17405</v>
      </c>
      <c r="C12658" s="2" t="s">
        <v>17406</v>
      </c>
      <c r="D12658" s="1" t="s">
        <v>102</v>
      </c>
      <c r="E12658" s="1" t="s">
        <v>103</v>
      </c>
      <c r="F12658" s="1" t="s">
        <v>97</v>
      </c>
    </row>
    <row r="12659" spans="1:6" x14ac:dyDescent="0.2">
      <c r="A12659" s="1" t="s">
        <v>37074</v>
      </c>
      <c r="B12659" s="37" t="s">
        <v>17407</v>
      </c>
      <c r="C12659" s="2" t="s">
        <v>134</v>
      </c>
      <c r="D12659" s="1" t="s">
        <v>102</v>
      </c>
      <c r="E12659" s="1" t="s">
        <v>103</v>
      </c>
      <c r="F12659" s="1" t="s">
        <v>97</v>
      </c>
    </row>
    <row r="12660" spans="1:6" x14ac:dyDescent="0.2">
      <c r="A12660" s="1" t="s">
        <v>37075</v>
      </c>
      <c r="B12660" s="37" t="s">
        <v>17408</v>
      </c>
      <c r="C12660" s="2" t="s">
        <v>134</v>
      </c>
      <c r="F12660" s="1" t="s">
        <v>97</v>
      </c>
    </row>
    <row r="12661" spans="1:6" x14ac:dyDescent="0.2">
      <c r="A12661" s="1" t="s">
        <v>37076</v>
      </c>
      <c r="B12661" s="37" t="s">
        <v>17409</v>
      </c>
      <c r="C12661" s="2" t="s">
        <v>17406</v>
      </c>
      <c r="D12661" s="1" t="s">
        <v>102</v>
      </c>
      <c r="E12661" s="1" t="s">
        <v>103</v>
      </c>
      <c r="F12661" s="1" t="s">
        <v>97</v>
      </c>
    </row>
    <row r="12662" spans="1:6" x14ac:dyDescent="0.2">
      <c r="A12662" s="1" t="s">
        <v>37077</v>
      </c>
      <c r="B12662" s="37" t="s">
        <v>17410</v>
      </c>
      <c r="C12662" s="2" t="s">
        <v>134</v>
      </c>
      <c r="D12662" s="1" t="s">
        <v>102</v>
      </c>
      <c r="E12662" s="1" t="s">
        <v>103</v>
      </c>
      <c r="F12662" s="1" t="s">
        <v>97</v>
      </c>
    </row>
    <row r="12663" spans="1:6" x14ac:dyDescent="0.2">
      <c r="A12663" s="1" t="s">
        <v>37078</v>
      </c>
      <c r="B12663" s="37" t="s">
        <v>17411</v>
      </c>
      <c r="C12663" s="2" t="s">
        <v>17412</v>
      </c>
      <c r="D12663" s="1" t="s">
        <v>102</v>
      </c>
      <c r="E12663" s="1" t="s">
        <v>103</v>
      </c>
      <c r="F12663" s="1" t="s">
        <v>97</v>
      </c>
    </row>
    <row r="12664" spans="1:6" ht="63.75" x14ac:dyDescent="0.2">
      <c r="A12664" s="1" t="s">
        <v>37079</v>
      </c>
      <c r="B12664" s="37" t="s">
        <v>37080</v>
      </c>
      <c r="C12664" s="2" t="s">
        <v>15800</v>
      </c>
      <c r="F12664" s="1" t="s">
        <v>97</v>
      </c>
    </row>
    <row r="12665" spans="1:6" ht="25.5" x14ac:dyDescent="0.2">
      <c r="A12665" s="1" t="s">
        <v>37081</v>
      </c>
      <c r="C12665" s="2" t="s">
        <v>15801</v>
      </c>
      <c r="F12665" s="1" t="s">
        <v>97</v>
      </c>
    </row>
    <row r="12666" spans="1:6" x14ac:dyDescent="0.2">
      <c r="A12666" s="1" t="s">
        <v>37082</v>
      </c>
      <c r="B12666" s="37" t="s">
        <v>15802</v>
      </c>
      <c r="C12666" s="2" t="s">
        <v>15734</v>
      </c>
      <c r="D12666" s="1" t="s">
        <v>102</v>
      </c>
      <c r="E12666" s="1" t="s">
        <v>103</v>
      </c>
      <c r="F12666" s="1" t="s">
        <v>97</v>
      </c>
    </row>
    <row r="12667" spans="1:6" x14ac:dyDescent="0.2">
      <c r="A12667" s="1" t="s">
        <v>37083</v>
      </c>
      <c r="B12667" s="37" t="s">
        <v>15803</v>
      </c>
      <c r="C12667" s="2" t="s">
        <v>134</v>
      </c>
      <c r="D12667" s="1" t="s">
        <v>102</v>
      </c>
      <c r="E12667" s="1" t="s">
        <v>103</v>
      </c>
      <c r="F12667" s="1" t="s">
        <v>97</v>
      </c>
    </row>
    <row r="12668" spans="1:6" ht="25.5" x14ac:dyDescent="0.2">
      <c r="A12668" s="1" t="s">
        <v>37084</v>
      </c>
      <c r="C12668" s="2" t="s">
        <v>15804</v>
      </c>
      <c r="F12668" s="1" t="s">
        <v>97</v>
      </c>
    </row>
    <row r="12669" spans="1:6" x14ac:dyDescent="0.2">
      <c r="A12669" s="1" t="s">
        <v>37085</v>
      </c>
      <c r="B12669" s="37" t="s">
        <v>15805</v>
      </c>
      <c r="C12669" s="2" t="s">
        <v>15734</v>
      </c>
      <c r="F12669" s="1" t="s">
        <v>97</v>
      </c>
    </row>
    <row r="12670" spans="1:6" x14ac:dyDescent="0.2">
      <c r="A12670" s="1" t="s">
        <v>37086</v>
      </c>
      <c r="C12670" s="2" t="s">
        <v>15806</v>
      </c>
      <c r="F12670" s="1" t="s">
        <v>97</v>
      </c>
    </row>
    <row r="12671" spans="1:6" x14ac:dyDescent="0.2">
      <c r="A12671" s="1" t="s">
        <v>32229</v>
      </c>
      <c r="B12671" s="37" t="s">
        <v>15807</v>
      </c>
      <c r="C12671" s="2" t="s">
        <v>15808</v>
      </c>
      <c r="D12671" s="1" t="s">
        <v>102</v>
      </c>
      <c r="E12671" s="1" t="s">
        <v>103</v>
      </c>
      <c r="F12671" s="1" t="s">
        <v>97</v>
      </c>
    </row>
    <row r="12672" spans="1:6" x14ac:dyDescent="0.2">
      <c r="A12672" s="1" t="s">
        <v>32230</v>
      </c>
      <c r="B12672" s="37" t="s">
        <v>15809</v>
      </c>
      <c r="C12672" s="2" t="s">
        <v>15810</v>
      </c>
      <c r="D12672" s="1" t="s">
        <v>102</v>
      </c>
      <c r="E12672" s="1" t="s">
        <v>103</v>
      </c>
      <c r="F12672" s="1" t="s">
        <v>97</v>
      </c>
    </row>
    <row r="12673" spans="1:6" x14ac:dyDescent="0.2">
      <c r="A12673" s="1" t="s">
        <v>32231</v>
      </c>
      <c r="B12673" s="37" t="s">
        <v>15811</v>
      </c>
      <c r="C12673" s="2" t="s">
        <v>134</v>
      </c>
      <c r="D12673" s="1" t="s">
        <v>102</v>
      </c>
      <c r="E12673" s="1" t="s">
        <v>103</v>
      </c>
      <c r="F12673" s="1" t="s">
        <v>97</v>
      </c>
    </row>
    <row r="12674" spans="1:6" x14ac:dyDescent="0.2">
      <c r="A12674" s="1" t="s">
        <v>32232</v>
      </c>
      <c r="B12674" s="37" t="s">
        <v>15812</v>
      </c>
      <c r="C12674" s="2" t="s">
        <v>134</v>
      </c>
      <c r="D12674" s="1" t="s">
        <v>102</v>
      </c>
      <c r="E12674" s="1" t="s">
        <v>103</v>
      </c>
      <c r="F12674" s="1" t="s">
        <v>97</v>
      </c>
    </row>
    <row r="12675" spans="1:6" x14ac:dyDescent="0.2">
      <c r="A12675" s="1" t="s">
        <v>32233</v>
      </c>
      <c r="B12675" s="37" t="s">
        <v>15813</v>
      </c>
      <c r="C12675" s="2" t="s">
        <v>134</v>
      </c>
      <c r="F12675" s="1" t="s">
        <v>97</v>
      </c>
    </row>
    <row r="12676" spans="1:6" x14ac:dyDescent="0.2">
      <c r="A12676" s="1" t="s">
        <v>32234</v>
      </c>
      <c r="C12676" s="2" t="s">
        <v>15806</v>
      </c>
      <c r="F12676" s="1" t="s">
        <v>97</v>
      </c>
    </row>
    <row r="12677" spans="1:6" x14ac:dyDescent="0.2">
      <c r="A12677" s="1" t="s">
        <v>32235</v>
      </c>
      <c r="B12677" s="37" t="s">
        <v>15814</v>
      </c>
      <c r="C12677" s="2" t="s">
        <v>15808</v>
      </c>
      <c r="D12677" s="1" t="s">
        <v>102</v>
      </c>
      <c r="E12677" s="1" t="s">
        <v>103</v>
      </c>
      <c r="F12677" s="1" t="s">
        <v>97</v>
      </c>
    </row>
    <row r="12678" spans="1:6" x14ac:dyDescent="0.2">
      <c r="A12678" s="1" t="s">
        <v>32236</v>
      </c>
      <c r="B12678" s="37" t="s">
        <v>15815</v>
      </c>
      <c r="C12678" s="2" t="s">
        <v>134</v>
      </c>
      <c r="D12678" s="1" t="s">
        <v>102</v>
      </c>
      <c r="E12678" s="1" t="s">
        <v>103</v>
      </c>
      <c r="F12678" s="1" t="s">
        <v>97</v>
      </c>
    </row>
    <row r="12679" spans="1:6" x14ac:dyDescent="0.2">
      <c r="A12679" s="1" t="s">
        <v>32237</v>
      </c>
      <c r="B12679" s="37" t="s">
        <v>14155</v>
      </c>
      <c r="C12679" s="2" t="s">
        <v>134</v>
      </c>
      <c r="D12679" s="1" t="s">
        <v>102</v>
      </c>
      <c r="E12679" s="1" t="s">
        <v>103</v>
      </c>
      <c r="F12679" s="1" t="s">
        <v>97</v>
      </c>
    </row>
    <row r="12680" spans="1:6" x14ac:dyDescent="0.2">
      <c r="A12680" s="1" t="s">
        <v>32238</v>
      </c>
      <c r="C12680" s="2" t="s">
        <v>14156</v>
      </c>
      <c r="F12680" s="1" t="s">
        <v>97</v>
      </c>
    </row>
    <row r="12681" spans="1:6" x14ac:dyDescent="0.2">
      <c r="A12681" s="1" t="s">
        <v>32239</v>
      </c>
      <c r="B12681" s="37" t="s">
        <v>14157</v>
      </c>
      <c r="C12681" s="2" t="s">
        <v>15734</v>
      </c>
      <c r="D12681" s="1" t="s">
        <v>102</v>
      </c>
      <c r="E12681" s="1" t="s">
        <v>103</v>
      </c>
      <c r="F12681" s="1" t="s">
        <v>97</v>
      </c>
    </row>
    <row r="12682" spans="1:6" x14ac:dyDescent="0.2">
      <c r="A12682" s="1" t="s">
        <v>32240</v>
      </c>
      <c r="B12682" s="37" t="s">
        <v>14158</v>
      </c>
      <c r="C12682" s="2" t="s">
        <v>134</v>
      </c>
      <c r="D12682" s="1" t="s">
        <v>102</v>
      </c>
      <c r="E12682" s="1" t="s">
        <v>103</v>
      </c>
      <c r="F12682" s="1" t="s">
        <v>97</v>
      </c>
    </row>
    <row r="12683" spans="1:6" x14ac:dyDescent="0.2">
      <c r="A12683" s="1" t="s">
        <v>32241</v>
      </c>
      <c r="B12683" s="37" t="s">
        <v>14159</v>
      </c>
      <c r="C12683" s="2" t="s">
        <v>14160</v>
      </c>
      <c r="F12683" s="1" t="s">
        <v>97</v>
      </c>
    </row>
    <row r="12684" spans="1:6" x14ac:dyDescent="0.2">
      <c r="A12684" s="1" t="s">
        <v>32242</v>
      </c>
      <c r="B12684" s="37" t="s">
        <v>14161</v>
      </c>
      <c r="C12684" s="2" t="s">
        <v>15734</v>
      </c>
      <c r="D12684" s="1" t="s">
        <v>102</v>
      </c>
      <c r="E12684" s="1" t="s">
        <v>103</v>
      </c>
      <c r="F12684" s="1" t="s">
        <v>97</v>
      </c>
    </row>
    <row r="12685" spans="1:6" x14ac:dyDescent="0.2">
      <c r="A12685" s="1" t="s">
        <v>32243</v>
      </c>
      <c r="B12685" s="37" t="s">
        <v>14162</v>
      </c>
      <c r="C12685" s="2" t="s">
        <v>134</v>
      </c>
      <c r="D12685" s="1" t="s">
        <v>102</v>
      </c>
      <c r="E12685" s="1" t="s">
        <v>103</v>
      </c>
      <c r="F12685" s="1" t="s">
        <v>97</v>
      </c>
    </row>
    <row r="12686" spans="1:6" x14ac:dyDescent="0.2">
      <c r="A12686" s="1" t="s">
        <v>32244</v>
      </c>
      <c r="B12686" s="37" t="s">
        <v>14163</v>
      </c>
      <c r="C12686" s="2" t="s">
        <v>134</v>
      </c>
      <c r="F12686" s="1" t="s">
        <v>97</v>
      </c>
    </row>
    <row r="12687" spans="1:6" ht="25.5" x14ac:dyDescent="0.2">
      <c r="A12687" s="1" t="s">
        <v>32245</v>
      </c>
      <c r="B12687" s="37" t="s">
        <v>14164</v>
      </c>
      <c r="C12687" s="2" t="s">
        <v>14165</v>
      </c>
      <c r="D12687" s="1" t="s">
        <v>102</v>
      </c>
      <c r="E12687" s="1" t="s">
        <v>103</v>
      </c>
      <c r="F12687" s="1" t="s">
        <v>97</v>
      </c>
    </row>
    <row r="12688" spans="1:6" x14ac:dyDescent="0.2">
      <c r="A12688" s="1" t="s">
        <v>32246</v>
      </c>
      <c r="B12688" s="37" t="s">
        <v>14166</v>
      </c>
      <c r="C12688" s="2" t="s">
        <v>134</v>
      </c>
      <c r="D12688" s="1" t="s">
        <v>102</v>
      </c>
      <c r="E12688" s="1" t="s">
        <v>103</v>
      </c>
      <c r="F12688" s="1" t="s">
        <v>97</v>
      </c>
    </row>
    <row r="12689" spans="1:6" ht="63.75" x14ac:dyDescent="0.2">
      <c r="A12689" s="1" t="s">
        <v>32247</v>
      </c>
      <c r="B12689" s="37" t="s">
        <v>32248</v>
      </c>
      <c r="C12689" s="2" t="s">
        <v>14167</v>
      </c>
      <c r="F12689" s="1" t="s">
        <v>97</v>
      </c>
    </row>
    <row r="12690" spans="1:6" x14ac:dyDescent="0.2">
      <c r="A12690" s="1" t="s">
        <v>32249</v>
      </c>
      <c r="B12690" s="37" t="s">
        <v>14168</v>
      </c>
      <c r="C12690" s="2" t="s">
        <v>14169</v>
      </c>
      <c r="D12690" s="1" t="s">
        <v>102</v>
      </c>
      <c r="E12690" s="1" t="s">
        <v>103</v>
      </c>
      <c r="F12690" s="1" t="s">
        <v>97</v>
      </c>
    </row>
    <row r="12691" spans="1:6" x14ac:dyDescent="0.2">
      <c r="A12691" s="1" t="s">
        <v>32250</v>
      </c>
      <c r="B12691" s="37" t="s">
        <v>14170</v>
      </c>
      <c r="C12691" s="2" t="s">
        <v>14171</v>
      </c>
      <c r="F12691" s="1" t="s">
        <v>97</v>
      </c>
    </row>
    <row r="12692" spans="1:6" x14ac:dyDescent="0.2">
      <c r="A12692" s="1" t="s">
        <v>32251</v>
      </c>
      <c r="B12692" s="37" t="s">
        <v>14172</v>
      </c>
      <c r="C12692" s="2" t="s">
        <v>15734</v>
      </c>
      <c r="D12692" s="1" t="s">
        <v>102</v>
      </c>
      <c r="E12692" s="1" t="s">
        <v>103</v>
      </c>
      <c r="F12692" s="1" t="s">
        <v>97</v>
      </c>
    </row>
    <row r="12693" spans="1:6" x14ac:dyDescent="0.2">
      <c r="A12693" s="1" t="s">
        <v>32252</v>
      </c>
      <c r="B12693" s="37" t="s">
        <v>14173</v>
      </c>
      <c r="C12693" s="2" t="s">
        <v>134</v>
      </c>
      <c r="D12693" s="1" t="s">
        <v>102</v>
      </c>
      <c r="E12693" s="1" t="s">
        <v>103</v>
      </c>
      <c r="F12693" s="1" t="s">
        <v>97</v>
      </c>
    </row>
    <row r="12694" spans="1:6" x14ac:dyDescent="0.2">
      <c r="A12694" s="1" t="s">
        <v>32253</v>
      </c>
      <c r="B12694" s="37" t="s">
        <v>14174</v>
      </c>
      <c r="C12694" s="2" t="s">
        <v>14175</v>
      </c>
      <c r="F12694" s="1" t="s">
        <v>97</v>
      </c>
    </row>
    <row r="12695" spans="1:6" x14ac:dyDescent="0.2">
      <c r="A12695" s="1" t="s">
        <v>32254</v>
      </c>
      <c r="C12695" s="2" t="s">
        <v>14176</v>
      </c>
      <c r="F12695" s="1" t="s">
        <v>97</v>
      </c>
    </row>
    <row r="12696" spans="1:6" x14ac:dyDescent="0.2">
      <c r="A12696" s="1" t="s">
        <v>32255</v>
      </c>
      <c r="C12696" s="2" t="s">
        <v>14177</v>
      </c>
      <c r="F12696" s="1" t="s">
        <v>97</v>
      </c>
    </row>
    <row r="12697" spans="1:6" x14ac:dyDescent="0.2">
      <c r="A12697" s="1" t="s">
        <v>32256</v>
      </c>
      <c r="B12697" s="37" t="s">
        <v>14178</v>
      </c>
      <c r="C12697" s="2" t="s">
        <v>15734</v>
      </c>
      <c r="D12697" s="1" t="s">
        <v>102</v>
      </c>
      <c r="E12697" s="1" t="s">
        <v>103</v>
      </c>
      <c r="F12697" s="1" t="s">
        <v>97</v>
      </c>
    </row>
    <row r="12698" spans="1:6" x14ac:dyDescent="0.2">
      <c r="A12698" s="1" t="s">
        <v>32257</v>
      </c>
      <c r="B12698" s="37" t="s">
        <v>14179</v>
      </c>
      <c r="C12698" s="2" t="s">
        <v>134</v>
      </c>
      <c r="D12698" s="1" t="s">
        <v>102</v>
      </c>
      <c r="E12698" s="1" t="s">
        <v>103</v>
      </c>
      <c r="F12698" s="1" t="s">
        <v>97</v>
      </c>
    </row>
    <row r="12699" spans="1:6" x14ac:dyDescent="0.2">
      <c r="A12699" s="1" t="s">
        <v>32258</v>
      </c>
      <c r="C12699" s="2" t="s">
        <v>14180</v>
      </c>
      <c r="F12699" s="1" t="s">
        <v>97</v>
      </c>
    </row>
    <row r="12700" spans="1:6" x14ac:dyDescent="0.2">
      <c r="A12700" s="1" t="s">
        <v>32259</v>
      </c>
      <c r="B12700" s="37" t="s">
        <v>14181</v>
      </c>
      <c r="C12700" s="2" t="s">
        <v>15734</v>
      </c>
      <c r="D12700" s="1" t="s">
        <v>102</v>
      </c>
      <c r="E12700" s="1" t="s">
        <v>103</v>
      </c>
      <c r="F12700" s="1" t="s">
        <v>97</v>
      </c>
    </row>
    <row r="12701" spans="1:6" x14ac:dyDescent="0.2">
      <c r="A12701" s="1" t="s">
        <v>32260</v>
      </c>
      <c r="B12701" s="37" t="s">
        <v>14182</v>
      </c>
      <c r="C12701" s="2" t="s">
        <v>134</v>
      </c>
      <c r="D12701" s="1" t="s">
        <v>102</v>
      </c>
      <c r="E12701" s="1" t="s">
        <v>103</v>
      </c>
      <c r="F12701" s="1" t="s">
        <v>97</v>
      </c>
    </row>
    <row r="12702" spans="1:6" x14ac:dyDescent="0.2">
      <c r="A12702" s="1" t="s">
        <v>32261</v>
      </c>
      <c r="C12702" s="2" t="s">
        <v>14183</v>
      </c>
      <c r="F12702" s="1" t="s">
        <v>97</v>
      </c>
    </row>
    <row r="12703" spans="1:6" ht="25.5" x14ac:dyDescent="0.2">
      <c r="A12703" s="1" t="s">
        <v>32262</v>
      </c>
      <c r="C12703" s="2" t="s">
        <v>14165</v>
      </c>
      <c r="F12703" s="1" t="s">
        <v>97</v>
      </c>
    </row>
    <row r="12704" spans="1:6" x14ac:dyDescent="0.2">
      <c r="A12704" s="1" t="s">
        <v>32263</v>
      </c>
      <c r="B12704" s="37" t="s">
        <v>15822</v>
      </c>
      <c r="C12704" s="2" t="s">
        <v>15734</v>
      </c>
      <c r="D12704" s="1" t="s">
        <v>102</v>
      </c>
      <c r="E12704" s="1" t="s">
        <v>103</v>
      </c>
      <c r="F12704" s="1" t="s">
        <v>97</v>
      </c>
    </row>
    <row r="12705" spans="1:6" x14ac:dyDescent="0.2">
      <c r="A12705" s="1" t="s">
        <v>32264</v>
      </c>
      <c r="B12705" s="37" t="s">
        <v>15823</v>
      </c>
      <c r="C12705" s="2" t="s">
        <v>134</v>
      </c>
      <c r="D12705" s="1" t="s">
        <v>102</v>
      </c>
      <c r="E12705" s="1" t="s">
        <v>103</v>
      </c>
      <c r="F12705" s="1" t="s">
        <v>97</v>
      </c>
    </row>
    <row r="12706" spans="1:6" x14ac:dyDescent="0.2">
      <c r="A12706" s="1" t="s">
        <v>32265</v>
      </c>
      <c r="B12706" s="37" t="s">
        <v>15824</v>
      </c>
      <c r="C12706" s="2" t="s">
        <v>134</v>
      </c>
      <c r="D12706" s="1" t="s">
        <v>102</v>
      </c>
      <c r="E12706" s="1" t="s">
        <v>103</v>
      </c>
      <c r="F12706" s="1" t="s">
        <v>97</v>
      </c>
    </row>
    <row r="12707" spans="1:6" x14ac:dyDescent="0.2">
      <c r="A12707" s="1" t="s">
        <v>32266</v>
      </c>
      <c r="B12707" s="37" t="s">
        <v>15825</v>
      </c>
      <c r="C12707" s="2" t="s">
        <v>15826</v>
      </c>
      <c r="F12707" s="1" t="s">
        <v>97</v>
      </c>
    </row>
    <row r="12708" spans="1:6" x14ac:dyDescent="0.2">
      <c r="A12708" s="1" t="s">
        <v>32267</v>
      </c>
      <c r="C12708" s="2" t="s">
        <v>15827</v>
      </c>
      <c r="F12708" s="1" t="s">
        <v>97</v>
      </c>
    </row>
    <row r="12709" spans="1:6" x14ac:dyDescent="0.2">
      <c r="A12709" s="1" t="s">
        <v>32268</v>
      </c>
      <c r="B12709" s="37" t="s">
        <v>15828</v>
      </c>
      <c r="C12709" s="2" t="s">
        <v>15829</v>
      </c>
      <c r="D12709" s="1" t="s">
        <v>102</v>
      </c>
      <c r="E12709" s="1" t="s">
        <v>103</v>
      </c>
      <c r="F12709" s="1" t="s">
        <v>97</v>
      </c>
    </row>
    <row r="12710" spans="1:6" x14ac:dyDescent="0.2">
      <c r="A12710" s="1" t="s">
        <v>32269</v>
      </c>
      <c r="B12710" s="37" t="s">
        <v>15830</v>
      </c>
      <c r="C12710" s="2" t="s">
        <v>134</v>
      </c>
      <c r="D12710" s="1" t="s">
        <v>102</v>
      </c>
      <c r="E12710" s="1" t="s">
        <v>103</v>
      </c>
      <c r="F12710" s="1" t="s">
        <v>97</v>
      </c>
    </row>
    <row r="12711" spans="1:6" x14ac:dyDescent="0.2">
      <c r="A12711" s="1" t="s">
        <v>32270</v>
      </c>
      <c r="B12711" s="37" t="s">
        <v>15831</v>
      </c>
      <c r="C12711" s="2" t="s">
        <v>15832</v>
      </c>
      <c r="D12711" s="1" t="s">
        <v>102</v>
      </c>
      <c r="E12711" s="1" t="s">
        <v>103</v>
      </c>
      <c r="F12711" s="1" t="s">
        <v>97</v>
      </c>
    </row>
    <row r="12712" spans="1:6" x14ac:dyDescent="0.2">
      <c r="A12712" s="1" t="s">
        <v>32271</v>
      </c>
      <c r="B12712" s="37" t="s">
        <v>15833</v>
      </c>
      <c r="C12712" s="2" t="s">
        <v>134</v>
      </c>
      <c r="D12712" s="1" t="s">
        <v>102</v>
      </c>
      <c r="E12712" s="1" t="s">
        <v>103</v>
      </c>
      <c r="F12712" s="1" t="s">
        <v>97</v>
      </c>
    </row>
    <row r="12713" spans="1:6" ht="76.5" x14ac:dyDescent="0.2">
      <c r="A12713" s="1" t="s">
        <v>32272</v>
      </c>
      <c r="B12713" s="37" t="s">
        <v>32273</v>
      </c>
      <c r="C12713" s="2" t="s">
        <v>15834</v>
      </c>
      <c r="F12713" s="1" t="s">
        <v>97</v>
      </c>
    </row>
    <row r="12714" spans="1:6" ht="25.5" x14ac:dyDescent="0.2">
      <c r="A12714" s="1" t="s">
        <v>32274</v>
      </c>
      <c r="B12714" s="37" t="s">
        <v>15835</v>
      </c>
      <c r="C12714" s="2" t="s">
        <v>15836</v>
      </c>
      <c r="F12714" s="1" t="s">
        <v>97</v>
      </c>
    </row>
    <row r="12715" spans="1:6" x14ac:dyDescent="0.2">
      <c r="A12715" s="1" t="s">
        <v>32275</v>
      </c>
      <c r="B12715" s="37" t="s">
        <v>15837</v>
      </c>
      <c r="C12715" s="2" t="s">
        <v>15734</v>
      </c>
      <c r="D12715" s="1" t="s">
        <v>102</v>
      </c>
      <c r="E12715" s="1" t="s">
        <v>103</v>
      </c>
      <c r="F12715" s="1" t="s">
        <v>97</v>
      </c>
    </row>
    <row r="12716" spans="1:6" x14ac:dyDescent="0.2">
      <c r="A12716" s="1" t="s">
        <v>32276</v>
      </c>
      <c r="B12716" s="37" t="s">
        <v>15838</v>
      </c>
      <c r="C12716" s="2" t="s">
        <v>134</v>
      </c>
      <c r="D12716" s="1" t="s">
        <v>102</v>
      </c>
      <c r="E12716" s="1" t="s">
        <v>103</v>
      </c>
      <c r="F12716" s="1" t="s">
        <v>97</v>
      </c>
    </row>
    <row r="12717" spans="1:6" ht="25.5" x14ac:dyDescent="0.2">
      <c r="A12717" s="1" t="s">
        <v>32277</v>
      </c>
      <c r="C12717" s="2" t="s">
        <v>15839</v>
      </c>
      <c r="F12717" s="1" t="s">
        <v>97</v>
      </c>
    </row>
    <row r="12718" spans="1:6" x14ac:dyDescent="0.2">
      <c r="A12718" s="1" t="s">
        <v>32278</v>
      </c>
      <c r="B12718" s="37" t="s">
        <v>15840</v>
      </c>
      <c r="C12718" s="2" t="s">
        <v>15734</v>
      </c>
      <c r="F12718" s="1" t="s">
        <v>97</v>
      </c>
    </row>
    <row r="12719" spans="1:6" x14ac:dyDescent="0.2">
      <c r="A12719" s="1" t="s">
        <v>32279</v>
      </c>
      <c r="B12719" s="37" t="s">
        <v>15841</v>
      </c>
      <c r="C12719" s="2" t="s">
        <v>15842</v>
      </c>
      <c r="D12719" s="1" t="s">
        <v>102</v>
      </c>
      <c r="E12719" s="1" t="s">
        <v>103</v>
      </c>
      <c r="F12719" s="1" t="s">
        <v>97</v>
      </c>
    </row>
    <row r="12720" spans="1:6" x14ac:dyDescent="0.2">
      <c r="A12720" s="1" t="s">
        <v>32280</v>
      </c>
      <c r="C12720" s="2" t="s">
        <v>134</v>
      </c>
      <c r="F12720" s="1" t="s">
        <v>97</v>
      </c>
    </row>
    <row r="12721" spans="1:6" x14ac:dyDescent="0.2">
      <c r="A12721" s="1" t="s">
        <v>32281</v>
      </c>
      <c r="B12721" s="37" t="s">
        <v>15843</v>
      </c>
      <c r="C12721" s="2" t="s">
        <v>15844</v>
      </c>
      <c r="D12721" s="1" t="s">
        <v>102</v>
      </c>
      <c r="E12721" s="1" t="s">
        <v>103</v>
      </c>
      <c r="F12721" s="1" t="s">
        <v>97</v>
      </c>
    </row>
    <row r="12722" spans="1:6" x14ac:dyDescent="0.2">
      <c r="A12722" s="1" t="s">
        <v>32282</v>
      </c>
      <c r="B12722" s="37" t="s">
        <v>15845</v>
      </c>
      <c r="C12722" s="2" t="s">
        <v>134</v>
      </c>
      <c r="D12722" s="1" t="s">
        <v>102</v>
      </c>
      <c r="E12722" s="1" t="s">
        <v>103</v>
      </c>
      <c r="F12722" s="1" t="s">
        <v>97</v>
      </c>
    </row>
    <row r="12723" spans="1:6" x14ac:dyDescent="0.2">
      <c r="A12723" s="1" t="s">
        <v>32283</v>
      </c>
      <c r="B12723" s="37" t="s">
        <v>15846</v>
      </c>
      <c r="C12723" s="2" t="s">
        <v>134</v>
      </c>
      <c r="F12723" s="1" t="s">
        <v>97</v>
      </c>
    </row>
    <row r="12724" spans="1:6" x14ac:dyDescent="0.2">
      <c r="A12724" s="1" t="s">
        <v>32284</v>
      </c>
      <c r="B12724" s="37" t="s">
        <v>15847</v>
      </c>
      <c r="C12724" s="2" t="s">
        <v>15842</v>
      </c>
      <c r="D12724" s="1" t="s">
        <v>102</v>
      </c>
      <c r="E12724" s="1" t="s">
        <v>103</v>
      </c>
      <c r="F12724" s="1" t="s">
        <v>97</v>
      </c>
    </row>
    <row r="12725" spans="1:6" x14ac:dyDescent="0.2">
      <c r="A12725" s="1" t="s">
        <v>32285</v>
      </c>
      <c r="C12725" s="2" t="s">
        <v>134</v>
      </c>
      <c r="F12725" s="1" t="s">
        <v>97</v>
      </c>
    </row>
    <row r="12726" spans="1:6" x14ac:dyDescent="0.2">
      <c r="A12726" s="1" t="s">
        <v>32286</v>
      </c>
      <c r="B12726" s="37" t="s">
        <v>15848</v>
      </c>
      <c r="C12726" s="2" t="s">
        <v>15844</v>
      </c>
      <c r="D12726" s="1" t="s">
        <v>102</v>
      </c>
      <c r="E12726" s="1" t="s">
        <v>103</v>
      </c>
      <c r="F12726" s="1" t="s">
        <v>97</v>
      </c>
    </row>
    <row r="12727" spans="1:6" x14ac:dyDescent="0.2">
      <c r="A12727" s="1" t="s">
        <v>32287</v>
      </c>
      <c r="C12727" s="2" t="s">
        <v>134</v>
      </c>
      <c r="F12727" s="1" t="s">
        <v>97</v>
      </c>
    </row>
    <row r="12728" spans="1:6" x14ac:dyDescent="0.2">
      <c r="A12728" s="1" t="s">
        <v>32288</v>
      </c>
      <c r="B12728" s="37" t="s">
        <v>15849</v>
      </c>
      <c r="C12728" s="2" t="s">
        <v>15850</v>
      </c>
      <c r="D12728" s="1" t="s">
        <v>102</v>
      </c>
      <c r="E12728" s="1" t="s">
        <v>103</v>
      </c>
      <c r="F12728" s="1" t="s">
        <v>97</v>
      </c>
    </row>
    <row r="12729" spans="1:6" x14ac:dyDescent="0.2">
      <c r="A12729" s="1" t="s">
        <v>32289</v>
      </c>
      <c r="B12729" s="37" t="s">
        <v>15851</v>
      </c>
      <c r="C12729" s="2" t="s">
        <v>134</v>
      </c>
      <c r="D12729" s="1" t="s">
        <v>102</v>
      </c>
      <c r="E12729" s="1" t="s">
        <v>103</v>
      </c>
      <c r="F12729" s="1" t="s">
        <v>97</v>
      </c>
    </row>
    <row r="12730" spans="1:6" ht="38.25" x14ac:dyDescent="0.2">
      <c r="A12730" s="1" t="s">
        <v>32290</v>
      </c>
      <c r="C12730" s="2" t="s">
        <v>15852</v>
      </c>
      <c r="F12730" s="1" t="s">
        <v>97</v>
      </c>
    </row>
    <row r="12731" spans="1:6" x14ac:dyDescent="0.2">
      <c r="A12731" s="1" t="s">
        <v>32291</v>
      </c>
      <c r="B12731" s="37" t="s">
        <v>15853</v>
      </c>
      <c r="C12731" s="2" t="s">
        <v>15734</v>
      </c>
      <c r="D12731" s="1" t="s">
        <v>102</v>
      </c>
      <c r="E12731" s="1" t="s">
        <v>103</v>
      </c>
      <c r="F12731" s="1" t="s">
        <v>97</v>
      </c>
    </row>
    <row r="12732" spans="1:6" x14ac:dyDescent="0.2">
      <c r="A12732" s="1" t="s">
        <v>32292</v>
      </c>
      <c r="B12732" s="37" t="s">
        <v>15854</v>
      </c>
      <c r="C12732" s="2" t="s">
        <v>134</v>
      </c>
      <c r="F12732" s="1" t="s">
        <v>97</v>
      </c>
    </row>
    <row r="12733" spans="1:6" x14ac:dyDescent="0.2">
      <c r="A12733" s="1" t="s">
        <v>32293</v>
      </c>
      <c r="B12733" s="37" t="s">
        <v>15855</v>
      </c>
      <c r="C12733" s="2" t="s">
        <v>15844</v>
      </c>
      <c r="D12733" s="1" t="s">
        <v>102</v>
      </c>
      <c r="E12733" s="1" t="s">
        <v>103</v>
      </c>
      <c r="F12733" s="1" t="s">
        <v>97</v>
      </c>
    </row>
    <row r="12734" spans="1:6" x14ac:dyDescent="0.2">
      <c r="A12734" s="1" t="s">
        <v>32294</v>
      </c>
      <c r="C12734" s="2" t="s">
        <v>134</v>
      </c>
      <c r="F12734" s="1" t="s">
        <v>97</v>
      </c>
    </row>
    <row r="12735" spans="1:6" x14ac:dyDescent="0.2">
      <c r="A12735" s="1" t="s">
        <v>32295</v>
      </c>
      <c r="B12735" s="37" t="s">
        <v>15856</v>
      </c>
      <c r="C12735" s="2" t="s">
        <v>15850</v>
      </c>
      <c r="D12735" s="1" t="s">
        <v>102</v>
      </c>
      <c r="E12735" s="1" t="s">
        <v>103</v>
      </c>
      <c r="F12735" s="1" t="s">
        <v>97</v>
      </c>
    </row>
    <row r="12736" spans="1:6" x14ac:dyDescent="0.2">
      <c r="A12736" s="1" t="s">
        <v>32296</v>
      </c>
      <c r="B12736" s="37" t="s">
        <v>15857</v>
      </c>
      <c r="C12736" s="2" t="s">
        <v>134</v>
      </c>
      <c r="D12736" s="1" t="s">
        <v>102</v>
      </c>
      <c r="E12736" s="1" t="s">
        <v>103</v>
      </c>
      <c r="F12736" s="1" t="s">
        <v>97</v>
      </c>
    </row>
    <row r="12737" spans="1:6" ht="38.25" x14ac:dyDescent="0.2">
      <c r="A12737" s="1" t="s">
        <v>32297</v>
      </c>
      <c r="C12737" s="2" t="s">
        <v>15858</v>
      </c>
      <c r="F12737" s="1" t="s">
        <v>97</v>
      </c>
    </row>
    <row r="12738" spans="1:6" x14ac:dyDescent="0.2">
      <c r="A12738" s="1" t="s">
        <v>32298</v>
      </c>
      <c r="B12738" s="37" t="s">
        <v>15859</v>
      </c>
      <c r="C12738" s="2" t="s">
        <v>15734</v>
      </c>
      <c r="F12738" s="1" t="s">
        <v>97</v>
      </c>
    </row>
    <row r="12739" spans="1:6" x14ac:dyDescent="0.2">
      <c r="A12739" s="1" t="s">
        <v>32299</v>
      </c>
      <c r="B12739" s="37" t="s">
        <v>15860</v>
      </c>
      <c r="C12739" s="2" t="s">
        <v>15844</v>
      </c>
      <c r="D12739" s="1" t="s">
        <v>102</v>
      </c>
      <c r="E12739" s="1" t="s">
        <v>103</v>
      </c>
      <c r="F12739" s="1" t="s">
        <v>97</v>
      </c>
    </row>
    <row r="12740" spans="1:6" x14ac:dyDescent="0.2">
      <c r="A12740" s="1" t="s">
        <v>32300</v>
      </c>
      <c r="B12740" s="37" t="s">
        <v>15861</v>
      </c>
      <c r="C12740" s="2" t="s">
        <v>134</v>
      </c>
      <c r="D12740" s="1" t="s">
        <v>102</v>
      </c>
      <c r="E12740" s="1" t="s">
        <v>103</v>
      </c>
      <c r="F12740" s="1" t="s">
        <v>97</v>
      </c>
    </row>
    <row r="12741" spans="1:6" x14ac:dyDescent="0.2">
      <c r="A12741" s="1" t="s">
        <v>32301</v>
      </c>
      <c r="B12741" s="37" t="s">
        <v>15862</v>
      </c>
      <c r="C12741" s="2" t="s">
        <v>134</v>
      </c>
      <c r="F12741" s="1" t="s">
        <v>97</v>
      </c>
    </row>
    <row r="12742" spans="1:6" x14ac:dyDescent="0.2">
      <c r="A12742" s="1" t="s">
        <v>32302</v>
      </c>
      <c r="B12742" s="37" t="s">
        <v>15863</v>
      </c>
      <c r="C12742" s="2" t="s">
        <v>15844</v>
      </c>
      <c r="D12742" s="1" t="s">
        <v>102</v>
      </c>
      <c r="E12742" s="1" t="s">
        <v>103</v>
      </c>
      <c r="F12742" s="1" t="s">
        <v>97</v>
      </c>
    </row>
    <row r="12743" spans="1:6" x14ac:dyDescent="0.2">
      <c r="A12743" s="1" t="s">
        <v>32303</v>
      </c>
      <c r="B12743" s="37" t="s">
        <v>15864</v>
      </c>
      <c r="C12743" s="2" t="s">
        <v>134</v>
      </c>
      <c r="D12743" s="1" t="s">
        <v>102</v>
      </c>
      <c r="E12743" s="1" t="s">
        <v>103</v>
      </c>
      <c r="F12743" s="1" t="s">
        <v>97</v>
      </c>
    </row>
    <row r="12744" spans="1:6" x14ac:dyDescent="0.2">
      <c r="A12744" s="1" t="s">
        <v>32304</v>
      </c>
      <c r="C12744" s="2" t="s">
        <v>134</v>
      </c>
      <c r="F12744" s="1" t="s">
        <v>97</v>
      </c>
    </row>
    <row r="12745" spans="1:6" x14ac:dyDescent="0.2">
      <c r="A12745" s="1" t="s">
        <v>32305</v>
      </c>
      <c r="B12745" s="37" t="s">
        <v>15865</v>
      </c>
      <c r="C12745" s="2" t="s">
        <v>15866</v>
      </c>
      <c r="F12745" s="1" t="s">
        <v>97</v>
      </c>
    </row>
    <row r="12746" spans="1:6" ht="25.5" x14ac:dyDescent="0.2">
      <c r="A12746" s="1" t="s">
        <v>32306</v>
      </c>
      <c r="B12746" s="37" t="s">
        <v>15867</v>
      </c>
      <c r="C12746" s="2" t="s">
        <v>15868</v>
      </c>
      <c r="D12746" s="1" t="s">
        <v>102</v>
      </c>
      <c r="E12746" s="1" t="s">
        <v>103</v>
      </c>
      <c r="F12746" s="1" t="s">
        <v>97</v>
      </c>
    </row>
    <row r="12747" spans="1:6" x14ac:dyDescent="0.2">
      <c r="A12747" s="1" t="s">
        <v>32307</v>
      </c>
      <c r="C12747" s="2" t="s">
        <v>134</v>
      </c>
      <c r="F12747" s="1" t="s">
        <v>97</v>
      </c>
    </row>
    <row r="12748" spans="1:6" x14ac:dyDescent="0.2">
      <c r="A12748" s="1" t="s">
        <v>32308</v>
      </c>
      <c r="B12748" s="37" t="s">
        <v>15869</v>
      </c>
      <c r="C12748" s="2" t="s">
        <v>15734</v>
      </c>
      <c r="D12748" s="1" t="s">
        <v>102</v>
      </c>
      <c r="E12748" s="1" t="s">
        <v>103</v>
      </c>
      <c r="F12748" s="1" t="s">
        <v>97</v>
      </c>
    </row>
    <row r="12749" spans="1:6" x14ac:dyDescent="0.2">
      <c r="A12749" s="1" t="s">
        <v>32309</v>
      </c>
      <c r="B12749" s="37" t="s">
        <v>15870</v>
      </c>
      <c r="C12749" s="2" t="s">
        <v>134</v>
      </c>
      <c r="D12749" s="1" t="s">
        <v>102</v>
      </c>
      <c r="E12749" s="1" t="s">
        <v>103</v>
      </c>
      <c r="F12749" s="1" t="s">
        <v>97</v>
      </c>
    </row>
    <row r="12750" spans="1:6" x14ac:dyDescent="0.2">
      <c r="A12750" s="1" t="s">
        <v>32310</v>
      </c>
      <c r="B12750" s="37" t="s">
        <v>15871</v>
      </c>
      <c r="C12750" s="2" t="s">
        <v>134</v>
      </c>
      <c r="F12750" s="1" t="s">
        <v>97</v>
      </c>
    </row>
    <row r="12751" spans="1:6" ht="25.5" x14ac:dyDescent="0.2">
      <c r="A12751" s="1" t="s">
        <v>32311</v>
      </c>
      <c r="B12751" s="37" t="s">
        <v>15872</v>
      </c>
      <c r="C12751" s="2" t="s">
        <v>15868</v>
      </c>
      <c r="D12751" s="1" t="s">
        <v>102</v>
      </c>
      <c r="E12751" s="1" t="s">
        <v>103</v>
      </c>
      <c r="F12751" s="1" t="s">
        <v>97</v>
      </c>
    </row>
    <row r="12752" spans="1:6" x14ac:dyDescent="0.2">
      <c r="A12752" s="1" t="s">
        <v>32312</v>
      </c>
      <c r="C12752" s="2" t="s">
        <v>134</v>
      </c>
      <c r="F12752" s="1" t="s">
        <v>97</v>
      </c>
    </row>
    <row r="12753" spans="1:6" x14ac:dyDescent="0.2">
      <c r="A12753" s="1" t="s">
        <v>32313</v>
      </c>
      <c r="B12753" s="37" t="s">
        <v>15913</v>
      </c>
      <c r="C12753" s="2" t="s">
        <v>15734</v>
      </c>
      <c r="D12753" s="1" t="s">
        <v>102</v>
      </c>
      <c r="E12753" s="1" t="s">
        <v>103</v>
      </c>
      <c r="F12753" s="1" t="s">
        <v>97</v>
      </c>
    </row>
    <row r="12754" spans="1:6" x14ac:dyDescent="0.2">
      <c r="A12754" s="1" t="s">
        <v>32314</v>
      </c>
      <c r="B12754" s="37" t="s">
        <v>15914</v>
      </c>
      <c r="C12754" s="2" t="s">
        <v>134</v>
      </c>
      <c r="D12754" s="1" t="s">
        <v>102</v>
      </c>
      <c r="E12754" s="1" t="s">
        <v>103</v>
      </c>
      <c r="F12754" s="1" t="s">
        <v>97</v>
      </c>
    </row>
    <row r="12755" spans="1:6" ht="25.5" x14ac:dyDescent="0.2">
      <c r="A12755" s="1" t="s">
        <v>32315</v>
      </c>
      <c r="B12755" s="37" t="s">
        <v>32316</v>
      </c>
      <c r="C12755" s="2" t="s">
        <v>15915</v>
      </c>
      <c r="F12755" s="1" t="s">
        <v>97</v>
      </c>
    </row>
    <row r="12756" spans="1:6" ht="25.5" x14ac:dyDescent="0.2">
      <c r="A12756" s="1" t="s">
        <v>32317</v>
      </c>
      <c r="B12756" s="37" t="s">
        <v>15916</v>
      </c>
      <c r="C12756" s="2" t="s">
        <v>15917</v>
      </c>
      <c r="F12756" s="1" t="s">
        <v>97</v>
      </c>
    </row>
    <row r="12757" spans="1:6" x14ac:dyDescent="0.2">
      <c r="A12757" s="1" t="s">
        <v>32318</v>
      </c>
      <c r="B12757" s="37" t="s">
        <v>15918</v>
      </c>
      <c r="C12757" s="2" t="s">
        <v>15919</v>
      </c>
      <c r="D12757" s="1" t="s">
        <v>102</v>
      </c>
      <c r="E12757" s="1" t="s">
        <v>103</v>
      </c>
      <c r="F12757" s="1" t="s">
        <v>97</v>
      </c>
    </row>
    <row r="12758" spans="1:6" x14ac:dyDescent="0.2">
      <c r="A12758" s="1" t="s">
        <v>32319</v>
      </c>
      <c r="B12758" s="37" t="s">
        <v>15920</v>
      </c>
      <c r="C12758" s="2" t="s">
        <v>25</v>
      </c>
      <c r="D12758" s="1" t="s">
        <v>102</v>
      </c>
      <c r="E12758" s="1" t="s">
        <v>103</v>
      </c>
      <c r="F12758" s="1" t="s">
        <v>97</v>
      </c>
    </row>
    <row r="12759" spans="1:6" x14ac:dyDescent="0.2">
      <c r="A12759" s="1" t="s">
        <v>32320</v>
      </c>
      <c r="B12759" s="37" t="s">
        <v>15921</v>
      </c>
      <c r="C12759" s="2" t="s">
        <v>15922</v>
      </c>
      <c r="D12759" s="1" t="s">
        <v>102</v>
      </c>
      <c r="E12759" s="1" t="s">
        <v>103</v>
      </c>
      <c r="F12759" s="1" t="s">
        <v>97</v>
      </c>
    </row>
    <row r="12760" spans="1:6" x14ac:dyDescent="0.2">
      <c r="A12760" s="1" t="s">
        <v>32321</v>
      </c>
      <c r="B12760" s="37" t="s">
        <v>15923</v>
      </c>
      <c r="C12760" s="2" t="s">
        <v>15924</v>
      </c>
      <c r="D12760" s="1" t="s">
        <v>102</v>
      </c>
      <c r="E12760" s="1" t="s">
        <v>103</v>
      </c>
      <c r="F12760" s="1" t="s">
        <v>97</v>
      </c>
    </row>
    <row r="12761" spans="1:6" x14ac:dyDescent="0.2">
      <c r="A12761" s="1" t="s">
        <v>32322</v>
      </c>
      <c r="B12761" s="37" t="s">
        <v>15925</v>
      </c>
      <c r="C12761" s="2" t="s">
        <v>134</v>
      </c>
      <c r="D12761" s="1" t="s">
        <v>102</v>
      </c>
      <c r="E12761" s="1" t="s">
        <v>103</v>
      </c>
      <c r="F12761" s="1" t="s">
        <v>97</v>
      </c>
    </row>
    <row r="12762" spans="1:6" ht="38.25" x14ac:dyDescent="0.2">
      <c r="A12762" s="1" t="s">
        <v>32323</v>
      </c>
      <c r="B12762" s="37" t="s">
        <v>32324</v>
      </c>
      <c r="C12762" s="2" t="s">
        <v>15926</v>
      </c>
      <c r="F12762" s="1" t="s">
        <v>97</v>
      </c>
    </row>
    <row r="12763" spans="1:6" x14ac:dyDescent="0.2">
      <c r="A12763" s="1" t="s">
        <v>32325</v>
      </c>
      <c r="B12763" s="37" t="s">
        <v>15927</v>
      </c>
      <c r="C12763" s="2" t="s">
        <v>15928</v>
      </c>
      <c r="F12763" s="1" t="s">
        <v>97</v>
      </c>
    </row>
    <row r="12764" spans="1:6" ht="25.5" x14ac:dyDescent="0.2">
      <c r="A12764" s="1" t="s">
        <v>32326</v>
      </c>
      <c r="B12764" s="37" t="s">
        <v>15929</v>
      </c>
      <c r="C12764" s="2" t="s">
        <v>15930</v>
      </c>
      <c r="D12764" s="1" t="s">
        <v>102</v>
      </c>
      <c r="E12764" s="1" t="s">
        <v>103</v>
      </c>
      <c r="F12764" s="1" t="s">
        <v>97</v>
      </c>
    </row>
    <row r="12765" spans="1:6" x14ac:dyDescent="0.2">
      <c r="A12765" s="1" t="s">
        <v>32327</v>
      </c>
      <c r="B12765" s="37" t="s">
        <v>15931</v>
      </c>
      <c r="C12765" s="2" t="s">
        <v>105</v>
      </c>
      <c r="D12765" s="1" t="s">
        <v>102</v>
      </c>
      <c r="E12765" s="1" t="s">
        <v>103</v>
      </c>
      <c r="F12765" s="1" t="s">
        <v>97</v>
      </c>
    </row>
    <row r="12766" spans="1:6" x14ac:dyDescent="0.2">
      <c r="A12766" s="1" t="s">
        <v>32328</v>
      </c>
      <c r="B12766" s="37" t="s">
        <v>15932</v>
      </c>
      <c r="C12766" s="2" t="s">
        <v>15933</v>
      </c>
      <c r="F12766" s="1" t="s">
        <v>97</v>
      </c>
    </row>
    <row r="12767" spans="1:6" x14ac:dyDescent="0.2">
      <c r="A12767" s="1" t="s">
        <v>32329</v>
      </c>
      <c r="B12767" s="37" t="s">
        <v>15934</v>
      </c>
      <c r="C12767" s="2" t="s">
        <v>15935</v>
      </c>
      <c r="D12767" s="1" t="s">
        <v>102</v>
      </c>
      <c r="E12767" s="1" t="s">
        <v>103</v>
      </c>
      <c r="F12767" s="1" t="s">
        <v>97</v>
      </c>
    </row>
    <row r="12768" spans="1:6" x14ac:dyDescent="0.2">
      <c r="A12768" s="1" t="s">
        <v>32330</v>
      </c>
      <c r="C12768" s="2" t="s">
        <v>15936</v>
      </c>
      <c r="F12768" s="1" t="s">
        <v>97</v>
      </c>
    </row>
    <row r="12769" spans="1:6" x14ac:dyDescent="0.2">
      <c r="A12769" s="1" t="s">
        <v>32331</v>
      </c>
      <c r="B12769" s="37" t="s">
        <v>15937</v>
      </c>
      <c r="C12769" s="2" t="s">
        <v>15938</v>
      </c>
      <c r="D12769" s="1" t="s">
        <v>102</v>
      </c>
      <c r="E12769" s="1" t="s">
        <v>103</v>
      </c>
      <c r="F12769" s="1" t="s">
        <v>97</v>
      </c>
    </row>
    <row r="12770" spans="1:6" x14ac:dyDescent="0.2">
      <c r="A12770" s="1" t="s">
        <v>32332</v>
      </c>
      <c r="B12770" s="37" t="s">
        <v>15939</v>
      </c>
      <c r="C12770" s="2" t="s">
        <v>1864</v>
      </c>
      <c r="D12770" s="1" t="s">
        <v>697</v>
      </c>
      <c r="E12770" s="1" t="s">
        <v>103</v>
      </c>
      <c r="F12770" s="1" t="s">
        <v>97</v>
      </c>
    </row>
    <row r="12771" spans="1:6" x14ac:dyDescent="0.2">
      <c r="A12771" s="1" t="s">
        <v>32333</v>
      </c>
      <c r="B12771" s="37" t="s">
        <v>15940</v>
      </c>
      <c r="C12771" s="2" t="s">
        <v>15941</v>
      </c>
      <c r="D12771" s="1" t="s">
        <v>102</v>
      </c>
      <c r="E12771" s="1" t="s">
        <v>103</v>
      </c>
      <c r="F12771" s="1" t="s">
        <v>97</v>
      </c>
    </row>
    <row r="12772" spans="1:6" x14ac:dyDescent="0.2">
      <c r="A12772" s="1" t="s">
        <v>32334</v>
      </c>
      <c r="B12772" s="37" t="s">
        <v>15942</v>
      </c>
      <c r="C12772" s="2" t="s">
        <v>134</v>
      </c>
      <c r="D12772" s="1" t="s">
        <v>697</v>
      </c>
      <c r="E12772" s="1" t="s">
        <v>103</v>
      </c>
      <c r="F12772" s="1" t="s">
        <v>97</v>
      </c>
    </row>
    <row r="12773" spans="1:6" x14ac:dyDescent="0.2">
      <c r="A12773" s="1" t="s">
        <v>32335</v>
      </c>
      <c r="B12773" s="37" t="s">
        <v>15943</v>
      </c>
      <c r="C12773" s="2" t="s">
        <v>134</v>
      </c>
      <c r="F12773" s="1" t="s">
        <v>97</v>
      </c>
    </row>
    <row r="12774" spans="1:6" x14ac:dyDescent="0.2">
      <c r="A12774" s="1" t="s">
        <v>32336</v>
      </c>
      <c r="B12774" s="37" t="s">
        <v>15944</v>
      </c>
      <c r="C12774" s="2" t="s">
        <v>15945</v>
      </c>
      <c r="D12774" s="1" t="s">
        <v>102</v>
      </c>
      <c r="E12774" s="1" t="s">
        <v>103</v>
      </c>
      <c r="F12774" s="1" t="s">
        <v>97</v>
      </c>
    </row>
    <row r="12775" spans="1:6" x14ac:dyDescent="0.2">
      <c r="A12775" s="1" t="s">
        <v>32337</v>
      </c>
      <c r="B12775" s="37" t="s">
        <v>15946</v>
      </c>
      <c r="C12775" s="2" t="s">
        <v>15941</v>
      </c>
      <c r="D12775" s="1" t="s">
        <v>102</v>
      </c>
      <c r="E12775" s="1" t="s">
        <v>103</v>
      </c>
      <c r="F12775" s="1" t="s">
        <v>97</v>
      </c>
    </row>
    <row r="12776" spans="1:6" x14ac:dyDescent="0.2">
      <c r="A12776" s="1" t="s">
        <v>32338</v>
      </c>
      <c r="B12776" s="37" t="s">
        <v>15947</v>
      </c>
      <c r="C12776" s="2" t="s">
        <v>134</v>
      </c>
      <c r="D12776" s="1" t="s">
        <v>697</v>
      </c>
      <c r="E12776" s="1" t="s">
        <v>103</v>
      </c>
      <c r="F12776" s="1" t="s">
        <v>97</v>
      </c>
    </row>
    <row r="12777" spans="1:6" ht="51" x14ac:dyDescent="0.2">
      <c r="A12777" s="1" t="s">
        <v>32339</v>
      </c>
      <c r="B12777" s="37" t="s">
        <v>32340</v>
      </c>
      <c r="C12777" s="2" t="s">
        <v>15948</v>
      </c>
      <c r="F12777" s="1" t="s">
        <v>97</v>
      </c>
    </row>
    <row r="12778" spans="1:6" ht="25.5" x14ac:dyDescent="0.2">
      <c r="A12778" s="1" t="s">
        <v>32341</v>
      </c>
      <c r="B12778" s="37" t="s">
        <v>15949</v>
      </c>
      <c r="C12778" s="2" t="s">
        <v>15950</v>
      </c>
      <c r="F12778" s="1" t="s">
        <v>97</v>
      </c>
    </row>
    <row r="12779" spans="1:6" x14ac:dyDescent="0.2">
      <c r="A12779" s="1" t="s">
        <v>32342</v>
      </c>
      <c r="B12779" s="37" t="s">
        <v>15951</v>
      </c>
      <c r="C12779" s="2" t="s">
        <v>15952</v>
      </c>
      <c r="D12779" s="1" t="s">
        <v>102</v>
      </c>
      <c r="E12779" s="1" t="s">
        <v>103</v>
      </c>
      <c r="F12779" s="1" t="s">
        <v>97</v>
      </c>
    </row>
    <row r="12780" spans="1:6" x14ac:dyDescent="0.2">
      <c r="A12780" s="1" t="s">
        <v>32343</v>
      </c>
      <c r="B12780" s="37" t="s">
        <v>15953</v>
      </c>
      <c r="C12780" s="2" t="s">
        <v>15954</v>
      </c>
      <c r="D12780" s="1" t="s">
        <v>102</v>
      </c>
      <c r="E12780" s="1" t="s">
        <v>103</v>
      </c>
      <c r="F12780" s="1" t="s">
        <v>97</v>
      </c>
    </row>
    <row r="12781" spans="1:6" x14ac:dyDescent="0.2">
      <c r="A12781" s="1" t="s">
        <v>32344</v>
      </c>
      <c r="C12781" s="2" t="s">
        <v>134</v>
      </c>
      <c r="F12781" s="1" t="s">
        <v>97</v>
      </c>
    </row>
    <row r="12782" spans="1:6" x14ac:dyDescent="0.2">
      <c r="A12782" s="1" t="s">
        <v>32345</v>
      </c>
      <c r="B12782" s="37" t="s">
        <v>15955</v>
      </c>
      <c r="C12782" s="2" t="s">
        <v>15928</v>
      </c>
      <c r="F12782" s="1" t="s">
        <v>97</v>
      </c>
    </row>
    <row r="12783" spans="1:6" x14ac:dyDescent="0.2">
      <c r="A12783" s="1" t="s">
        <v>32346</v>
      </c>
      <c r="B12783" s="37" t="s">
        <v>15956</v>
      </c>
      <c r="C12783" s="2" t="s">
        <v>15957</v>
      </c>
      <c r="D12783" s="1" t="s">
        <v>102</v>
      </c>
      <c r="E12783" s="1" t="s">
        <v>103</v>
      </c>
      <c r="F12783" s="1" t="s">
        <v>97</v>
      </c>
    </row>
    <row r="12784" spans="1:6" x14ac:dyDescent="0.2">
      <c r="A12784" s="1" t="s">
        <v>32347</v>
      </c>
      <c r="B12784" s="37" t="s">
        <v>15958</v>
      </c>
      <c r="C12784" s="2" t="s">
        <v>15959</v>
      </c>
      <c r="D12784" s="1" t="s">
        <v>102</v>
      </c>
      <c r="E12784" s="1" t="s">
        <v>103</v>
      </c>
      <c r="F12784" s="1" t="s">
        <v>97</v>
      </c>
    </row>
    <row r="12785" spans="1:6" x14ac:dyDescent="0.2">
      <c r="A12785" s="1" t="s">
        <v>32348</v>
      </c>
      <c r="B12785" s="37" t="s">
        <v>15960</v>
      </c>
      <c r="C12785" s="2" t="s">
        <v>134</v>
      </c>
      <c r="D12785" s="1" t="s">
        <v>102</v>
      </c>
      <c r="E12785" s="1" t="s">
        <v>103</v>
      </c>
      <c r="F12785" s="1" t="s">
        <v>97</v>
      </c>
    </row>
    <row r="12786" spans="1:6" ht="25.5" x14ac:dyDescent="0.2">
      <c r="A12786" s="1" t="s">
        <v>32349</v>
      </c>
      <c r="B12786" s="37" t="s">
        <v>15961</v>
      </c>
      <c r="C12786" s="2" t="s">
        <v>17558</v>
      </c>
      <c r="D12786" s="1" t="s">
        <v>102</v>
      </c>
      <c r="E12786" s="1" t="s">
        <v>103</v>
      </c>
      <c r="F12786" s="1" t="s">
        <v>97</v>
      </c>
    </row>
    <row r="12787" spans="1:6" x14ac:dyDescent="0.2">
      <c r="A12787" s="1" t="s">
        <v>32350</v>
      </c>
      <c r="B12787" s="37" t="s">
        <v>17559</v>
      </c>
      <c r="C12787" s="2" t="s">
        <v>17560</v>
      </c>
      <c r="D12787" s="1" t="s">
        <v>102</v>
      </c>
      <c r="E12787" s="1" t="s">
        <v>103</v>
      </c>
      <c r="F12787" s="1" t="s">
        <v>97</v>
      </c>
    </row>
    <row r="12788" spans="1:6" x14ac:dyDescent="0.2">
      <c r="A12788" s="1" t="s">
        <v>28405</v>
      </c>
      <c r="B12788" s="37" t="s">
        <v>17561</v>
      </c>
      <c r="C12788" s="2" t="s">
        <v>17562</v>
      </c>
      <c r="D12788" s="1" t="s">
        <v>102</v>
      </c>
      <c r="E12788" s="1" t="s">
        <v>103</v>
      </c>
      <c r="F12788" s="1" t="s">
        <v>97</v>
      </c>
    </row>
    <row r="12789" spans="1:6" x14ac:dyDescent="0.2">
      <c r="A12789" s="1" t="s">
        <v>28406</v>
      </c>
      <c r="B12789" s="37" t="s">
        <v>17563</v>
      </c>
      <c r="C12789" s="2" t="s">
        <v>17564</v>
      </c>
      <c r="D12789" s="1" t="s">
        <v>102</v>
      </c>
      <c r="E12789" s="1" t="s">
        <v>103</v>
      </c>
      <c r="F12789" s="1" t="s">
        <v>97</v>
      </c>
    </row>
    <row r="12790" spans="1:6" x14ac:dyDescent="0.2">
      <c r="A12790" s="1" t="s">
        <v>28407</v>
      </c>
      <c r="B12790" s="37" t="s">
        <v>17565</v>
      </c>
      <c r="C12790" s="2" t="s">
        <v>17566</v>
      </c>
      <c r="D12790" s="1" t="s">
        <v>102</v>
      </c>
      <c r="E12790" s="1" t="s">
        <v>103</v>
      </c>
      <c r="F12790" s="1" t="s">
        <v>97</v>
      </c>
    </row>
    <row r="12791" spans="1:6" x14ac:dyDescent="0.2">
      <c r="A12791" s="1" t="s">
        <v>28408</v>
      </c>
      <c r="B12791" s="37" t="s">
        <v>17567</v>
      </c>
      <c r="C12791" s="2" t="s">
        <v>134</v>
      </c>
      <c r="F12791" s="1" t="s">
        <v>97</v>
      </c>
    </row>
    <row r="12792" spans="1:6" x14ac:dyDescent="0.2">
      <c r="A12792" s="1" t="s">
        <v>32351</v>
      </c>
      <c r="B12792" s="37" t="s">
        <v>17568</v>
      </c>
      <c r="C12792" s="2" t="s">
        <v>17569</v>
      </c>
      <c r="D12792" s="1" t="s">
        <v>102</v>
      </c>
      <c r="E12792" s="1" t="s">
        <v>103</v>
      </c>
      <c r="F12792" s="1" t="s">
        <v>97</v>
      </c>
    </row>
    <row r="12793" spans="1:6" x14ac:dyDescent="0.2">
      <c r="A12793" s="1" t="s">
        <v>32352</v>
      </c>
      <c r="B12793" s="37" t="s">
        <v>17570</v>
      </c>
      <c r="C12793" s="2" t="s">
        <v>134</v>
      </c>
      <c r="D12793" s="1" t="s">
        <v>102</v>
      </c>
      <c r="E12793" s="1" t="s">
        <v>103</v>
      </c>
      <c r="F12793" s="1" t="s">
        <v>97</v>
      </c>
    </row>
    <row r="12794" spans="1:6" ht="76.5" x14ac:dyDescent="0.2">
      <c r="A12794" s="1" t="s">
        <v>32353</v>
      </c>
      <c r="B12794" s="37" t="s">
        <v>32354</v>
      </c>
      <c r="C12794" s="2" t="s">
        <v>17571</v>
      </c>
      <c r="F12794" s="1" t="s">
        <v>97</v>
      </c>
    </row>
    <row r="12795" spans="1:6" x14ac:dyDescent="0.2">
      <c r="A12795" s="1" t="s">
        <v>32355</v>
      </c>
      <c r="B12795" s="37" t="s">
        <v>17572</v>
      </c>
      <c r="C12795" s="2" t="s">
        <v>17573</v>
      </c>
      <c r="F12795" s="1" t="s">
        <v>97</v>
      </c>
    </row>
    <row r="12796" spans="1:6" x14ac:dyDescent="0.2">
      <c r="A12796" s="1" t="s">
        <v>32356</v>
      </c>
      <c r="C12796" s="2" t="s">
        <v>17574</v>
      </c>
      <c r="F12796" s="1" t="s">
        <v>97</v>
      </c>
    </row>
    <row r="12797" spans="1:6" x14ac:dyDescent="0.2">
      <c r="A12797" s="1" t="s">
        <v>32357</v>
      </c>
      <c r="B12797" s="37" t="s">
        <v>17575</v>
      </c>
      <c r="C12797" s="2" t="s">
        <v>17576</v>
      </c>
      <c r="D12797" s="1" t="s">
        <v>697</v>
      </c>
      <c r="E12797" s="1" t="s">
        <v>103</v>
      </c>
      <c r="F12797" s="1" t="s">
        <v>97</v>
      </c>
    </row>
    <row r="12798" spans="1:6" x14ac:dyDescent="0.2">
      <c r="A12798" s="1" t="s">
        <v>32358</v>
      </c>
      <c r="C12798" s="2" t="s">
        <v>25</v>
      </c>
      <c r="F12798" s="1" t="s">
        <v>97</v>
      </c>
    </row>
    <row r="12799" spans="1:6" x14ac:dyDescent="0.2">
      <c r="A12799" s="1" t="s">
        <v>32359</v>
      </c>
      <c r="B12799" s="37" t="s">
        <v>17577</v>
      </c>
      <c r="C12799" s="2" t="s">
        <v>17578</v>
      </c>
      <c r="D12799" s="1" t="s">
        <v>697</v>
      </c>
      <c r="E12799" s="1" t="s">
        <v>103</v>
      </c>
      <c r="F12799" s="1" t="s">
        <v>97</v>
      </c>
    </row>
    <row r="12800" spans="1:6" x14ac:dyDescent="0.2">
      <c r="A12800" s="1" t="s">
        <v>32360</v>
      </c>
      <c r="B12800" s="37" t="s">
        <v>17579</v>
      </c>
      <c r="C12800" s="2" t="s">
        <v>25</v>
      </c>
      <c r="D12800" s="1" t="s">
        <v>697</v>
      </c>
      <c r="E12800" s="1" t="s">
        <v>103</v>
      </c>
      <c r="F12800" s="1" t="s">
        <v>97</v>
      </c>
    </row>
    <row r="12801" spans="1:6" x14ac:dyDescent="0.2">
      <c r="A12801" s="1" t="s">
        <v>32361</v>
      </c>
      <c r="B12801" s="37" t="s">
        <v>17580</v>
      </c>
      <c r="C12801" s="2" t="s">
        <v>17581</v>
      </c>
      <c r="D12801" s="1" t="s">
        <v>697</v>
      </c>
      <c r="E12801" s="1" t="s">
        <v>103</v>
      </c>
      <c r="F12801" s="1" t="s">
        <v>97</v>
      </c>
    </row>
    <row r="12802" spans="1:6" x14ac:dyDescent="0.2">
      <c r="A12802" s="1" t="s">
        <v>32362</v>
      </c>
      <c r="B12802" s="37" t="s">
        <v>17582</v>
      </c>
      <c r="C12802" s="2" t="s">
        <v>17583</v>
      </c>
      <c r="F12802" s="1" t="s">
        <v>97</v>
      </c>
    </row>
    <row r="12803" spans="1:6" x14ac:dyDescent="0.2">
      <c r="A12803" s="1" t="s">
        <v>32363</v>
      </c>
      <c r="B12803" s="37" t="s">
        <v>17584</v>
      </c>
      <c r="C12803" s="2" t="s">
        <v>17585</v>
      </c>
      <c r="D12803" s="1" t="s">
        <v>697</v>
      </c>
      <c r="E12803" s="1" t="s">
        <v>103</v>
      </c>
      <c r="F12803" s="1" t="s">
        <v>97</v>
      </c>
    </row>
    <row r="12804" spans="1:6" x14ac:dyDescent="0.2">
      <c r="A12804" s="1" t="s">
        <v>32364</v>
      </c>
      <c r="C12804" s="2" t="s">
        <v>134</v>
      </c>
      <c r="F12804" s="1" t="s">
        <v>97</v>
      </c>
    </row>
    <row r="12805" spans="1:6" x14ac:dyDescent="0.2">
      <c r="A12805" s="1" t="s">
        <v>32365</v>
      </c>
      <c r="B12805" s="37" t="s">
        <v>17586</v>
      </c>
      <c r="C12805" s="2" t="s">
        <v>17578</v>
      </c>
      <c r="D12805" s="1" t="s">
        <v>697</v>
      </c>
      <c r="E12805" s="1" t="s">
        <v>103</v>
      </c>
      <c r="F12805" s="1" t="s">
        <v>97</v>
      </c>
    </row>
    <row r="12806" spans="1:6" x14ac:dyDescent="0.2">
      <c r="A12806" s="1" t="s">
        <v>32366</v>
      </c>
      <c r="B12806" s="37" t="s">
        <v>17587</v>
      </c>
      <c r="C12806" s="2" t="s">
        <v>134</v>
      </c>
      <c r="D12806" s="1" t="s">
        <v>697</v>
      </c>
      <c r="E12806" s="1" t="s">
        <v>103</v>
      </c>
      <c r="F12806" s="1" t="s">
        <v>97</v>
      </c>
    </row>
    <row r="12807" spans="1:6" ht="25.5" x14ac:dyDescent="0.2">
      <c r="A12807" s="1" t="s">
        <v>32367</v>
      </c>
      <c r="B12807" s="37" t="s">
        <v>17588</v>
      </c>
      <c r="C12807" s="2" t="s">
        <v>17589</v>
      </c>
      <c r="D12807" s="1" t="s">
        <v>697</v>
      </c>
      <c r="E12807" s="1" t="s">
        <v>103</v>
      </c>
      <c r="F12807" s="1" t="s">
        <v>97</v>
      </c>
    </row>
    <row r="12808" spans="1:6" x14ac:dyDescent="0.2">
      <c r="A12808" s="1" t="s">
        <v>32368</v>
      </c>
      <c r="C12808" s="2" t="s">
        <v>105</v>
      </c>
      <c r="F12808" s="1" t="s">
        <v>97</v>
      </c>
    </row>
    <row r="12809" spans="1:6" x14ac:dyDescent="0.2">
      <c r="A12809" s="1" t="s">
        <v>32369</v>
      </c>
      <c r="B12809" s="37" t="s">
        <v>17590</v>
      </c>
      <c r="C12809" s="2" t="s">
        <v>17591</v>
      </c>
      <c r="F12809" s="1" t="s">
        <v>97</v>
      </c>
    </row>
    <row r="12810" spans="1:6" x14ac:dyDescent="0.2">
      <c r="A12810" s="1" t="s">
        <v>32370</v>
      </c>
      <c r="B12810" s="37" t="s">
        <v>17592</v>
      </c>
      <c r="C12810" s="2" t="s">
        <v>17593</v>
      </c>
      <c r="D12810" s="1" t="s">
        <v>697</v>
      </c>
      <c r="E12810" s="1" t="s">
        <v>103</v>
      </c>
      <c r="F12810" s="1" t="s">
        <v>97</v>
      </c>
    </row>
    <row r="12811" spans="1:6" x14ac:dyDescent="0.2">
      <c r="A12811" s="1" t="s">
        <v>32371</v>
      </c>
      <c r="C12811" s="2" t="s">
        <v>105</v>
      </c>
      <c r="F12811" s="1" t="s">
        <v>97</v>
      </c>
    </row>
    <row r="12812" spans="1:6" x14ac:dyDescent="0.2">
      <c r="A12812" s="1" t="s">
        <v>32372</v>
      </c>
      <c r="B12812" s="37" t="s">
        <v>17594</v>
      </c>
      <c r="C12812" s="2" t="s">
        <v>16164</v>
      </c>
      <c r="D12812" s="1" t="s">
        <v>697</v>
      </c>
      <c r="E12812" s="1" t="s">
        <v>103</v>
      </c>
      <c r="F12812" s="1" t="s">
        <v>97</v>
      </c>
    </row>
    <row r="12813" spans="1:6" x14ac:dyDescent="0.2">
      <c r="A12813" s="1" t="s">
        <v>32373</v>
      </c>
      <c r="B12813" s="37" t="s">
        <v>17595</v>
      </c>
      <c r="C12813" s="2" t="s">
        <v>105</v>
      </c>
      <c r="D12813" s="1" t="s">
        <v>697</v>
      </c>
      <c r="E12813" s="1" t="s">
        <v>103</v>
      </c>
      <c r="F12813" s="1" t="s">
        <v>97</v>
      </c>
    </row>
    <row r="12814" spans="1:6" x14ac:dyDescent="0.2">
      <c r="A12814" s="1" t="s">
        <v>32374</v>
      </c>
      <c r="B12814" s="37" t="s">
        <v>17596</v>
      </c>
      <c r="C12814" s="2" t="s">
        <v>17597</v>
      </c>
      <c r="F12814" s="1" t="s">
        <v>97</v>
      </c>
    </row>
    <row r="12815" spans="1:6" x14ac:dyDescent="0.2">
      <c r="A12815" s="1" t="s">
        <v>32375</v>
      </c>
      <c r="B12815" s="37" t="s">
        <v>17598</v>
      </c>
      <c r="C12815" s="2" t="s">
        <v>16164</v>
      </c>
      <c r="D12815" s="1" t="s">
        <v>697</v>
      </c>
      <c r="E12815" s="1" t="s">
        <v>103</v>
      </c>
      <c r="F12815" s="1" t="s">
        <v>97</v>
      </c>
    </row>
    <row r="12816" spans="1:6" x14ac:dyDescent="0.2">
      <c r="A12816" s="1" t="s">
        <v>32376</v>
      </c>
      <c r="B12816" s="37" t="s">
        <v>17599</v>
      </c>
      <c r="C12816" s="2" t="s">
        <v>105</v>
      </c>
      <c r="D12816" s="1" t="s">
        <v>697</v>
      </c>
      <c r="E12816" s="1" t="s">
        <v>103</v>
      </c>
      <c r="F12816" s="1" t="s">
        <v>97</v>
      </c>
    </row>
    <row r="12817" spans="1:6" x14ac:dyDescent="0.2">
      <c r="A12817" s="1" t="s">
        <v>32377</v>
      </c>
      <c r="B12817" s="37" t="s">
        <v>17600</v>
      </c>
      <c r="C12817" s="2" t="s">
        <v>17601</v>
      </c>
      <c r="F12817" s="1" t="s">
        <v>97</v>
      </c>
    </row>
    <row r="12818" spans="1:6" ht="25.5" x14ac:dyDescent="0.2">
      <c r="A12818" s="1" t="s">
        <v>32378</v>
      </c>
      <c r="B12818" s="37" t="s">
        <v>17602</v>
      </c>
      <c r="C12818" s="2" t="s">
        <v>17603</v>
      </c>
      <c r="D12818" s="1" t="s">
        <v>697</v>
      </c>
      <c r="E12818" s="1" t="s">
        <v>103</v>
      </c>
      <c r="F12818" s="1" t="s">
        <v>97</v>
      </c>
    </row>
    <row r="12819" spans="1:6" x14ac:dyDescent="0.2">
      <c r="A12819" s="1" t="s">
        <v>32379</v>
      </c>
      <c r="B12819" s="37" t="s">
        <v>19345</v>
      </c>
      <c r="C12819" s="2" t="s">
        <v>19346</v>
      </c>
      <c r="D12819" s="1" t="s">
        <v>697</v>
      </c>
      <c r="E12819" s="1" t="s">
        <v>103</v>
      </c>
      <c r="F12819" s="1" t="s">
        <v>97</v>
      </c>
    </row>
    <row r="12820" spans="1:6" x14ac:dyDescent="0.2">
      <c r="A12820" s="1" t="s">
        <v>32380</v>
      </c>
      <c r="B12820" s="37" t="s">
        <v>19347</v>
      </c>
      <c r="C12820" s="2" t="s">
        <v>105</v>
      </c>
      <c r="D12820" s="1" t="s">
        <v>697</v>
      </c>
      <c r="E12820" s="1" t="s">
        <v>103</v>
      </c>
      <c r="F12820" s="1" t="s">
        <v>97</v>
      </c>
    </row>
    <row r="12821" spans="1:6" x14ac:dyDescent="0.2">
      <c r="A12821" s="1" t="s">
        <v>32381</v>
      </c>
      <c r="B12821" s="37" t="s">
        <v>19348</v>
      </c>
      <c r="C12821" s="2" t="s">
        <v>19349</v>
      </c>
      <c r="F12821" s="1" t="s">
        <v>97</v>
      </c>
    </row>
    <row r="12822" spans="1:6" x14ac:dyDescent="0.2">
      <c r="A12822" s="1" t="s">
        <v>32382</v>
      </c>
      <c r="B12822" s="37" t="s">
        <v>19350</v>
      </c>
      <c r="C12822" s="2" t="s">
        <v>19351</v>
      </c>
      <c r="D12822" s="1" t="s">
        <v>697</v>
      </c>
      <c r="E12822" s="1" t="s">
        <v>103</v>
      </c>
      <c r="F12822" s="1" t="s">
        <v>97</v>
      </c>
    </row>
    <row r="12823" spans="1:6" x14ac:dyDescent="0.2">
      <c r="A12823" s="1" t="s">
        <v>32383</v>
      </c>
      <c r="B12823" s="37" t="s">
        <v>19352</v>
      </c>
      <c r="C12823" s="2" t="s">
        <v>105</v>
      </c>
      <c r="D12823" s="1" t="s">
        <v>697</v>
      </c>
      <c r="E12823" s="1" t="s">
        <v>103</v>
      </c>
      <c r="F12823" s="1" t="s">
        <v>97</v>
      </c>
    </row>
    <row r="12824" spans="1:6" ht="25.5" x14ac:dyDescent="0.2">
      <c r="A12824" s="1" t="s">
        <v>32384</v>
      </c>
      <c r="B12824" s="37" t="s">
        <v>32385</v>
      </c>
      <c r="C12824" s="2" t="s">
        <v>17609</v>
      </c>
      <c r="F12824" s="1" t="s">
        <v>97</v>
      </c>
    </row>
    <row r="12825" spans="1:6" x14ac:dyDescent="0.2">
      <c r="A12825" s="1" t="s">
        <v>32386</v>
      </c>
      <c r="C12825" s="2" t="s">
        <v>17610</v>
      </c>
      <c r="F12825" s="1" t="s">
        <v>97</v>
      </c>
    </row>
    <row r="12826" spans="1:6" x14ac:dyDescent="0.2">
      <c r="A12826" s="1" t="s">
        <v>32387</v>
      </c>
      <c r="B12826" s="37" t="s">
        <v>17611</v>
      </c>
      <c r="C12826" s="2" t="s">
        <v>17612</v>
      </c>
      <c r="F12826" s="1" t="s">
        <v>97</v>
      </c>
    </row>
    <row r="12827" spans="1:6" x14ac:dyDescent="0.2">
      <c r="A12827" s="1" t="s">
        <v>32388</v>
      </c>
      <c r="B12827" s="37" t="s">
        <v>17613</v>
      </c>
      <c r="C12827" s="2" t="s">
        <v>14060</v>
      </c>
      <c r="D12827" s="1" t="s">
        <v>697</v>
      </c>
      <c r="E12827" s="1" t="s">
        <v>103</v>
      </c>
      <c r="F12827" s="1" t="s">
        <v>97</v>
      </c>
    </row>
    <row r="12828" spans="1:6" x14ac:dyDescent="0.2">
      <c r="A12828" s="1" t="s">
        <v>32389</v>
      </c>
      <c r="B12828" s="37" t="s">
        <v>17614</v>
      </c>
      <c r="C12828" s="2" t="s">
        <v>105</v>
      </c>
      <c r="D12828" s="1" t="s">
        <v>697</v>
      </c>
      <c r="E12828" s="1" t="s">
        <v>103</v>
      </c>
      <c r="F12828" s="1" t="s">
        <v>97</v>
      </c>
    </row>
    <row r="12829" spans="1:6" x14ac:dyDescent="0.2">
      <c r="A12829" s="1" t="s">
        <v>32390</v>
      </c>
      <c r="B12829" s="37" t="s">
        <v>17615</v>
      </c>
      <c r="C12829" s="2" t="s">
        <v>105</v>
      </c>
      <c r="D12829" s="1" t="s">
        <v>697</v>
      </c>
      <c r="E12829" s="1" t="s">
        <v>103</v>
      </c>
      <c r="F12829" s="1" t="s">
        <v>97</v>
      </c>
    </row>
    <row r="12830" spans="1:6" x14ac:dyDescent="0.2">
      <c r="A12830" s="1" t="s">
        <v>32391</v>
      </c>
      <c r="C12830" s="2" t="s">
        <v>17616</v>
      </c>
      <c r="F12830" s="1" t="s">
        <v>97</v>
      </c>
    </row>
    <row r="12831" spans="1:6" x14ac:dyDescent="0.2">
      <c r="A12831" s="1" t="s">
        <v>32392</v>
      </c>
      <c r="B12831" s="37" t="s">
        <v>17617</v>
      </c>
      <c r="C12831" s="2" t="s">
        <v>17618</v>
      </c>
      <c r="F12831" s="1" t="s">
        <v>97</v>
      </c>
    </row>
    <row r="12832" spans="1:6" x14ac:dyDescent="0.2">
      <c r="A12832" s="1" t="s">
        <v>32393</v>
      </c>
      <c r="B12832" s="37" t="s">
        <v>17619</v>
      </c>
      <c r="C12832" s="2" t="s">
        <v>17620</v>
      </c>
      <c r="D12832" s="1" t="s">
        <v>102</v>
      </c>
      <c r="E12832" s="1" t="s">
        <v>103</v>
      </c>
      <c r="F12832" s="1" t="s">
        <v>97</v>
      </c>
    </row>
    <row r="12833" spans="1:6" x14ac:dyDescent="0.2">
      <c r="A12833" s="1" t="s">
        <v>32394</v>
      </c>
      <c r="C12833" s="2" t="s">
        <v>105</v>
      </c>
      <c r="F12833" s="1" t="s">
        <v>97</v>
      </c>
    </row>
    <row r="12834" spans="1:6" x14ac:dyDescent="0.2">
      <c r="A12834" s="1" t="s">
        <v>32395</v>
      </c>
      <c r="B12834" s="37" t="s">
        <v>17621</v>
      </c>
      <c r="C12834" s="2" t="s">
        <v>17622</v>
      </c>
      <c r="D12834" s="1" t="s">
        <v>102</v>
      </c>
      <c r="E12834" s="1" t="s">
        <v>103</v>
      </c>
      <c r="F12834" s="1" t="s">
        <v>97</v>
      </c>
    </row>
    <row r="12835" spans="1:6" x14ac:dyDescent="0.2">
      <c r="A12835" s="1" t="s">
        <v>32396</v>
      </c>
      <c r="B12835" s="37" t="s">
        <v>17623</v>
      </c>
      <c r="C12835" s="2" t="s">
        <v>105</v>
      </c>
      <c r="D12835" s="1" t="s">
        <v>102</v>
      </c>
      <c r="E12835" s="1" t="s">
        <v>103</v>
      </c>
      <c r="F12835" s="1" t="s">
        <v>97</v>
      </c>
    </row>
    <row r="12836" spans="1:6" x14ac:dyDescent="0.2">
      <c r="A12836" s="1" t="s">
        <v>32397</v>
      </c>
      <c r="B12836" s="37" t="s">
        <v>17624</v>
      </c>
      <c r="C12836" s="2" t="s">
        <v>17625</v>
      </c>
      <c r="F12836" s="1" t="s">
        <v>97</v>
      </c>
    </row>
    <row r="12837" spans="1:6" x14ac:dyDescent="0.2">
      <c r="A12837" s="1" t="s">
        <v>32398</v>
      </c>
      <c r="B12837" s="37" t="s">
        <v>17626</v>
      </c>
      <c r="C12837" s="2" t="s">
        <v>17627</v>
      </c>
      <c r="D12837" s="1" t="s">
        <v>102</v>
      </c>
      <c r="E12837" s="1" t="s">
        <v>103</v>
      </c>
      <c r="F12837" s="1" t="s">
        <v>97</v>
      </c>
    </row>
    <row r="12838" spans="1:6" x14ac:dyDescent="0.2">
      <c r="A12838" s="1" t="s">
        <v>32399</v>
      </c>
      <c r="B12838" s="37" t="s">
        <v>17628</v>
      </c>
      <c r="C12838" s="2" t="s">
        <v>17629</v>
      </c>
      <c r="D12838" s="1" t="s">
        <v>102</v>
      </c>
      <c r="E12838" s="1" t="s">
        <v>103</v>
      </c>
      <c r="F12838" s="1" t="s">
        <v>97</v>
      </c>
    </row>
    <row r="12839" spans="1:6" x14ac:dyDescent="0.2">
      <c r="A12839" s="1" t="s">
        <v>32400</v>
      </c>
      <c r="B12839" s="37" t="s">
        <v>17630</v>
      </c>
      <c r="C12839" s="2" t="s">
        <v>105</v>
      </c>
      <c r="D12839" s="1" t="s">
        <v>102</v>
      </c>
      <c r="E12839" s="1" t="s">
        <v>103</v>
      </c>
      <c r="F12839" s="1" t="s">
        <v>97</v>
      </c>
    </row>
    <row r="12840" spans="1:6" x14ac:dyDescent="0.2">
      <c r="A12840" s="1" t="s">
        <v>32401</v>
      </c>
      <c r="B12840" s="37" t="s">
        <v>17631</v>
      </c>
      <c r="C12840" s="2" t="s">
        <v>134</v>
      </c>
      <c r="F12840" s="1" t="s">
        <v>97</v>
      </c>
    </row>
    <row r="12841" spans="1:6" x14ac:dyDescent="0.2">
      <c r="A12841" s="1" t="s">
        <v>32402</v>
      </c>
      <c r="B12841" s="37" t="s">
        <v>17632</v>
      </c>
      <c r="C12841" s="2" t="s">
        <v>17633</v>
      </c>
      <c r="D12841" s="1" t="s">
        <v>697</v>
      </c>
      <c r="E12841" s="1" t="s">
        <v>103</v>
      </c>
      <c r="F12841" s="1" t="s">
        <v>97</v>
      </c>
    </row>
    <row r="12842" spans="1:6" x14ac:dyDescent="0.2">
      <c r="A12842" s="1" t="s">
        <v>32403</v>
      </c>
      <c r="C12842" s="2" t="s">
        <v>105</v>
      </c>
      <c r="F12842" s="1" t="s">
        <v>97</v>
      </c>
    </row>
    <row r="12843" spans="1:6" x14ac:dyDescent="0.2">
      <c r="A12843" s="1" t="s">
        <v>32404</v>
      </c>
      <c r="B12843" s="37" t="s">
        <v>17634</v>
      </c>
      <c r="C12843" s="2" t="s">
        <v>17620</v>
      </c>
      <c r="D12843" s="1" t="s">
        <v>102</v>
      </c>
      <c r="E12843" s="1" t="s">
        <v>103</v>
      </c>
      <c r="F12843" s="1" t="s">
        <v>97</v>
      </c>
    </row>
    <row r="12844" spans="1:6" x14ac:dyDescent="0.2">
      <c r="A12844" s="1" t="s">
        <v>32405</v>
      </c>
      <c r="C12844" s="2" t="s">
        <v>105</v>
      </c>
      <c r="F12844" s="1" t="s">
        <v>97</v>
      </c>
    </row>
    <row r="12845" spans="1:6" x14ac:dyDescent="0.2">
      <c r="A12845" s="1" t="s">
        <v>32406</v>
      </c>
      <c r="C12845" s="2" t="s">
        <v>17635</v>
      </c>
      <c r="F12845" s="1" t="s">
        <v>97</v>
      </c>
    </row>
    <row r="12846" spans="1:6" x14ac:dyDescent="0.2">
      <c r="A12846" s="1" t="s">
        <v>32407</v>
      </c>
      <c r="B12846" s="37" t="s">
        <v>17636</v>
      </c>
      <c r="C12846" s="2" t="s">
        <v>17637</v>
      </c>
      <c r="D12846" s="1" t="s">
        <v>102</v>
      </c>
      <c r="E12846" s="1" t="s">
        <v>103</v>
      </c>
      <c r="F12846" s="1" t="s">
        <v>97</v>
      </c>
    </row>
    <row r="12847" spans="1:6" x14ac:dyDescent="0.2">
      <c r="A12847" s="1" t="s">
        <v>32408</v>
      </c>
      <c r="B12847" s="37" t="s">
        <v>17638</v>
      </c>
      <c r="C12847" s="2" t="s">
        <v>17639</v>
      </c>
      <c r="D12847" s="1" t="s">
        <v>102</v>
      </c>
      <c r="E12847" s="1" t="s">
        <v>103</v>
      </c>
      <c r="F12847" s="1" t="s">
        <v>97</v>
      </c>
    </row>
    <row r="12848" spans="1:6" x14ac:dyDescent="0.2">
      <c r="A12848" s="1" t="s">
        <v>32409</v>
      </c>
      <c r="B12848" s="37" t="s">
        <v>17640</v>
      </c>
      <c r="C12848" s="2" t="s">
        <v>134</v>
      </c>
      <c r="D12848" s="1" t="s">
        <v>102</v>
      </c>
      <c r="E12848" s="1" t="s">
        <v>103</v>
      </c>
      <c r="F12848" s="1" t="s">
        <v>97</v>
      </c>
    </row>
    <row r="12849" spans="1:6" x14ac:dyDescent="0.2">
      <c r="A12849" s="1" t="s">
        <v>32410</v>
      </c>
      <c r="B12849" s="37" t="s">
        <v>17641</v>
      </c>
      <c r="C12849" s="2" t="s">
        <v>17642</v>
      </c>
      <c r="D12849" s="1" t="s">
        <v>102</v>
      </c>
      <c r="E12849" s="1" t="s">
        <v>103</v>
      </c>
      <c r="F12849" s="1" t="s">
        <v>97</v>
      </c>
    </row>
    <row r="12850" spans="1:6" x14ac:dyDescent="0.2">
      <c r="A12850" s="1" t="s">
        <v>32411</v>
      </c>
      <c r="B12850" s="37" t="s">
        <v>17643</v>
      </c>
      <c r="C12850" s="2" t="s">
        <v>17644</v>
      </c>
      <c r="D12850" s="1" t="s">
        <v>102</v>
      </c>
      <c r="E12850" s="1" t="s">
        <v>103</v>
      </c>
      <c r="F12850" s="1" t="s">
        <v>97</v>
      </c>
    </row>
    <row r="12851" spans="1:6" x14ac:dyDescent="0.2">
      <c r="A12851" s="1" t="s">
        <v>32412</v>
      </c>
      <c r="B12851" s="37" t="s">
        <v>17645</v>
      </c>
      <c r="C12851" s="2" t="s">
        <v>105</v>
      </c>
      <c r="D12851" s="1" t="s">
        <v>102</v>
      </c>
      <c r="E12851" s="1" t="s">
        <v>103</v>
      </c>
      <c r="F12851" s="1" t="s">
        <v>97</v>
      </c>
    </row>
    <row r="12852" spans="1:6" x14ac:dyDescent="0.2">
      <c r="A12852" s="1" t="s">
        <v>32413</v>
      </c>
      <c r="C12852" s="2" t="s">
        <v>17646</v>
      </c>
      <c r="F12852" s="1" t="s">
        <v>97</v>
      </c>
    </row>
    <row r="12853" spans="1:6" x14ac:dyDescent="0.2">
      <c r="A12853" s="1" t="s">
        <v>32414</v>
      </c>
      <c r="B12853" s="37" t="s">
        <v>17647</v>
      </c>
      <c r="C12853" s="2" t="s">
        <v>17648</v>
      </c>
      <c r="D12853" s="1" t="s">
        <v>102</v>
      </c>
      <c r="E12853" s="1" t="s">
        <v>103</v>
      </c>
      <c r="F12853" s="1" t="s">
        <v>97</v>
      </c>
    </row>
    <row r="12854" spans="1:6" x14ac:dyDescent="0.2">
      <c r="A12854" s="1" t="s">
        <v>32415</v>
      </c>
      <c r="B12854" s="37" t="s">
        <v>17649</v>
      </c>
      <c r="C12854" s="2" t="s">
        <v>105</v>
      </c>
      <c r="D12854" s="1" t="s">
        <v>697</v>
      </c>
      <c r="E12854" s="1" t="s">
        <v>103</v>
      </c>
      <c r="F12854" s="1" t="s">
        <v>97</v>
      </c>
    </row>
    <row r="12855" spans="1:6" x14ac:dyDescent="0.2">
      <c r="A12855" s="1" t="s">
        <v>32416</v>
      </c>
      <c r="C12855" s="2" t="s">
        <v>10738</v>
      </c>
      <c r="F12855" s="1" t="s">
        <v>97</v>
      </c>
    </row>
    <row r="12856" spans="1:6" x14ac:dyDescent="0.2">
      <c r="A12856" s="1" t="s">
        <v>32417</v>
      </c>
      <c r="B12856" s="37" t="s">
        <v>17650</v>
      </c>
      <c r="C12856" s="2" t="s">
        <v>17651</v>
      </c>
      <c r="D12856" s="1" t="s">
        <v>697</v>
      </c>
      <c r="E12856" s="1" t="s">
        <v>103</v>
      </c>
      <c r="F12856" s="1" t="s">
        <v>97</v>
      </c>
    </row>
    <row r="12857" spans="1:6" x14ac:dyDescent="0.2">
      <c r="A12857" s="1" t="s">
        <v>32418</v>
      </c>
      <c r="B12857" s="37" t="s">
        <v>17652</v>
      </c>
      <c r="C12857" s="2" t="s">
        <v>17653</v>
      </c>
      <c r="D12857" s="1" t="s">
        <v>697</v>
      </c>
      <c r="E12857" s="1" t="s">
        <v>103</v>
      </c>
      <c r="F12857" s="1" t="s">
        <v>97</v>
      </c>
    </row>
    <row r="12858" spans="1:6" x14ac:dyDescent="0.2">
      <c r="A12858" s="1" t="s">
        <v>32419</v>
      </c>
      <c r="B12858" s="37" t="s">
        <v>17654</v>
      </c>
      <c r="C12858" s="2" t="s">
        <v>105</v>
      </c>
      <c r="D12858" s="1" t="s">
        <v>697</v>
      </c>
      <c r="E12858" s="1" t="s">
        <v>103</v>
      </c>
      <c r="F12858" s="1" t="s">
        <v>97</v>
      </c>
    </row>
    <row r="12859" spans="1:6" ht="38.25" x14ac:dyDescent="0.2">
      <c r="A12859" s="1" t="s">
        <v>32420</v>
      </c>
      <c r="B12859" s="37" t="s">
        <v>32421</v>
      </c>
      <c r="C12859" s="2" t="s">
        <v>17655</v>
      </c>
      <c r="F12859" s="1" t="s">
        <v>97</v>
      </c>
    </row>
    <row r="12860" spans="1:6" x14ac:dyDescent="0.2">
      <c r="A12860" s="1" t="s">
        <v>32422</v>
      </c>
      <c r="B12860" s="37" t="s">
        <v>17656</v>
      </c>
      <c r="C12860" s="2" t="s">
        <v>16030</v>
      </c>
      <c r="D12860" s="1" t="s">
        <v>697</v>
      </c>
      <c r="E12860" s="1" t="s">
        <v>103</v>
      </c>
      <c r="F12860" s="1" t="s">
        <v>97</v>
      </c>
    </row>
    <row r="12861" spans="1:6" x14ac:dyDescent="0.2">
      <c r="A12861" s="1" t="s">
        <v>32423</v>
      </c>
      <c r="B12861" s="37" t="s">
        <v>16031</v>
      </c>
      <c r="C12861" s="2" t="s">
        <v>16032</v>
      </c>
      <c r="D12861" s="1" t="s">
        <v>697</v>
      </c>
      <c r="E12861" s="1" t="s">
        <v>103</v>
      </c>
      <c r="F12861" s="1" t="s">
        <v>97</v>
      </c>
    </row>
    <row r="12862" spans="1:6" x14ac:dyDescent="0.2">
      <c r="A12862" s="1" t="s">
        <v>32424</v>
      </c>
      <c r="B12862" s="37" t="s">
        <v>16033</v>
      </c>
      <c r="C12862" s="2" t="s">
        <v>13287</v>
      </c>
      <c r="D12862" s="1" t="s">
        <v>697</v>
      </c>
      <c r="E12862" s="1" t="s">
        <v>103</v>
      </c>
      <c r="F12862" s="1" t="s">
        <v>97</v>
      </c>
    </row>
    <row r="12863" spans="1:6" x14ac:dyDescent="0.2">
      <c r="A12863" s="1" t="s">
        <v>32425</v>
      </c>
      <c r="B12863" s="37" t="s">
        <v>16034</v>
      </c>
      <c r="C12863" s="2" t="s">
        <v>10738</v>
      </c>
      <c r="D12863" s="1" t="s">
        <v>697</v>
      </c>
      <c r="E12863" s="1" t="s">
        <v>103</v>
      </c>
      <c r="F12863" s="1" t="s">
        <v>97</v>
      </c>
    </row>
    <row r="12864" spans="1:6" ht="25.5" x14ac:dyDescent="0.2">
      <c r="A12864" s="1" t="s">
        <v>32426</v>
      </c>
      <c r="B12864" s="37" t="s">
        <v>32427</v>
      </c>
      <c r="C12864" s="2" t="s">
        <v>16035</v>
      </c>
      <c r="F12864" s="1" t="s">
        <v>97</v>
      </c>
    </row>
    <row r="12865" spans="1:6" x14ac:dyDescent="0.2">
      <c r="A12865" s="1" t="s">
        <v>32428</v>
      </c>
      <c r="C12865" s="2" t="s">
        <v>14409</v>
      </c>
      <c r="F12865" s="1" t="s">
        <v>97</v>
      </c>
    </row>
    <row r="12866" spans="1:6" x14ac:dyDescent="0.2">
      <c r="A12866" s="1" t="s">
        <v>32429</v>
      </c>
      <c r="B12866" s="37" t="s">
        <v>14410</v>
      </c>
      <c r="C12866" s="2" t="s">
        <v>14411</v>
      </c>
      <c r="D12866" s="1" t="s">
        <v>102</v>
      </c>
      <c r="E12866" s="1" t="s">
        <v>103</v>
      </c>
      <c r="F12866" s="1" t="s">
        <v>97</v>
      </c>
    </row>
    <row r="12867" spans="1:6" x14ac:dyDescent="0.2">
      <c r="A12867" s="1" t="s">
        <v>32430</v>
      </c>
      <c r="B12867" s="37" t="s">
        <v>14412</v>
      </c>
      <c r="C12867" s="2" t="s">
        <v>14413</v>
      </c>
      <c r="D12867" s="1" t="s">
        <v>102</v>
      </c>
      <c r="E12867" s="1" t="s">
        <v>103</v>
      </c>
      <c r="F12867" s="1" t="s">
        <v>97</v>
      </c>
    </row>
    <row r="12868" spans="1:6" x14ac:dyDescent="0.2">
      <c r="A12868" s="1" t="s">
        <v>32431</v>
      </c>
      <c r="B12868" s="37" t="s">
        <v>14414</v>
      </c>
      <c r="C12868" s="2" t="s">
        <v>14415</v>
      </c>
      <c r="D12868" s="1" t="s">
        <v>102</v>
      </c>
      <c r="E12868" s="1" t="s">
        <v>103</v>
      </c>
      <c r="F12868" s="1" t="s">
        <v>97</v>
      </c>
    </row>
    <row r="12869" spans="1:6" x14ac:dyDescent="0.2">
      <c r="A12869" s="1" t="s">
        <v>32432</v>
      </c>
      <c r="B12869" s="37" t="s">
        <v>14416</v>
      </c>
      <c r="C12869" s="2" t="s">
        <v>14417</v>
      </c>
      <c r="D12869" s="1" t="s">
        <v>102</v>
      </c>
      <c r="E12869" s="1" t="s">
        <v>103</v>
      </c>
      <c r="F12869" s="1" t="s">
        <v>97</v>
      </c>
    </row>
    <row r="12870" spans="1:6" ht="63.75" x14ac:dyDescent="0.2">
      <c r="A12870" s="1" t="s">
        <v>32433</v>
      </c>
      <c r="B12870" s="37" t="s">
        <v>32434</v>
      </c>
      <c r="C12870" s="2" t="s">
        <v>16040</v>
      </c>
      <c r="F12870" s="1" t="s">
        <v>97</v>
      </c>
    </row>
    <row r="12871" spans="1:6" ht="38.25" x14ac:dyDescent="0.2">
      <c r="A12871" s="1" t="s">
        <v>32435</v>
      </c>
      <c r="B12871" s="37" t="s">
        <v>16041</v>
      </c>
      <c r="C12871" s="2" t="s">
        <v>16042</v>
      </c>
      <c r="D12871" s="1" t="s">
        <v>102</v>
      </c>
      <c r="E12871" s="1" t="s">
        <v>103</v>
      </c>
      <c r="F12871" s="1" t="s">
        <v>97</v>
      </c>
    </row>
    <row r="12872" spans="1:6" x14ac:dyDescent="0.2">
      <c r="A12872" s="1" t="s">
        <v>32436</v>
      </c>
      <c r="C12872" s="2" t="s">
        <v>16043</v>
      </c>
      <c r="F12872" s="1" t="s">
        <v>97</v>
      </c>
    </row>
    <row r="12873" spans="1:6" x14ac:dyDescent="0.2">
      <c r="A12873" s="1" t="s">
        <v>32437</v>
      </c>
      <c r="B12873" s="37" t="s">
        <v>16044</v>
      </c>
      <c r="C12873" s="2" t="s">
        <v>16045</v>
      </c>
      <c r="D12873" s="1" t="s">
        <v>102</v>
      </c>
      <c r="E12873" s="1" t="s">
        <v>103</v>
      </c>
      <c r="F12873" s="1" t="s">
        <v>97</v>
      </c>
    </row>
    <row r="12874" spans="1:6" x14ac:dyDescent="0.2">
      <c r="A12874" s="1" t="s">
        <v>32438</v>
      </c>
      <c r="B12874" s="37" t="s">
        <v>16046</v>
      </c>
      <c r="C12874" s="2" t="s">
        <v>134</v>
      </c>
      <c r="D12874" s="1" t="s">
        <v>102</v>
      </c>
      <c r="E12874" s="1" t="s">
        <v>103</v>
      </c>
      <c r="F12874" s="1" t="s">
        <v>97</v>
      </c>
    </row>
    <row r="12875" spans="1:6" x14ac:dyDescent="0.2">
      <c r="A12875" s="1" t="s">
        <v>32439</v>
      </c>
      <c r="B12875" s="37" t="s">
        <v>16047</v>
      </c>
      <c r="C12875" s="2" t="s">
        <v>16048</v>
      </c>
      <c r="D12875" s="1" t="s">
        <v>102</v>
      </c>
      <c r="E12875" s="1" t="s">
        <v>103</v>
      </c>
      <c r="F12875" s="1" t="s">
        <v>97</v>
      </c>
    </row>
    <row r="12876" spans="1:6" x14ac:dyDescent="0.2">
      <c r="A12876" s="1" t="s">
        <v>32440</v>
      </c>
      <c r="B12876" s="37" t="s">
        <v>16049</v>
      </c>
      <c r="C12876" s="2" t="s">
        <v>16050</v>
      </c>
      <c r="D12876" s="1" t="s">
        <v>102</v>
      </c>
      <c r="E12876" s="1" t="s">
        <v>103</v>
      </c>
      <c r="F12876" s="1" t="s">
        <v>97</v>
      </c>
    </row>
    <row r="12877" spans="1:6" x14ac:dyDescent="0.2">
      <c r="A12877" s="1" t="s">
        <v>32441</v>
      </c>
      <c r="B12877" s="37" t="s">
        <v>16051</v>
      </c>
      <c r="C12877" s="2" t="s">
        <v>16052</v>
      </c>
      <c r="D12877" s="1" t="s">
        <v>102</v>
      </c>
      <c r="E12877" s="1" t="s">
        <v>103</v>
      </c>
      <c r="F12877" s="1" t="s">
        <v>97</v>
      </c>
    </row>
    <row r="12878" spans="1:6" x14ac:dyDescent="0.2">
      <c r="A12878" s="1" t="s">
        <v>32442</v>
      </c>
      <c r="B12878" s="37" t="s">
        <v>16053</v>
      </c>
      <c r="C12878" s="2" t="s">
        <v>134</v>
      </c>
      <c r="D12878" s="1" t="s">
        <v>102</v>
      </c>
      <c r="E12878" s="1" t="s">
        <v>103</v>
      </c>
      <c r="F12878" s="1" t="s">
        <v>97</v>
      </c>
    </row>
    <row r="12879" spans="1:6" ht="51" x14ac:dyDescent="0.2">
      <c r="A12879" s="1" t="s">
        <v>32443</v>
      </c>
      <c r="B12879" s="37" t="s">
        <v>32444</v>
      </c>
      <c r="C12879" s="2" t="s">
        <v>16054</v>
      </c>
      <c r="F12879" s="1" t="s">
        <v>97</v>
      </c>
    </row>
    <row r="12880" spans="1:6" x14ac:dyDescent="0.2">
      <c r="A12880" s="1" t="s">
        <v>32445</v>
      </c>
      <c r="B12880" s="37" t="s">
        <v>16055</v>
      </c>
      <c r="C12880" s="2" t="s">
        <v>16056</v>
      </c>
      <c r="F12880" s="1" t="s">
        <v>97</v>
      </c>
    </row>
    <row r="12881" spans="1:6" x14ac:dyDescent="0.2">
      <c r="A12881" s="1" t="s">
        <v>32446</v>
      </c>
      <c r="B12881" s="37" t="s">
        <v>16057</v>
      </c>
      <c r="C12881" s="2" t="s">
        <v>6100</v>
      </c>
      <c r="D12881" s="1" t="s">
        <v>102</v>
      </c>
      <c r="E12881" s="1" t="s">
        <v>103</v>
      </c>
      <c r="F12881" s="1" t="s">
        <v>97</v>
      </c>
    </row>
    <row r="12882" spans="1:6" x14ac:dyDescent="0.2">
      <c r="A12882" s="1" t="s">
        <v>32447</v>
      </c>
      <c r="B12882" s="37" t="s">
        <v>16058</v>
      </c>
      <c r="C12882" s="2" t="s">
        <v>134</v>
      </c>
      <c r="D12882" s="1" t="s">
        <v>102</v>
      </c>
      <c r="E12882" s="1" t="s">
        <v>103</v>
      </c>
      <c r="F12882" s="1" t="s">
        <v>97</v>
      </c>
    </row>
    <row r="12883" spans="1:6" ht="38.25" x14ac:dyDescent="0.2">
      <c r="A12883" s="1" t="s">
        <v>32448</v>
      </c>
      <c r="B12883" s="37" t="s">
        <v>16059</v>
      </c>
      <c r="C12883" s="2" t="s">
        <v>17702</v>
      </c>
      <c r="D12883" s="1" t="s">
        <v>102</v>
      </c>
      <c r="E12883" s="1" t="s">
        <v>103</v>
      </c>
      <c r="F12883" s="1" t="s">
        <v>97</v>
      </c>
    </row>
    <row r="12884" spans="1:6" x14ac:dyDescent="0.2">
      <c r="A12884" s="1" t="s">
        <v>32449</v>
      </c>
      <c r="C12884" s="2" t="s">
        <v>17703</v>
      </c>
      <c r="F12884" s="1" t="s">
        <v>97</v>
      </c>
    </row>
    <row r="12885" spans="1:6" ht="38.25" x14ac:dyDescent="0.2">
      <c r="A12885" s="1" t="s">
        <v>32450</v>
      </c>
      <c r="B12885" s="37" t="s">
        <v>17704</v>
      </c>
      <c r="C12885" s="2" t="s">
        <v>17705</v>
      </c>
      <c r="F12885" s="1" t="s">
        <v>97</v>
      </c>
    </row>
    <row r="12886" spans="1:6" x14ac:dyDescent="0.2">
      <c r="A12886" s="1" t="s">
        <v>32451</v>
      </c>
      <c r="B12886" s="37" t="s">
        <v>17706</v>
      </c>
      <c r="C12886" s="2" t="s">
        <v>6100</v>
      </c>
      <c r="D12886" s="1" t="s">
        <v>102</v>
      </c>
      <c r="E12886" s="1" t="s">
        <v>103</v>
      </c>
      <c r="F12886" s="1" t="s">
        <v>97</v>
      </c>
    </row>
    <row r="12887" spans="1:6" x14ac:dyDescent="0.2">
      <c r="A12887" s="1" t="s">
        <v>32452</v>
      </c>
      <c r="B12887" s="37" t="s">
        <v>17707</v>
      </c>
      <c r="C12887" s="2" t="s">
        <v>134</v>
      </c>
      <c r="D12887" s="1" t="s">
        <v>102</v>
      </c>
      <c r="E12887" s="1" t="s">
        <v>103</v>
      </c>
      <c r="F12887" s="1" t="s">
        <v>97</v>
      </c>
    </row>
    <row r="12888" spans="1:6" x14ac:dyDescent="0.2">
      <c r="A12888" s="1" t="s">
        <v>32453</v>
      </c>
      <c r="B12888" s="37" t="s">
        <v>17708</v>
      </c>
      <c r="C12888" s="2" t="s">
        <v>17709</v>
      </c>
      <c r="F12888" s="1" t="s">
        <v>97</v>
      </c>
    </row>
    <row r="12889" spans="1:6" x14ac:dyDescent="0.2">
      <c r="A12889" s="1" t="s">
        <v>32454</v>
      </c>
      <c r="B12889" s="37" t="s">
        <v>17710</v>
      </c>
      <c r="C12889" s="2" t="s">
        <v>6100</v>
      </c>
      <c r="D12889" s="1" t="s">
        <v>102</v>
      </c>
      <c r="E12889" s="1" t="s">
        <v>103</v>
      </c>
      <c r="F12889" s="1" t="s">
        <v>97</v>
      </c>
    </row>
    <row r="12890" spans="1:6" x14ac:dyDescent="0.2">
      <c r="A12890" s="1" t="s">
        <v>32455</v>
      </c>
      <c r="B12890" s="37" t="s">
        <v>17711</v>
      </c>
      <c r="C12890" s="2" t="s">
        <v>134</v>
      </c>
      <c r="D12890" s="1" t="s">
        <v>102</v>
      </c>
      <c r="E12890" s="1" t="s">
        <v>103</v>
      </c>
      <c r="F12890" s="1" t="s">
        <v>97</v>
      </c>
    </row>
    <row r="12891" spans="1:6" ht="38.25" x14ac:dyDescent="0.2">
      <c r="A12891" s="1" t="s">
        <v>32456</v>
      </c>
      <c r="B12891" s="37" t="s">
        <v>17712</v>
      </c>
      <c r="C12891" s="2" t="s">
        <v>17713</v>
      </c>
      <c r="F12891" s="1" t="s">
        <v>97</v>
      </c>
    </row>
    <row r="12892" spans="1:6" x14ac:dyDescent="0.2">
      <c r="A12892" s="1" t="s">
        <v>32457</v>
      </c>
      <c r="B12892" s="37" t="s">
        <v>17714</v>
      </c>
      <c r="C12892" s="2" t="s">
        <v>6100</v>
      </c>
      <c r="D12892" s="1" t="s">
        <v>102</v>
      </c>
      <c r="E12892" s="1" t="s">
        <v>103</v>
      </c>
      <c r="F12892" s="1" t="s">
        <v>97</v>
      </c>
    </row>
    <row r="12893" spans="1:6" x14ac:dyDescent="0.2">
      <c r="A12893" s="1" t="s">
        <v>32458</v>
      </c>
      <c r="B12893" s="37" t="s">
        <v>17715</v>
      </c>
      <c r="C12893" s="2" t="s">
        <v>134</v>
      </c>
      <c r="D12893" s="1" t="s">
        <v>102</v>
      </c>
      <c r="E12893" s="1" t="s">
        <v>103</v>
      </c>
      <c r="F12893" s="1" t="s">
        <v>97</v>
      </c>
    </row>
    <row r="12894" spans="1:6" ht="25.5" x14ac:dyDescent="0.2">
      <c r="A12894" s="1" t="s">
        <v>32459</v>
      </c>
      <c r="B12894" s="37" t="s">
        <v>16069</v>
      </c>
      <c r="C12894" s="2" t="s">
        <v>16070</v>
      </c>
      <c r="F12894" s="1" t="s">
        <v>97</v>
      </c>
    </row>
    <row r="12895" spans="1:6" x14ac:dyDescent="0.2">
      <c r="A12895" s="1" t="s">
        <v>32460</v>
      </c>
      <c r="B12895" s="37" t="s">
        <v>16071</v>
      </c>
      <c r="C12895" s="2" t="s">
        <v>6100</v>
      </c>
      <c r="D12895" s="1" t="s">
        <v>102</v>
      </c>
      <c r="E12895" s="1" t="s">
        <v>103</v>
      </c>
      <c r="F12895" s="1" t="s">
        <v>97</v>
      </c>
    </row>
    <row r="12896" spans="1:6" x14ac:dyDescent="0.2">
      <c r="A12896" s="1" t="s">
        <v>32461</v>
      </c>
      <c r="C12896" s="2" t="s">
        <v>134</v>
      </c>
      <c r="F12896" s="1" t="s">
        <v>97</v>
      </c>
    </row>
    <row r="12897" spans="1:6" x14ac:dyDescent="0.2">
      <c r="A12897" s="1" t="s">
        <v>32462</v>
      </c>
      <c r="B12897" s="37" t="s">
        <v>16072</v>
      </c>
      <c r="C12897" s="2" t="s">
        <v>16073</v>
      </c>
      <c r="D12897" s="1" t="s">
        <v>102</v>
      </c>
      <c r="E12897" s="1" t="s">
        <v>103</v>
      </c>
      <c r="F12897" s="1" t="s">
        <v>97</v>
      </c>
    </row>
    <row r="12898" spans="1:6" x14ac:dyDescent="0.2">
      <c r="A12898" s="1" t="s">
        <v>32463</v>
      </c>
      <c r="B12898" s="37" t="s">
        <v>16074</v>
      </c>
      <c r="C12898" s="2" t="s">
        <v>16075</v>
      </c>
      <c r="D12898" s="1" t="s">
        <v>102</v>
      </c>
      <c r="E12898" s="1" t="s">
        <v>103</v>
      </c>
      <c r="F12898" s="1" t="s">
        <v>97</v>
      </c>
    </row>
    <row r="12899" spans="1:6" x14ac:dyDescent="0.2">
      <c r="A12899" s="1" t="s">
        <v>32464</v>
      </c>
      <c r="B12899" s="37" t="s">
        <v>16076</v>
      </c>
      <c r="C12899" s="2" t="s">
        <v>134</v>
      </c>
      <c r="D12899" s="1" t="s">
        <v>102</v>
      </c>
      <c r="E12899" s="1" t="s">
        <v>103</v>
      </c>
      <c r="F12899" s="1" t="s">
        <v>97</v>
      </c>
    </row>
    <row r="12900" spans="1:6" x14ac:dyDescent="0.2">
      <c r="A12900" s="1" t="s">
        <v>32465</v>
      </c>
      <c r="B12900" s="37" t="s">
        <v>16077</v>
      </c>
      <c r="C12900" s="2" t="s">
        <v>16078</v>
      </c>
      <c r="F12900" s="1" t="s">
        <v>97</v>
      </c>
    </row>
    <row r="12901" spans="1:6" x14ac:dyDescent="0.2">
      <c r="A12901" s="1" t="s">
        <v>32466</v>
      </c>
      <c r="B12901" s="37" t="s">
        <v>16079</v>
      </c>
      <c r="C12901" s="2" t="s">
        <v>6100</v>
      </c>
      <c r="D12901" s="1" t="s">
        <v>102</v>
      </c>
      <c r="E12901" s="1" t="s">
        <v>103</v>
      </c>
      <c r="F12901" s="1" t="s">
        <v>97</v>
      </c>
    </row>
    <row r="12902" spans="1:6" x14ac:dyDescent="0.2">
      <c r="A12902" s="1" t="s">
        <v>32467</v>
      </c>
      <c r="C12902" s="2" t="s">
        <v>134</v>
      </c>
      <c r="F12902" s="1" t="s">
        <v>97</v>
      </c>
    </row>
    <row r="12903" spans="1:6" x14ac:dyDescent="0.2">
      <c r="A12903" s="1" t="s">
        <v>32468</v>
      </c>
      <c r="B12903" s="37" t="s">
        <v>16080</v>
      </c>
      <c r="C12903" s="2" t="s">
        <v>16081</v>
      </c>
      <c r="D12903" s="1" t="s">
        <v>102</v>
      </c>
      <c r="E12903" s="1" t="s">
        <v>103</v>
      </c>
      <c r="F12903" s="1" t="s">
        <v>97</v>
      </c>
    </row>
    <row r="12904" spans="1:6" x14ac:dyDescent="0.2">
      <c r="A12904" s="1" t="s">
        <v>32469</v>
      </c>
      <c r="C12904" s="2" t="s">
        <v>134</v>
      </c>
      <c r="F12904" s="1" t="s">
        <v>97</v>
      </c>
    </row>
    <row r="12905" spans="1:6" x14ac:dyDescent="0.2">
      <c r="A12905" s="1" t="s">
        <v>32470</v>
      </c>
      <c r="C12905" s="2" t="s">
        <v>16082</v>
      </c>
      <c r="F12905" s="1" t="s">
        <v>97</v>
      </c>
    </row>
    <row r="12906" spans="1:6" x14ac:dyDescent="0.2">
      <c r="A12906" s="1" t="s">
        <v>32471</v>
      </c>
      <c r="B12906" s="37" t="s">
        <v>16083</v>
      </c>
      <c r="C12906" s="2" t="s">
        <v>16084</v>
      </c>
      <c r="D12906" s="1" t="s">
        <v>102</v>
      </c>
      <c r="E12906" s="1" t="s">
        <v>103</v>
      </c>
      <c r="F12906" s="1" t="s">
        <v>97</v>
      </c>
    </row>
    <row r="12907" spans="1:6" x14ac:dyDescent="0.2">
      <c r="A12907" s="1" t="s">
        <v>32472</v>
      </c>
      <c r="C12907" s="2" t="s">
        <v>16085</v>
      </c>
      <c r="F12907" s="1" t="s">
        <v>97</v>
      </c>
    </row>
    <row r="12908" spans="1:6" x14ac:dyDescent="0.2">
      <c r="A12908" s="1" t="s">
        <v>28531</v>
      </c>
      <c r="B12908" s="37" t="s">
        <v>16086</v>
      </c>
      <c r="C12908" s="2" t="s">
        <v>16087</v>
      </c>
      <c r="D12908" s="1" t="s">
        <v>102</v>
      </c>
      <c r="E12908" s="1" t="s">
        <v>103</v>
      </c>
      <c r="F12908" s="1" t="s">
        <v>97</v>
      </c>
    </row>
    <row r="12909" spans="1:6" x14ac:dyDescent="0.2">
      <c r="A12909" s="1" t="s">
        <v>28532</v>
      </c>
      <c r="B12909" s="37" t="s">
        <v>16088</v>
      </c>
      <c r="C12909" s="2" t="s">
        <v>16085</v>
      </c>
      <c r="D12909" s="1" t="s">
        <v>102</v>
      </c>
      <c r="E12909" s="1" t="s">
        <v>103</v>
      </c>
      <c r="F12909" s="1" t="s">
        <v>97</v>
      </c>
    </row>
    <row r="12910" spans="1:6" x14ac:dyDescent="0.2">
      <c r="A12910" s="1" t="s">
        <v>28533</v>
      </c>
      <c r="B12910" s="37" t="s">
        <v>16089</v>
      </c>
      <c r="C12910" s="2" t="s">
        <v>16090</v>
      </c>
      <c r="D12910" s="1" t="s">
        <v>102</v>
      </c>
      <c r="E12910" s="1" t="s">
        <v>103</v>
      </c>
      <c r="F12910" s="1" t="s">
        <v>97</v>
      </c>
    </row>
    <row r="12911" spans="1:6" x14ac:dyDescent="0.2">
      <c r="A12911" s="1" t="s">
        <v>28534</v>
      </c>
      <c r="B12911" s="37" t="s">
        <v>16091</v>
      </c>
      <c r="C12911" s="2" t="s">
        <v>134</v>
      </c>
      <c r="D12911" s="1" t="s">
        <v>102</v>
      </c>
      <c r="E12911" s="1" t="s">
        <v>103</v>
      </c>
      <c r="F12911" s="1" t="s">
        <v>97</v>
      </c>
    </row>
    <row r="12912" spans="1:6" x14ac:dyDescent="0.2">
      <c r="A12912" s="1" t="s">
        <v>28535</v>
      </c>
      <c r="B12912" s="37" t="s">
        <v>16092</v>
      </c>
      <c r="C12912" s="2" t="s">
        <v>16093</v>
      </c>
      <c r="D12912" s="1" t="s">
        <v>102</v>
      </c>
      <c r="E12912" s="1" t="s">
        <v>103</v>
      </c>
      <c r="F12912" s="1" t="s">
        <v>97</v>
      </c>
    </row>
    <row r="12913" spans="1:6" x14ac:dyDescent="0.2">
      <c r="A12913" s="1" t="s">
        <v>28536</v>
      </c>
      <c r="B12913" s="37" t="s">
        <v>16094</v>
      </c>
      <c r="C12913" s="2" t="s">
        <v>134</v>
      </c>
      <c r="D12913" s="1" t="s">
        <v>102</v>
      </c>
      <c r="E12913" s="1" t="s">
        <v>103</v>
      </c>
      <c r="F12913" s="1" t="s">
        <v>97</v>
      </c>
    </row>
    <row r="12914" spans="1:6" ht="63.75" x14ac:dyDescent="0.2">
      <c r="A12914" s="1" t="s">
        <v>28537</v>
      </c>
      <c r="B12914" s="37" t="s">
        <v>28538</v>
      </c>
      <c r="C12914" s="2" t="s">
        <v>16095</v>
      </c>
      <c r="F12914" s="1" t="s">
        <v>97</v>
      </c>
    </row>
    <row r="12915" spans="1:6" x14ac:dyDescent="0.2">
      <c r="A12915" s="1" t="s">
        <v>28539</v>
      </c>
      <c r="B12915" s="37" t="s">
        <v>16096</v>
      </c>
      <c r="C12915" s="2" t="s">
        <v>16097</v>
      </c>
      <c r="D12915" s="1" t="s">
        <v>102</v>
      </c>
      <c r="E12915" s="1" t="s">
        <v>103</v>
      </c>
      <c r="F12915" s="1" t="s">
        <v>97</v>
      </c>
    </row>
    <row r="12916" spans="1:6" x14ac:dyDescent="0.2">
      <c r="A12916" s="1" t="s">
        <v>28540</v>
      </c>
      <c r="B12916" s="37" t="s">
        <v>16098</v>
      </c>
      <c r="C12916" s="2" t="s">
        <v>16099</v>
      </c>
      <c r="D12916" s="1" t="s">
        <v>102</v>
      </c>
      <c r="E12916" s="1" t="s">
        <v>103</v>
      </c>
      <c r="F12916" s="1" t="s">
        <v>97</v>
      </c>
    </row>
    <row r="12917" spans="1:6" ht="38.25" x14ac:dyDescent="0.2">
      <c r="A12917" s="1" t="s">
        <v>28541</v>
      </c>
      <c r="B12917" s="37" t="s">
        <v>16100</v>
      </c>
      <c r="C12917" s="2" t="s">
        <v>16101</v>
      </c>
      <c r="D12917" s="1" t="s">
        <v>102</v>
      </c>
      <c r="E12917" s="1" t="s">
        <v>103</v>
      </c>
      <c r="F12917" s="1" t="s">
        <v>97</v>
      </c>
    </row>
    <row r="12918" spans="1:6" x14ac:dyDescent="0.2">
      <c r="A12918" s="1" t="s">
        <v>28542</v>
      </c>
      <c r="B12918" s="37" t="s">
        <v>16102</v>
      </c>
      <c r="C12918" s="2" t="s">
        <v>105</v>
      </c>
      <c r="F12918" s="1" t="s">
        <v>97</v>
      </c>
    </row>
    <row r="12919" spans="1:6" x14ac:dyDescent="0.2">
      <c r="A12919" s="1" t="s">
        <v>28543</v>
      </c>
      <c r="B12919" s="37" t="s">
        <v>16103</v>
      </c>
      <c r="C12919" s="2" t="s">
        <v>16104</v>
      </c>
      <c r="D12919" s="1" t="s">
        <v>102</v>
      </c>
      <c r="E12919" s="1" t="s">
        <v>103</v>
      </c>
      <c r="F12919" s="1" t="s">
        <v>97</v>
      </c>
    </row>
    <row r="12920" spans="1:6" x14ac:dyDescent="0.2">
      <c r="A12920" s="1" t="s">
        <v>28544</v>
      </c>
      <c r="B12920" s="37" t="s">
        <v>16105</v>
      </c>
      <c r="C12920" s="2" t="s">
        <v>16106</v>
      </c>
      <c r="D12920" s="1" t="s">
        <v>102</v>
      </c>
      <c r="E12920" s="1" t="s">
        <v>103</v>
      </c>
      <c r="F12920" s="1" t="s">
        <v>97</v>
      </c>
    </row>
    <row r="12921" spans="1:6" x14ac:dyDescent="0.2">
      <c r="A12921" s="1" t="s">
        <v>28545</v>
      </c>
      <c r="B12921" s="37" t="s">
        <v>16107</v>
      </c>
      <c r="C12921" s="2" t="s">
        <v>105</v>
      </c>
      <c r="D12921" s="1" t="s">
        <v>697</v>
      </c>
      <c r="E12921" s="1" t="s">
        <v>103</v>
      </c>
      <c r="F12921" s="1" t="s">
        <v>97</v>
      </c>
    </row>
    <row r="12922" spans="1:6" ht="38.25" x14ac:dyDescent="0.2">
      <c r="A12922" s="1" t="s">
        <v>28546</v>
      </c>
      <c r="B12922" s="37" t="s">
        <v>28547</v>
      </c>
      <c r="C12922" s="2" t="s">
        <v>16108</v>
      </c>
      <c r="F12922" s="1" t="s">
        <v>97</v>
      </c>
    </row>
    <row r="12923" spans="1:6" x14ac:dyDescent="0.2">
      <c r="A12923" s="1" t="s">
        <v>28548</v>
      </c>
      <c r="B12923" s="37" t="s">
        <v>16109</v>
      </c>
      <c r="C12923" s="2" t="s">
        <v>16110</v>
      </c>
      <c r="F12923" s="1" t="s">
        <v>97</v>
      </c>
    </row>
    <row r="12924" spans="1:6" x14ac:dyDescent="0.2">
      <c r="A12924" s="1" t="s">
        <v>28549</v>
      </c>
      <c r="C12924" s="2" t="s">
        <v>16111</v>
      </c>
      <c r="F12924" s="1" t="s">
        <v>97</v>
      </c>
    </row>
    <row r="12925" spans="1:6" x14ac:dyDescent="0.2">
      <c r="A12925" s="1" t="s">
        <v>28550</v>
      </c>
      <c r="B12925" s="37" t="s">
        <v>16112</v>
      </c>
      <c r="C12925" s="2" t="s">
        <v>16113</v>
      </c>
      <c r="D12925" s="1" t="s">
        <v>697</v>
      </c>
      <c r="E12925" s="1" t="s">
        <v>103</v>
      </c>
      <c r="F12925" s="1" t="s">
        <v>97</v>
      </c>
    </row>
    <row r="12926" spans="1:6" x14ac:dyDescent="0.2">
      <c r="A12926" s="1" t="s">
        <v>28551</v>
      </c>
      <c r="B12926" s="37" t="s">
        <v>16114</v>
      </c>
      <c r="C12926" s="2" t="s">
        <v>105</v>
      </c>
      <c r="D12926" s="1" t="s">
        <v>697</v>
      </c>
      <c r="E12926" s="1" t="s">
        <v>103</v>
      </c>
      <c r="F12926" s="1" t="s">
        <v>97</v>
      </c>
    </row>
    <row r="12927" spans="1:6" x14ac:dyDescent="0.2">
      <c r="A12927" s="1" t="s">
        <v>28552</v>
      </c>
      <c r="B12927" s="37" t="s">
        <v>16115</v>
      </c>
      <c r="C12927" s="2" t="s">
        <v>105</v>
      </c>
      <c r="D12927" s="1" t="s">
        <v>697</v>
      </c>
      <c r="E12927" s="1" t="s">
        <v>103</v>
      </c>
      <c r="F12927" s="1" t="s">
        <v>97</v>
      </c>
    </row>
    <row r="12928" spans="1:6" x14ac:dyDescent="0.2">
      <c r="A12928" s="1" t="s">
        <v>28553</v>
      </c>
      <c r="C12928" s="2" t="s">
        <v>16116</v>
      </c>
      <c r="F12928" s="1" t="s">
        <v>97</v>
      </c>
    </row>
    <row r="12929" spans="1:6" ht="25.5" x14ac:dyDescent="0.2">
      <c r="A12929" s="1" t="s">
        <v>28554</v>
      </c>
      <c r="B12929" s="37" t="s">
        <v>16117</v>
      </c>
      <c r="C12929" s="2" t="s">
        <v>16118</v>
      </c>
      <c r="F12929" s="1" t="s">
        <v>97</v>
      </c>
    </row>
    <row r="12930" spans="1:6" x14ac:dyDescent="0.2">
      <c r="A12930" s="1" t="s">
        <v>28555</v>
      </c>
      <c r="B12930" s="37" t="s">
        <v>16119</v>
      </c>
      <c r="C12930" s="2" t="s">
        <v>16111</v>
      </c>
      <c r="D12930" s="1" t="s">
        <v>697</v>
      </c>
      <c r="E12930" s="1" t="s">
        <v>103</v>
      </c>
      <c r="F12930" s="1" t="s">
        <v>97</v>
      </c>
    </row>
    <row r="12931" spans="1:6" x14ac:dyDescent="0.2">
      <c r="A12931" s="1" t="s">
        <v>28556</v>
      </c>
      <c r="B12931" s="37" t="s">
        <v>16120</v>
      </c>
      <c r="C12931" s="2" t="s">
        <v>105</v>
      </c>
      <c r="D12931" s="1" t="s">
        <v>697</v>
      </c>
      <c r="E12931" s="1" t="s">
        <v>103</v>
      </c>
      <c r="F12931" s="1" t="s">
        <v>97</v>
      </c>
    </row>
    <row r="12932" spans="1:6" x14ac:dyDescent="0.2">
      <c r="A12932" s="1" t="s">
        <v>28557</v>
      </c>
      <c r="B12932" s="37" t="s">
        <v>16121</v>
      </c>
      <c r="C12932" s="2" t="s">
        <v>105</v>
      </c>
      <c r="F12932" s="1" t="s">
        <v>97</v>
      </c>
    </row>
    <row r="12933" spans="1:6" x14ac:dyDescent="0.2">
      <c r="A12933" s="1" t="s">
        <v>28558</v>
      </c>
      <c r="B12933" s="37" t="s">
        <v>17770</v>
      </c>
      <c r="C12933" s="2" t="s">
        <v>16111</v>
      </c>
      <c r="D12933" s="1" t="s">
        <v>697</v>
      </c>
      <c r="E12933" s="1" t="s">
        <v>103</v>
      </c>
      <c r="F12933" s="1" t="s">
        <v>97</v>
      </c>
    </row>
    <row r="12934" spans="1:6" x14ac:dyDescent="0.2">
      <c r="A12934" s="1" t="s">
        <v>28559</v>
      </c>
      <c r="B12934" s="37" t="s">
        <v>17771</v>
      </c>
      <c r="C12934" s="2" t="s">
        <v>105</v>
      </c>
      <c r="D12934" s="1" t="s">
        <v>697</v>
      </c>
      <c r="E12934" s="1" t="s">
        <v>103</v>
      </c>
      <c r="F12934" s="1" t="s">
        <v>97</v>
      </c>
    </row>
    <row r="12935" spans="1:6" x14ac:dyDescent="0.2">
      <c r="A12935" s="1" t="s">
        <v>28560</v>
      </c>
      <c r="B12935" s="37" t="s">
        <v>17772</v>
      </c>
      <c r="C12935" s="2" t="s">
        <v>17773</v>
      </c>
      <c r="F12935" s="1" t="s">
        <v>97</v>
      </c>
    </row>
    <row r="12936" spans="1:6" x14ac:dyDescent="0.2">
      <c r="A12936" s="1" t="s">
        <v>28561</v>
      </c>
      <c r="B12936" s="37" t="s">
        <v>17774</v>
      </c>
      <c r="C12936" s="2" t="s">
        <v>16111</v>
      </c>
      <c r="D12936" s="1" t="s">
        <v>697</v>
      </c>
      <c r="E12936" s="1" t="s">
        <v>103</v>
      </c>
      <c r="F12936" s="1" t="s">
        <v>97</v>
      </c>
    </row>
    <row r="12937" spans="1:6" x14ac:dyDescent="0.2">
      <c r="A12937" s="1" t="s">
        <v>28562</v>
      </c>
      <c r="B12937" s="37" t="s">
        <v>17775</v>
      </c>
      <c r="C12937" s="2" t="s">
        <v>105</v>
      </c>
      <c r="D12937" s="1" t="s">
        <v>697</v>
      </c>
      <c r="E12937" s="1" t="s">
        <v>103</v>
      </c>
      <c r="F12937" s="1" t="s">
        <v>97</v>
      </c>
    </row>
    <row r="12938" spans="1:6" x14ac:dyDescent="0.2">
      <c r="A12938" s="1" t="s">
        <v>28563</v>
      </c>
      <c r="B12938" s="37" t="s">
        <v>17776</v>
      </c>
      <c r="C12938" s="2" t="s">
        <v>17777</v>
      </c>
      <c r="F12938" s="1" t="s">
        <v>97</v>
      </c>
    </row>
    <row r="12939" spans="1:6" x14ac:dyDescent="0.2">
      <c r="A12939" s="1" t="s">
        <v>28564</v>
      </c>
      <c r="C12939" s="2" t="s">
        <v>16111</v>
      </c>
      <c r="F12939" s="1" t="s">
        <v>97</v>
      </c>
    </row>
    <row r="12940" spans="1:6" x14ac:dyDescent="0.2">
      <c r="A12940" s="1" t="s">
        <v>28565</v>
      </c>
      <c r="B12940" s="37" t="s">
        <v>17778</v>
      </c>
      <c r="C12940" s="2" t="s">
        <v>17779</v>
      </c>
      <c r="D12940" s="1" t="s">
        <v>697</v>
      </c>
      <c r="E12940" s="1" t="s">
        <v>103</v>
      </c>
      <c r="F12940" s="1" t="s">
        <v>97</v>
      </c>
    </row>
    <row r="12941" spans="1:6" x14ac:dyDescent="0.2">
      <c r="A12941" s="1" t="s">
        <v>28566</v>
      </c>
      <c r="B12941" s="37" t="s">
        <v>17780</v>
      </c>
      <c r="C12941" s="2" t="s">
        <v>105</v>
      </c>
      <c r="D12941" s="1" t="s">
        <v>697</v>
      </c>
      <c r="E12941" s="1" t="s">
        <v>103</v>
      </c>
      <c r="F12941" s="1" t="s">
        <v>97</v>
      </c>
    </row>
    <row r="12942" spans="1:6" x14ac:dyDescent="0.2">
      <c r="A12942" s="1" t="s">
        <v>28567</v>
      </c>
      <c r="B12942" s="37" t="s">
        <v>17781</v>
      </c>
      <c r="C12942" s="2" t="s">
        <v>105</v>
      </c>
      <c r="D12942" s="1" t="s">
        <v>697</v>
      </c>
      <c r="E12942" s="1" t="s">
        <v>103</v>
      </c>
      <c r="F12942" s="1" t="s">
        <v>97</v>
      </c>
    </row>
    <row r="12943" spans="1:6" ht="25.5" x14ac:dyDescent="0.2">
      <c r="A12943" s="1" t="s">
        <v>28568</v>
      </c>
      <c r="B12943" s="37" t="s">
        <v>17782</v>
      </c>
      <c r="C12943" s="2" t="s">
        <v>17783</v>
      </c>
      <c r="F12943" s="1" t="s">
        <v>97</v>
      </c>
    </row>
    <row r="12944" spans="1:6" x14ac:dyDescent="0.2">
      <c r="A12944" s="1" t="s">
        <v>28569</v>
      </c>
      <c r="B12944" s="37" t="s">
        <v>17784</v>
      </c>
      <c r="C12944" s="2" t="s">
        <v>16111</v>
      </c>
      <c r="D12944" s="1" t="s">
        <v>697</v>
      </c>
      <c r="E12944" s="1" t="s">
        <v>103</v>
      </c>
      <c r="F12944" s="1" t="s">
        <v>97</v>
      </c>
    </row>
    <row r="12945" spans="1:6" x14ac:dyDescent="0.2">
      <c r="A12945" s="1" t="s">
        <v>28570</v>
      </c>
      <c r="B12945" s="37" t="s">
        <v>17785</v>
      </c>
      <c r="C12945" s="2" t="s">
        <v>105</v>
      </c>
      <c r="D12945" s="1" t="s">
        <v>697</v>
      </c>
      <c r="E12945" s="1" t="s">
        <v>103</v>
      </c>
      <c r="F12945" s="1" t="s">
        <v>97</v>
      </c>
    </row>
    <row r="12946" spans="1:6" ht="89.25" x14ac:dyDescent="0.2">
      <c r="A12946" s="1" t="s">
        <v>28571</v>
      </c>
      <c r="B12946" s="37" t="s">
        <v>28572</v>
      </c>
      <c r="C12946" s="2" t="s">
        <v>17786</v>
      </c>
      <c r="F12946" s="1" t="s">
        <v>97</v>
      </c>
    </row>
    <row r="12947" spans="1:6" x14ac:dyDescent="0.2">
      <c r="A12947" s="1" t="s">
        <v>28573</v>
      </c>
      <c r="B12947" s="37" t="s">
        <v>17787</v>
      </c>
      <c r="C12947" s="2" t="s">
        <v>17788</v>
      </c>
      <c r="D12947" s="1" t="s">
        <v>697</v>
      </c>
      <c r="E12947" s="1" t="s">
        <v>103</v>
      </c>
      <c r="F12947" s="1" t="s">
        <v>97</v>
      </c>
    </row>
    <row r="12948" spans="1:6" x14ac:dyDescent="0.2">
      <c r="A12948" s="1" t="s">
        <v>28574</v>
      </c>
      <c r="B12948" s="37" t="s">
        <v>17789</v>
      </c>
      <c r="C12948" s="2" t="s">
        <v>17790</v>
      </c>
      <c r="F12948" s="1" t="s">
        <v>97</v>
      </c>
    </row>
    <row r="12949" spans="1:6" x14ac:dyDescent="0.2">
      <c r="A12949" s="1" t="s">
        <v>28575</v>
      </c>
      <c r="B12949" s="37" t="s">
        <v>17791</v>
      </c>
      <c r="C12949" s="2" t="s">
        <v>17792</v>
      </c>
      <c r="D12949" s="1" t="s">
        <v>697</v>
      </c>
      <c r="E12949" s="1" t="s">
        <v>103</v>
      </c>
      <c r="F12949" s="1" t="s">
        <v>97</v>
      </c>
    </row>
    <row r="12950" spans="1:6" x14ac:dyDescent="0.2">
      <c r="A12950" s="1" t="s">
        <v>28576</v>
      </c>
      <c r="B12950" s="37" t="s">
        <v>17793</v>
      </c>
      <c r="C12950" s="2" t="s">
        <v>134</v>
      </c>
      <c r="D12950" s="1" t="s">
        <v>697</v>
      </c>
      <c r="E12950" s="1" t="s">
        <v>103</v>
      </c>
      <c r="F12950" s="1" t="s">
        <v>97</v>
      </c>
    </row>
    <row r="12951" spans="1:6" x14ac:dyDescent="0.2">
      <c r="A12951" s="1" t="s">
        <v>28577</v>
      </c>
      <c r="C12951" s="2" t="s">
        <v>17794</v>
      </c>
      <c r="F12951" s="1" t="s">
        <v>97</v>
      </c>
    </row>
    <row r="12952" spans="1:6" x14ac:dyDescent="0.2">
      <c r="A12952" s="1" t="s">
        <v>28578</v>
      </c>
      <c r="B12952" s="37" t="s">
        <v>17795</v>
      </c>
      <c r="C12952" s="2" t="s">
        <v>17796</v>
      </c>
      <c r="D12952" s="1" t="s">
        <v>697</v>
      </c>
      <c r="E12952" s="1" t="s">
        <v>103</v>
      </c>
      <c r="F12952" s="1" t="s">
        <v>97</v>
      </c>
    </row>
    <row r="12953" spans="1:6" x14ac:dyDescent="0.2">
      <c r="A12953" s="1" t="s">
        <v>28579</v>
      </c>
      <c r="B12953" s="37" t="s">
        <v>17797</v>
      </c>
      <c r="C12953" s="2" t="s">
        <v>17798</v>
      </c>
      <c r="D12953" s="1" t="s">
        <v>697</v>
      </c>
      <c r="E12953" s="1" t="s">
        <v>103</v>
      </c>
      <c r="F12953" s="1" t="s">
        <v>97</v>
      </c>
    </row>
    <row r="12954" spans="1:6" x14ac:dyDescent="0.2">
      <c r="A12954" s="1" t="s">
        <v>28580</v>
      </c>
      <c r="B12954" s="37" t="s">
        <v>17799</v>
      </c>
      <c r="C12954" s="2" t="s">
        <v>134</v>
      </c>
      <c r="F12954" s="1" t="s">
        <v>97</v>
      </c>
    </row>
    <row r="12955" spans="1:6" ht="25.5" x14ac:dyDescent="0.2">
      <c r="A12955" s="1" t="s">
        <v>28581</v>
      </c>
      <c r="B12955" s="37" t="s">
        <v>17800</v>
      </c>
      <c r="C12955" s="2" t="s">
        <v>17801</v>
      </c>
      <c r="D12955" s="1" t="s">
        <v>697</v>
      </c>
      <c r="E12955" s="1" t="s">
        <v>103</v>
      </c>
      <c r="F12955" s="1" t="s">
        <v>97</v>
      </c>
    </row>
    <row r="12956" spans="1:6" x14ac:dyDescent="0.2">
      <c r="A12956" s="1" t="s">
        <v>28582</v>
      </c>
      <c r="B12956" s="37" t="s">
        <v>17802</v>
      </c>
      <c r="C12956" s="2" t="s">
        <v>134</v>
      </c>
      <c r="D12956" s="1" t="s">
        <v>697</v>
      </c>
      <c r="E12956" s="1" t="s">
        <v>103</v>
      </c>
      <c r="F12956" s="1" t="s">
        <v>97</v>
      </c>
    </row>
    <row r="12957" spans="1:6" x14ac:dyDescent="0.2">
      <c r="A12957" s="1" t="s">
        <v>28583</v>
      </c>
      <c r="B12957" s="37" t="s">
        <v>17803</v>
      </c>
      <c r="C12957" s="2" t="s">
        <v>13287</v>
      </c>
      <c r="F12957" s="1" t="s">
        <v>97</v>
      </c>
    </row>
    <row r="12958" spans="1:6" ht="25.5" x14ac:dyDescent="0.2">
      <c r="A12958" s="1" t="s">
        <v>28584</v>
      </c>
      <c r="B12958" s="37" t="s">
        <v>17804</v>
      </c>
      <c r="C12958" s="2" t="s">
        <v>17805</v>
      </c>
      <c r="D12958" s="1" t="s">
        <v>697</v>
      </c>
      <c r="E12958" s="1" t="s">
        <v>103</v>
      </c>
      <c r="F12958" s="1" t="s">
        <v>97</v>
      </c>
    </row>
    <row r="12959" spans="1:6" x14ac:dyDescent="0.2">
      <c r="A12959" s="1" t="s">
        <v>28585</v>
      </c>
      <c r="B12959" s="37" t="s">
        <v>17806</v>
      </c>
      <c r="C12959" s="2" t="s">
        <v>134</v>
      </c>
      <c r="D12959" s="1" t="s">
        <v>697</v>
      </c>
      <c r="E12959" s="1" t="s">
        <v>103</v>
      </c>
      <c r="F12959" s="1" t="s">
        <v>97</v>
      </c>
    </row>
    <row r="12960" spans="1:6" x14ac:dyDescent="0.2">
      <c r="A12960" s="1" t="s">
        <v>28586</v>
      </c>
      <c r="B12960" s="37" t="s">
        <v>17807</v>
      </c>
      <c r="C12960" s="2" t="s">
        <v>10738</v>
      </c>
      <c r="F12960" s="1" t="s">
        <v>97</v>
      </c>
    </row>
    <row r="12961" spans="1:6" x14ac:dyDescent="0.2">
      <c r="A12961" s="1" t="s">
        <v>28587</v>
      </c>
      <c r="B12961" s="37" t="s">
        <v>17808</v>
      </c>
      <c r="C12961" s="2" t="s">
        <v>16164</v>
      </c>
      <c r="D12961" s="1" t="s">
        <v>697</v>
      </c>
      <c r="E12961" s="1" t="s">
        <v>103</v>
      </c>
      <c r="F12961" s="1" t="s">
        <v>97</v>
      </c>
    </row>
    <row r="12962" spans="1:6" x14ac:dyDescent="0.2">
      <c r="A12962" s="1" t="s">
        <v>28588</v>
      </c>
      <c r="B12962" s="37" t="s">
        <v>17809</v>
      </c>
      <c r="C12962" s="2" t="s">
        <v>105</v>
      </c>
      <c r="D12962" s="1" t="s">
        <v>697</v>
      </c>
      <c r="E12962" s="1" t="s">
        <v>103</v>
      </c>
      <c r="F12962" s="1" t="s">
        <v>97</v>
      </c>
    </row>
    <row r="12963" spans="1:6" ht="51" x14ac:dyDescent="0.2">
      <c r="A12963" s="1" t="s">
        <v>28589</v>
      </c>
      <c r="B12963" s="37" t="s">
        <v>28590</v>
      </c>
      <c r="C12963" s="2" t="s">
        <v>16189</v>
      </c>
      <c r="F12963" s="1" t="s">
        <v>97</v>
      </c>
    </row>
    <row r="12964" spans="1:6" ht="38.25" x14ac:dyDescent="0.2">
      <c r="A12964" s="1" t="s">
        <v>28591</v>
      </c>
      <c r="B12964" s="37" t="s">
        <v>16190</v>
      </c>
      <c r="C12964" s="2" t="s">
        <v>16191</v>
      </c>
      <c r="D12964" s="1" t="s">
        <v>697</v>
      </c>
      <c r="E12964" s="1" t="s">
        <v>103</v>
      </c>
      <c r="F12964" s="1" t="s">
        <v>97</v>
      </c>
    </row>
    <row r="12965" spans="1:6" ht="25.5" x14ac:dyDescent="0.2">
      <c r="A12965" s="1" t="s">
        <v>28592</v>
      </c>
      <c r="C12965" s="2" t="s">
        <v>16192</v>
      </c>
      <c r="F12965" s="1" t="s">
        <v>97</v>
      </c>
    </row>
    <row r="12966" spans="1:6" x14ac:dyDescent="0.2">
      <c r="A12966" s="1" t="s">
        <v>28593</v>
      </c>
      <c r="B12966" s="37" t="s">
        <v>16193</v>
      </c>
      <c r="C12966" s="2" t="s">
        <v>16194</v>
      </c>
      <c r="D12966" s="1" t="s">
        <v>697</v>
      </c>
      <c r="E12966" s="1" t="s">
        <v>103</v>
      </c>
      <c r="F12966" s="1" t="s">
        <v>97</v>
      </c>
    </row>
    <row r="12967" spans="1:6" x14ac:dyDescent="0.2">
      <c r="A12967" s="1" t="s">
        <v>28594</v>
      </c>
      <c r="B12967" s="37" t="s">
        <v>16195</v>
      </c>
      <c r="C12967" s="2" t="s">
        <v>134</v>
      </c>
      <c r="D12967" s="1" t="s">
        <v>697</v>
      </c>
      <c r="E12967" s="1" t="s">
        <v>103</v>
      </c>
      <c r="F12967" s="1" t="s">
        <v>97</v>
      </c>
    </row>
    <row r="12968" spans="1:6" x14ac:dyDescent="0.2">
      <c r="A12968" s="1" t="s">
        <v>28595</v>
      </c>
      <c r="B12968" s="37" t="s">
        <v>16196</v>
      </c>
      <c r="C12968" s="2" t="s">
        <v>10738</v>
      </c>
      <c r="D12968" s="1" t="s">
        <v>697</v>
      </c>
      <c r="E12968" s="1" t="s">
        <v>103</v>
      </c>
      <c r="F12968" s="1" t="s">
        <v>97</v>
      </c>
    </row>
    <row r="12969" spans="1:6" ht="38.25" x14ac:dyDescent="0.2">
      <c r="A12969" s="1" t="s">
        <v>28596</v>
      </c>
      <c r="B12969" s="37" t="s">
        <v>28597</v>
      </c>
      <c r="C12969" s="2" t="s">
        <v>16197</v>
      </c>
      <c r="F12969" s="1" t="s">
        <v>97</v>
      </c>
    </row>
    <row r="12970" spans="1:6" x14ac:dyDescent="0.2">
      <c r="A12970" s="1" t="s">
        <v>28598</v>
      </c>
      <c r="C12970" s="2" t="s">
        <v>16198</v>
      </c>
      <c r="F12970" s="1" t="s">
        <v>97</v>
      </c>
    </row>
    <row r="12971" spans="1:6" x14ac:dyDescent="0.2">
      <c r="A12971" s="1" t="s">
        <v>28599</v>
      </c>
      <c r="B12971" s="37" t="s">
        <v>16199</v>
      </c>
      <c r="C12971" s="2" t="s">
        <v>16200</v>
      </c>
      <c r="D12971" s="1" t="s">
        <v>102</v>
      </c>
      <c r="E12971" s="1" t="s">
        <v>103</v>
      </c>
      <c r="F12971" s="1" t="s">
        <v>97</v>
      </c>
    </row>
    <row r="12972" spans="1:6" x14ac:dyDescent="0.2">
      <c r="A12972" s="1" t="s">
        <v>28600</v>
      </c>
      <c r="B12972" s="37" t="s">
        <v>16201</v>
      </c>
      <c r="C12972" s="2" t="s">
        <v>134</v>
      </c>
      <c r="D12972" s="1" t="s">
        <v>102</v>
      </c>
      <c r="E12972" s="1" t="s">
        <v>103</v>
      </c>
      <c r="F12972" s="1" t="s">
        <v>97</v>
      </c>
    </row>
    <row r="12973" spans="1:6" x14ac:dyDescent="0.2">
      <c r="A12973" s="1" t="s">
        <v>28601</v>
      </c>
      <c r="C12973" s="2" t="s">
        <v>16202</v>
      </c>
      <c r="F12973" s="1" t="s">
        <v>97</v>
      </c>
    </row>
    <row r="12974" spans="1:6" x14ac:dyDescent="0.2">
      <c r="A12974" s="1" t="s">
        <v>28602</v>
      </c>
      <c r="B12974" s="37" t="s">
        <v>16203</v>
      </c>
      <c r="C12974" s="2" t="s">
        <v>16200</v>
      </c>
      <c r="D12974" s="1" t="s">
        <v>102</v>
      </c>
      <c r="E12974" s="1" t="s">
        <v>103</v>
      </c>
      <c r="F12974" s="1" t="s">
        <v>97</v>
      </c>
    </row>
    <row r="12975" spans="1:6" x14ac:dyDescent="0.2">
      <c r="A12975" s="1" t="s">
        <v>28603</v>
      </c>
      <c r="B12975" s="37" t="s">
        <v>16204</v>
      </c>
      <c r="C12975" s="2" t="s">
        <v>134</v>
      </c>
      <c r="D12975" s="1" t="s">
        <v>102</v>
      </c>
      <c r="E12975" s="1" t="s">
        <v>103</v>
      </c>
      <c r="F12975" s="1" t="s">
        <v>97</v>
      </c>
    </row>
    <row r="12976" spans="1:6" x14ac:dyDescent="0.2">
      <c r="A12976" s="1" t="s">
        <v>28604</v>
      </c>
      <c r="B12976" s="37" t="s">
        <v>16205</v>
      </c>
      <c r="C12976" s="2" t="s">
        <v>10738</v>
      </c>
      <c r="D12976" s="1" t="s">
        <v>697</v>
      </c>
      <c r="E12976" s="1" t="s">
        <v>103</v>
      </c>
      <c r="F12976" s="1" t="s">
        <v>97</v>
      </c>
    </row>
    <row r="12977" spans="1:6" ht="38.25" x14ac:dyDescent="0.2">
      <c r="A12977" s="1" t="s">
        <v>28605</v>
      </c>
      <c r="B12977" s="37" t="s">
        <v>28606</v>
      </c>
      <c r="C12977" s="2" t="s">
        <v>16206</v>
      </c>
      <c r="F12977" s="1" t="s">
        <v>97</v>
      </c>
    </row>
    <row r="12978" spans="1:6" x14ac:dyDescent="0.2">
      <c r="A12978" s="1" t="s">
        <v>28607</v>
      </c>
      <c r="B12978" s="37" t="s">
        <v>16207</v>
      </c>
      <c r="C12978" s="2" t="s">
        <v>16208</v>
      </c>
      <c r="F12978" s="1" t="s">
        <v>97</v>
      </c>
    </row>
    <row r="12979" spans="1:6" ht="25.5" x14ac:dyDescent="0.2">
      <c r="A12979" s="1" t="s">
        <v>28608</v>
      </c>
      <c r="B12979" s="37" t="s">
        <v>16209</v>
      </c>
      <c r="C12979" s="2" t="s">
        <v>16210</v>
      </c>
      <c r="D12979" s="1" t="s">
        <v>697</v>
      </c>
      <c r="E12979" s="1" t="s">
        <v>103</v>
      </c>
      <c r="F12979" s="1" t="s">
        <v>97</v>
      </c>
    </row>
    <row r="12980" spans="1:6" x14ac:dyDescent="0.2">
      <c r="A12980" s="1" t="s">
        <v>28609</v>
      </c>
      <c r="B12980" s="37" t="s">
        <v>16211</v>
      </c>
      <c r="C12980" s="2" t="s">
        <v>134</v>
      </c>
      <c r="D12980" s="1" t="s">
        <v>697</v>
      </c>
      <c r="E12980" s="1" t="s">
        <v>103</v>
      </c>
      <c r="F12980" s="1" t="s">
        <v>97</v>
      </c>
    </row>
    <row r="12981" spans="1:6" x14ac:dyDescent="0.2">
      <c r="A12981" s="1" t="s">
        <v>28610</v>
      </c>
      <c r="B12981" s="37" t="s">
        <v>16212</v>
      </c>
      <c r="C12981" s="2" t="s">
        <v>16213</v>
      </c>
      <c r="D12981" s="1" t="s">
        <v>697</v>
      </c>
      <c r="E12981" s="1" t="s">
        <v>103</v>
      </c>
      <c r="F12981" s="1" t="s">
        <v>97</v>
      </c>
    </row>
    <row r="12982" spans="1:6" x14ac:dyDescent="0.2">
      <c r="A12982" s="1" t="s">
        <v>28611</v>
      </c>
      <c r="B12982" s="37" t="s">
        <v>16214</v>
      </c>
      <c r="C12982" s="2" t="s">
        <v>16215</v>
      </c>
      <c r="D12982" s="1" t="s">
        <v>697</v>
      </c>
      <c r="E12982" s="1" t="s">
        <v>103</v>
      </c>
      <c r="F12982" s="1" t="s">
        <v>97</v>
      </c>
    </row>
    <row r="12983" spans="1:6" ht="25.5" x14ac:dyDescent="0.2">
      <c r="A12983" s="1" t="s">
        <v>28612</v>
      </c>
      <c r="B12983" s="37" t="s">
        <v>16216</v>
      </c>
      <c r="C12983" s="2" t="s">
        <v>16217</v>
      </c>
      <c r="D12983" s="1" t="s">
        <v>697</v>
      </c>
      <c r="E12983" s="1" t="s">
        <v>103</v>
      </c>
      <c r="F12983" s="1" t="s">
        <v>97</v>
      </c>
    </row>
    <row r="12984" spans="1:6" x14ac:dyDescent="0.2">
      <c r="A12984" s="1" t="s">
        <v>28613</v>
      </c>
      <c r="C12984" s="2" t="s">
        <v>16218</v>
      </c>
      <c r="F12984" s="1" t="s">
        <v>97</v>
      </c>
    </row>
    <row r="12985" spans="1:6" ht="25.5" x14ac:dyDescent="0.2">
      <c r="A12985" s="1" t="s">
        <v>28614</v>
      </c>
      <c r="B12985" s="37" t="s">
        <v>16219</v>
      </c>
      <c r="C12985" s="2" t="s">
        <v>16220</v>
      </c>
      <c r="D12985" s="1" t="s">
        <v>697</v>
      </c>
      <c r="E12985" s="1" t="s">
        <v>103</v>
      </c>
      <c r="F12985" s="1" t="s">
        <v>97</v>
      </c>
    </row>
    <row r="12986" spans="1:6" x14ac:dyDescent="0.2">
      <c r="A12986" s="1" t="s">
        <v>28615</v>
      </c>
      <c r="B12986" s="37" t="s">
        <v>16221</v>
      </c>
      <c r="C12986" s="2" t="s">
        <v>134</v>
      </c>
      <c r="F12986" s="1" t="s">
        <v>97</v>
      </c>
    </row>
    <row r="12987" spans="1:6" ht="25.5" x14ac:dyDescent="0.2">
      <c r="A12987" s="1" t="s">
        <v>28616</v>
      </c>
      <c r="B12987" s="37" t="s">
        <v>16222</v>
      </c>
      <c r="C12987" s="2" t="s">
        <v>16210</v>
      </c>
      <c r="D12987" s="1" t="s">
        <v>697</v>
      </c>
      <c r="E12987" s="1" t="s">
        <v>103</v>
      </c>
      <c r="F12987" s="1" t="s">
        <v>97</v>
      </c>
    </row>
    <row r="12988" spans="1:6" x14ac:dyDescent="0.2">
      <c r="A12988" s="1" t="s">
        <v>28617</v>
      </c>
      <c r="C12988" s="2" t="s">
        <v>134</v>
      </c>
      <c r="F12988" s="1" t="s">
        <v>97</v>
      </c>
    </row>
    <row r="12989" spans="1:6" x14ac:dyDescent="0.2">
      <c r="A12989" s="1" t="s">
        <v>28618</v>
      </c>
      <c r="B12989" s="37" t="s">
        <v>16223</v>
      </c>
      <c r="C12989" s="2" t="s">
        <v>16224</v>
      </c>
      <c r="D12989" s="1" t="s">
        <v>697</v>
      </c>
      <c r="E12989" s="1" t="s">
        <v>103</v>
      </c>
      <c r="F12989" s="1" t="s">
        <v>97</v>
      </c>
    </row>
    <row r="12990" spans="1:6" x14ac:dyDescent="0.2">
      <c r="A12990" s="1" t="s">
        <v>28619</v>
      </c>
      <c r="B12990" s="37" t="s">
        <v>16225</v>
      </c>
      <c r="C12990" s="2" t="s">
        <v>134</v>
      </c>
      <c r="D12990" s="1" t="s">
        <v>697</v>
      </c>
      <c r="E12990" s="1" t="s">
        <v>103</v>
      </c>
      <c r="F12990" s="1" t="s">
        <v>97</v>
      </c>
    </row>
    <row r="12991" spans="1:6" x14ac:dyDescent="0.2">
      <c r="A12991" s="1" t="s">
        <v>28620</v>
      </c>
      <c r="B12991" s="37" t="s">
        <v>16226</v>
      </c>
      <c r="C12991" s="2" t="s">
        <v>13287</v>
      </c>
      <c r="F12991" s="1" t="s">
        <v>97</v>
      </c>
    </row>
    <row r="12992" spans="1:6" x14ac:dyDescent="0.2">
      <c r="A12992" s="1" t="s">
        <v>28621</v>
      </c>
      <c r="C12992" s="2" t="s">
        <v>16227</v>
      </c>
      <c r="F12992" s="1" t="s">
        <v>97</v>
      </c>
    </row>
    <row r="12993" spans="1:6" x14ac:dyDescent="0.2">
      <c r="A12993" s="1" t="s">
        <v>28622</v>
      </c>
      <c r="B12993" s="37" t="s">
        <v>16228</v>
      </c>
      <c r="C12993" s="2" t="s">
        <v>16229</v>
      </c>
      <c r="D12993" s="1" t="s">
        <v>697</v>
      </c>
      <c r="E12993" s="1" t="s">
        <v>103</v>
      </c>
      <c r="F12993" s="1" t="s">
        <v>97</v>
      </c>
    </row>
    <row r="12994" spans="1:6" x14ac:dyDescent="0.2">
      <c r="A12994" s="1" t="s">
        <v>28623</v>
      </c>
      <c r="B12994" s="37" t="s">
        <v>17847</v>
      </c>
      <c r="C12994" s="2" t="s">
        <v>134</v>
      </c>
      <c r="D12994" s="1" t="s">
        <v>697</v>
      </c>
      <c r="E12994" s="1" t="s">
        <v>103</v>
      </c>
      <c r="F12994" s="1" t="s">
        <v>97</v>
      </c>
    </row>
    <row r="12995" spans="1:6" x14ac:dyDescent="0.2">
      <c r="A12995" s="1" t="s">
        <v>28624</v>
      </c>
      <c r="C12995" s="2" t="s">
        <v>134</v>
      </c>
      <c r="F12995" s="1" t="s">
        <v>97</v>
      </c>
    </row>
    <row r="12996" spans="1:6" x14ac:dyDescent="0.2">
      <c r="A12996" s="1" t="s">
        <v>28625</v>
      </c>
      <c r="B12996" s="37" t="s">
        <v>17848</v>
      </c>
      <c r="C12996" s="2" t="s">
        <v>17849</v>
      </c>
      <c r="D12996" s="1" t="s">
        <v>697</v>
      </c>
      <c r="E12996" s="1" t="s">
        <v>103</v>
      </c>
      <c r="F12996" s="1" t="s">
        <v>97</v>
      </c>
    </row>
    <row r="12997" spans="1:6" x14ac:dyDescent="0.2">
      <c r="A12997" s="1" t="s">
        <v>28626</v>
      </c>
      <c r="B12997" s="37" t="s">
        <v>17850</v>
      </c>
      <c r="C12997" s="2" t="s">
        <v>17851</v>
      </c>
      <c r="D12997" s="1" t="s">
        <v>697</v>
      </c>
      <c r="E12997" s="1" t="s">
        <v>103</v>
      </c>
      <c r="F12997" s="1" t="s">
        <v>97</v>
      </c>
    </row>
    <row r="12998" spans="1:6" x14ac:dyDescent="0.2">
      <c r="A12998" s="1" t="s">
        <v>28627</v>
      </c>
      <c r="B12998" s="37" t="s">
        <v>17852</v>
      </c>
      <c r="C12998" s="2" t="s">
        <v>17853</v>
      </c>
      <c r="D12998" s="1" t="s">
        <v>697</v>
      </c>
      <c r="E12998" s="1" t="s">
        <v>103</v>
      </c>
      <c r="F12998" s="1" t="s">
        <v>97</v>
      </c>
    </row>
    <row r="12999" spans="1:6" x14ac:dyDescent="0.2">
      <c r="A12999" s="1" t="s">
        <v>28628</v>
      </c>
      <c r="B12999" s="37" t="s">
        <v>17854</v>
      </c>
      <c r="C12999" s="2" t="s">
        <v>134</v>
      </c>
      <c r="D12999" s="1" t="s">
        <v>697</v>
      </c>
      <c r="E12999" s="1" t="s">
        <v>103</v>
      </c>
      <c r="F12999" s="1" t="s">
        <v>97</v>
      </c>
    </row>
    <row r="13000" spans="1:6" x14ac:dyDescent="0.2">
      <c r="A13000" s="1" t="s">
        <v>28629</v>
      </c>
      <c r="B13000" s="37" t="s">
        <v>17855</v>
      </c>
      <c r="C13000" s="2" t="s">
        <v>10738</v>
      </c>
      <c r="F13000" s="1" t="s">
        <v>97</v>
      </c>
    </row>
    <row r="13001" spans="1:6" x14ac:dyDescent="0.2">
      <c r="A13001" s="1" t="s">
        <v>28630</v>
      </c>
      <c r="B13001" s="37" t="s">
        <v>17856</v>
      </c>
      <c r="C13001" s="2" t="s">
        <v>17857</v>
      </c>
      <c r="D13001" s="1" t="s">
        <v>697</v>
      </c>
      <c r="E13001" s="1" t="s">
        <v>103</v>
      </c>
      <c r="F13001" s="1" t="s">
        <v>97</v>
      </c>
    </row>
    <row r="13002" spans="1:6" x14ac:dyDescent="0.2">
      <c r="A13002" s="1" t="s">
        <v>28631</v>
      </c>
      <c r="C13002" s="2" t="s">
        <v>105</v>
      </c>
      <c r="F13002" s="1" t="s">
        <v>97</v>
      </c>
    </row>
    <row r="13003" spans="1:6" x14ac:dyDescent="0.2">
      <c r="A13003" s="1" t="s">
        <v>28632</v>
      </c>
      <c r="B13003" s="37" t="s">
        <v>17858</v>
      </c>
      <c r="C13003" s="2" t="s">
        <v>16164</v>
      </c>
      <c r="D13003" s="1" t="s">
        <v>697</v>
      </c>
      <c r="E13003" s="1" t="s">
        <v>103</v>
      </c>
      <c r="F13003" s="1" t="s">
        <v>97</v>
      </c>
    </row>
    <row r="13004" spans="1:6" x14ac:dyDescent="0.2">
      <c r="A13004" s="1" t="s">
        <v>28633</v>
      </c>
      <c r="B13004" s="37" t="s">
        <v>17859</v>
      </c>
      <c r="C13004" s="2" t="s">
        <v>105</v>
      </c>
      <c r="D13004" s="1" t="s">
        <v>697</v>
      </c>
      <c r="E13004" s="1" t="s">
        <v>103</v>
      </c>
      <c r="F13004" s="1" t="s">
        <v>97</v>
      </c>
    </row>
    <row r="13005" spans="1:6" ht="25.5" x14ac:dyDescent="0.2">
      <c r="A13005" s="1" t="s">
        <v>32577</v>
      </c>
      <c r="B13005" s="37" t="s">
        <v>32578</v>
      </c>
      <c r="C13005" s="2" t="s">
        <v>16256</v>
      </c>
      <c r="F13005" s="1" t="s">
        <v>97</v>
      </c>
    </row>
    <row r="13006" spans="1:6" x14ac:dyDescent="0.2">
      <c r="A13006" s="1" t="s">
        <v>32579</v>
      </c>
      <c r="B13006" s="37" t="s">
        <v>16257</v>
      </c>
      <c r="C13006" s="2" t="s">
        <v>15391</v>
      </c>
      <c r="D13006" s="1" t="s">
        <v>697</v>
      </c>
      <c r="E13006" s="1" t="s">
        <v>103</v>
      </c>
      <c r="F13006" s="1" t="s">
        <v>97</v>
      </c>
    </row>
    <row r="13007" spans="1:6" x14ac:dyDescent="0.2">
      <c r="A13007" s="1" t="s">
        <v>32580</v>
      </c>
      <c r="B13007" s="37" t="s">
        <v>16258</v>
      </c>
      <c r="C13007" s="2" t="s">
        <v>10738</v>
      </c>
      <c r="D13007" s="1" t="s">
        <v>697</v>
      </c>
      <c r="E13007" s="1" t="s">
        <v>103</v>
      </c>
      <c r="F13007" s="1" t="s">
        <v>97</v>
      </c>
    </row>
    <row r="13008" spans="1:6" ht="25.5" x14ac:dyDescent="0.2">
      <c r="A13008" s="1" t="s">
        <v>32581</v>
      </c>
      <c r="B13008" s="37" t="s">
        <v>32582</v>
      </c>
      <c r="C13008" s="2" t="s">
        <v>16259</v>
      </c>
      <c r="F13008" s="1" t="s">
        <v>97</v>
      </c>
    </row>
    <row r="13009" spans="1:6" x14ac:dyDescent="0.2">
      <c r="A13009" s="1" t="s">
        <v>32583</v>
      </c>
      <c r="B13009" s="37" t="s">
        <v>16260</v>
      </c>
      <c r="C13009" s="2" t="s">
        <v>16261</v>
      </c>
      <c r="D13009" s="1" t="s">
        <v>697</v>
      </c>
      <c r="E13009" s="1" t="s">
        <v>103</v>
      </c>
      <c r="F13009" s="1" t="s">
        <v>97</v>
      </c>
    </row>
    <row r="13010" spans="1:6" ht="25.5" x14ac:dyDescent="0.2">
      <c r="A13010" s="1" t="s">
        <v>32584</v>
      </c>
      <c r="B13010" s="37" t="s">
        <v>16262</v>
      </c>
      <c r="C13010" s="2" t="s">
        <v>16263</v>
      </c>
      <c r="D13010" s="1" t="s">
        <v>697</v>
      </c>
      <c r="E13010" s="1" t="s">
        <v>103</v>
      </c>
      <c r="F13010" s="1" t="s">
        <v>97</v>
      </c>
    </row>
    <row r="13011" spans="1:6" ht="25.5" x14ac:dyDescent="0.2">
      <c r="A13011" s="1" t="s">
        <v>32585</v>
      </c>
      <c r="B13011" s="37" t="s">
        <v>16264</v>
      </c>
      <c r="C13011" s="2" t="s">
        <v>16265</v>
      </c>
      <c r="F13011" s="1" t="s">
        <v>97</v>
      </c>
    </row>
    <row r="13012" spans="1:6" x14ac:dyDescent="0.2">
      <c r="A13012" s="1" t="s">
        <v>32586</v>
      </c>
      <c r="B13012" s="37" t="s">
        <v>16266</v>
      </c>
      <c r="C13012" s="2" t="s">
        <v>16224</v>
      </c>
      <c r="D13012" s="1" t="s">
        <v>697</v>
      </c>
      <c r="E13012" s="1" t="s">
        <v>103</v>
      </c>
      <c r="F13012" s="1" t="s">
        <v>97</v>
      </c>
    </row>
    <row r="13013" spans="1:6" x14ac:dyDescent="0.2">
      <c r="A13013" s="1" t="s">
        <v>32587</v>
      </c>
      <c r="B13013" s="37" t="s">
        <v>16267</v>
      </c>
      <c r="C13013" s="2" t="s">
        <v>134</v>
      </c>
      <c r="D13013" s="1" t="s">
        <v>697</v>
      </c>
      <c r="E13013" s="1" t="s">
        <v>103</v>
      </c>
      <c r="F13013" s="1" t="s">
        <v>97</v>
      </c>
    </row>
    <row r="13014" spans="1:6" x14ac:dyDescent="0.2">
      <c r="A13014" s="1" t="s">
        <v>32588</v>
      </c>
      <c r="B13014" s="37" t="s">
        <v>17877</v>
      </c>
      <c r="C13014" s="2" t="s">
        <v>17878</v>
      </c>
      <c r="D13014" s="1" t="s">
        <v>102</v>
      </c>
      <c r="E13014" s="1" t="s">
        <v>103</v>
      </c>
      <c r="F13014" s="1" t="s">
        <v>97</v>
      </c>
    </row>
    <row r="13015" spans="1:6" x14ac:dyDescent="0.2">
      <c r="A13015" s="1" t="s">
        <v>32589</v>
      </c>
      <c r="B13015" s="37" t="s">
        <v>17879</v>
      </c>
      <c r="C13015" s="2" t="s">
        <v>17880</v>
      </c>
      <c r="D13015" s="1" t="s">
        <v>697</v>
      </c>
      <c r="E13015" s="1" t="s">
        <v>103</v>
      </c>
      <c r="F13015" s="1" t="s">
        <v>97</v>
      </c>
    </row>
    <row r="13016" spans="1:6" x14ac:dyDescent="0.2">
      <c r="A13016" s="1" t="s">
        <v>32590</v>
      </c>
      <c r="B13016" s="37" t="s">
        <v>17881</v>
      </c>
      <c r="C13016" s="2" t="s">
        <v>17882</v>
      </c>
      <c r="D13016" s="1" t="s">
        <v>697</v>
      </c>
      <c r="E13016" s="1" t="s">
        <v>103</v>
      </c>
      <c r="F13016" s="1" t="s">
        <v>97</v>
      </c>
    </row>
    <row r="13017" spans="1:6" x14ac:dyDescent="0.2">
      <c r="A13017" s="1" t="s">
        <v>32591</v>
      </c>
      <c r="C13017" s="2" t="s">
        <v>13287</v>
      </c>
      <c r="F13017" s="1" t="s">
        <v>97</v>
      </c>
    </row>
    <row r="13018" spans="1:6" ht="25.5" x14ac:dyDescent="0.2">
      <c r="A13018" s="1" t="s">
        <v>32592</v>
      </c>
      <c r="B13018" s="37" t="s">
        <v>17883</v>
      </c>
      <c r="C13018" s="2" t="s">
        <v>17884</v>
      </c>
      <c r="D13018" s="1" t="s">
        <v>697</v>
      </c>
      <c r="E13018" s="1" t="s">
        <v>103</v>
      </c>
      <c r="F13018" s="1" t="s">
        <v>97</v>
      </c>
    </row>
    <row r="13019" spans="1:6" ht="25.5" x14ac:dyDescent="0.2">
      <c r="A13019" s="1" t="s">
        <v>32593</v>
      </c>
      <c r="B13019" s="37" t="s">
        <v>17885</v>
      </c>
      <c r="C13019" s="2" t="s">
        <v>17886</v>
      </c>
      <c r="D13019" s="1" t="s">
        <v>697</v>
      </c>
      <c r="E13019" s="1" t="s">
        <v>103</v>
      </c>
      <c r="F13019" s="1" t="s">
        <v>97</v>
      </c>
    </row>
    <row r="13020" spans="1:6" x14ac:dyDescent="0.2">
      <c r="A13020" s="1" t="s">
        <v>32594</v>
      </c>
      <c r="B13020" s="37" t="s">
        <v>17887</v>
      </c>
      <c r="C13020" s="2" t="s">
        <v>134</v>
      </c>
      <c r="F13020" s="1" t="s">
        <v>97</v>
      </c>
    </row>
    <row r="13021" spans="1:6" ht="76.5" x14ac:dyDescent="0.2">
      <c r="A13021" s="1" t="s">
        <v>32595</v>
      </c>
      <c r="B13021" s="37" t="s">
        <v>17888</v>
      </c>
      <c r="C13021" s="2" t="s">
        <v>17889</v>
      </c>
      <c r="D13021" s="1" t="s">
        <v>697</v>
      </c>
      <c r="E13021" s="1" t="s">
        <v>103</v>
      </c>
      <c r="F13021" s="1" t="s">
        <v>97</v>
      </c>
    </row>
    <row r="13022" spans="1:6" x14ac:dyDescent="0.2">
      <c r="A13022" s="1" t="s">
        <v>32596</v>
      </c>
      <c r="C13022" s="2" t="s">
        <v>134</v>
      </c>
      <c r="F13022" s="1" t="s">
        <v>97</v>
      </c>
    </row>
    <row r="13023" spans="1:6" x14ac:dyDescent="0.2">
      <c r="A13023" s="1" t="s">
        <v>32597</v>
      </c>
      <c r="B13023" s="37" t="s">
        <v>17890</v>
      </c>
      <c r="C13023" s="2" t="s">
        <v>17891</v>
      </c>
      <c r="D13023" s="1" t="s">
        <v>697</v>
      </c>
      <c r="E13023" s="1" t="s">
        <v>103</v>
      </c>
      <c r="F13023" s="1" t="s">
        <v>97</v>
      </c>
    </row>
    <row r="13024" spans="1:6" x14ac:dyDescent="0.2">
      <c r="A13024" s="1" t="s">
        <v>36607</v>
      </c>
      <c r="B13024" s="37" t="s">
        <v>17892</v>
      </c>
      <c r="C13024" s="2" t="s">
        <v>17893</v>
      </c>
      <c r="D13024" s="1" t="s">
        <v>697</v>
      </c>
      <c r="E13024" s="1" t="s">
        <v>103</v>
      </c>
      <c r="F13024" s="1" t="s">
        <v>97</v>
      </c>
    </row>
    <row r="13025" spans="1:6" x14ac:dyDescent="0.2">
      <c r="A13025" s="1" t="s">
        <v>36608</v>
      </c>
      <c r="B13025" s="37" t="s">
        <v>17894</v>
      </c>
      <c r="C13025" s="2" t="s">
        <v>17895</v>
      </c>
      <c r="D13025" s="1" t="s">
        <v>697</v>
      </c>
      <c r="E13025" s="1" t="s">
        <v>103</v>
      </c>
      <c r="F13025" s="1" t="s">
        <v>97</v>
      </c>
    </row>
    <row r="13026" spans="1:6" x14ac:dyDescent="0.2">
      <c r="A13026" s="1" t="s">
        <v>36609</v>
      </c>
      <c r="B13026" s="37" t="s">
        <v>17896</v>
      </c>
      <c r="C13026" s="2" t="s">
        <v>17897</v>
      </c>
      <c r="D13026" s="1" t="s">
        <v>697</v>
      </c>
      <c r="E13026" s="1" t="s">
        <v>103</v>
      </c>
      <c r="F13026" s="1" t="s">
        <v>97</v>
      </c>
    </row>
    <row r="13027" spans="1:6" ht="25.5" x14ac:dyDescent="0.2">
      <c r="A13027" s="1" t="s">
        <v>36610</v>
      </c>
      <c r="B13027" s="37" t="s">
        <v>17898</v>
      </c>
      <c r="C13027" s="2" t="s">
        <v>17899</v>
      </c>
      <c r="D13027" s="1" t="s">
        <v>697</v>
      </c>
      <c r="E13027" s="1" t="s">
        <v>103</v>
      </c>
      <c r="F13027" s="1" t="s">
        <v>97</v>
      </c>
    </row>
    <row r="13028" spans="1:6" ht="25.5" x14ac:dyDescent="0.2">
      <c r="A13028" s="1" t="s">
        <v>36611</v>
      </c>
      <c r="B13028" s="37" t="s">
        <v>17900</v>
      </c>
      <c r="C13028" s="2" t="s">
        <v>17901</v>
      </c>
      <c r="D13028" s="1" t="s">
        <v>697</v>
      </c>
      <c r="E13028" s="1" t="s">
        <v>103</v>
      </c>
      <c r="F13028" s="1" t="s">
        <v>97</v>
      </c>
    </row>
    <row r="13029" spans="1:6" x14ac:dyDescent="0.2">
      <c r="A13029" s="1" t="s">
        <v>36612</v>
      </c>
      <c r="B13029" s="37" t="s">
        <v>17902</v>
      </c>
      <c r="C13029" s="2" t="s">
        <v>17903</v>
      </c>
      <c r="D13029" s="1" t="s">
        <v>697</v>
      </c>
      <c r="E13029" s="1" t="s">
        <v>103</v>
      </c>
      <c r="F13029" s="1" t="s">
        <v>97</v>
      </c>
    </row>
    <row r="13030" spans="1:6" x14ac:dyDescent="0.2">
      <c r="A13030" s="1" t="s">
        <v>36613</v>
      </c>
      <c r="B13030" s="37" t="s">
        <v>17904</v>
      </c>
      <c r="C13030" s="2" t="s">
        <v>17905</v>
      </c>
      <c r="D13030" s="1" t="s">
        <v>697</v>
      </c>
      <c r="E13030" s="1" t="s">
        <v>103</v>
      </c>
      <c r="F13030" s="1" t="s">
        <v>97</v>
      </c>
    </row>
    <row r="13031" spans="1:6" x14ac:dyDescent="0.2">
      <c r="A13031" s="1" t="s">
        <v>36614</v>
      </c>
      <c r="B13031" s="37" t="s">
        <v>17906</v>
      </c>
      <c r="C13031" s="2" t="s">
        <v>134</v>
      </c>
      <c r="D13031" s="1" t="s">
        <v>697</v>
      </c>
      <c r="E13031" s="1" t="s">
        <v>103</v>
      </c>
      <c r="F13031" s="1" t="s">
        <v>97</v>
      </c>
    </row>
    <row r="13032" spans="1:6" x14ac:dyDescent="0.2">
      <c r="A13032" s="1" t="s">
        <v>36615</v>
      </c>
      <c r="B13032" s="37" t="s">
        <v>17907</v>
      </c>
      <c r="C13032" s="2" t="s">
        <v>10738</v>
      </c>
      <c r="F13032" s="1" t="s">
        <v>97</v>
      </c>
    </row>
    <row r="13033" spans="1:6" x14ac:dyDescent="0.2">
      <c r="A13033" s="1" t="s">
        <v>36616</v>
      </c>
      <c r="B13033" s="37" t="s">
        <v>17908</v>
      </c>
      <c r="C13033" s="2" t="s">
        <v>6100</v>
      </c>
      <c r="D13033" s="1" t="s">
        <v>697</v>
      </c>
      <c r="E13033" s="1" t="s">
        <v>103</v>
      </c>
      <c r="F13033" s="1" t="s">
        <v>97</v>
      </c>
    </row>
    <row r="13034" spans="1:6" x14ac:dyDescent="0.2">
      <c r="A13034" s="1" t="s">
        <v>36617</v>
      </c>
      <c r="C13034" s="2" t="s">
        <v>105</v>
      </c>
      <c r="F13034" s="1" t="s">
        <v>97</v>
      </c>
    </row>
    <row r="13035" spans="1:6" ht="25.5" x14ac:dyDescent="0.2">
      <c r="A13035" s="1" t="s">
        <v>36618</v>
      </c>
      <c r="B13035" s="37" t="s">
        <v>17909</v>
      </c>
      <c r="C13035" s="2" t="s">
        <v>17910</v>
      </c>
      <c r="D13035" s="1" t="s">
        <v>697</v>
      </c>
      <c r="E13035" s="1" t="s">
        <v>103</v>
      </c>
      <c r="F13035" s="1" t="s">
        <v>97</v>
      </c>
    </row>
    <row r="13036" spans="1:6" x14ac:dyDescent="0.2">
      <c r="A13036" s="1" t="s">
        <v>36619</v>
      </c>
      <c r="C13036" s="2" t="s">
        <v>105</v>
      </c>
      <c r="F13036" s="1" t="s">
        <v>97</v>
      </c>
    </row>
    <row r="13037" spans="1:6" x14ac:dyDescent="0.2">
      <c r="A13037" s="1" t="s">
        <v>36620</v>
      </c>
      <c r="B13037" s="37" t="s">
        <v>17911</v>
      </c>
      <c r="C13037" s="2" t="s">
        <v>16164</v>
      </c>
      <c r="D13037" s="1" t="s">
        <v>697</v>
      </c>
      <c r="E13037" s="1" t="s">
        <v>103</v>
      </c>
      <c r="F13037" s="1" t="s">
        <v>97</v>
      </c>
    </row>
    <row r="13038" spans="1:6" x14ac:dyDescent="0.2">
      <c r="A13038" s="1" t="s">
        <v>36621</v>
      </c>
      <c r="B13038" s="37" t="s">
        <v>17912</v>
      </c>
      <c r="C13038" s="2" t="s">
        <v>105</v>
      </c>
      <c r="D13038" s="1" t="s">
        <v>697</v>
      </c>
      <c r="E13038" s="1" t="s">
        <v>103</v>
      </c>
      <c r="F13038" s="1" t="s">
        <v>97</v>
      </c>
    </row>
    <row r="13039" spans="1:6" ht="38.25" x14ac:dyDescent="0.2">
      <c r="A13039" s="1" t="s">
        <v>36622</v>
      </c>
      <c r="B13039" s="37" t="s">
        <v>36623</v>
      </c>
      <c r="C13039" s="2" t="s">
        <v>16341</v>
      </c>
      <c r="F13039" s="1" t="s">
        <v>97</v>
      </c>
    </row>
    <row r="13040" spans="1:6" x14ac:dyDescent="0.2">
      <c r="A13040" s="1" t="s">
        <v>36624</v>
      </c>
      <c r="B13040" s="37" t="s">
        <v>16342</v>
      </c>
      <c r="C13040" s="2" t="s">
        <v>16343</v>
      </c>
      <c r="D13040" s="1" t="s">
        <v>697</v>
      </c>
      <c r="E13040" s="1" t="s">
        <v>103</v>
      </c>
      <c r="F13040" s="1" t="s">
        <v>97</v>
      </c>
    </row>
    <row r="13041" spans="1:6" x14ac:dyDescent="0.2">
      <c r="A13041" s="1" t="s">
        <v>36625</v>
      </c>
      <c r="B13041" s="37" t="s">
        <v>16344</v>
      </c>
      <c r="C13041" s="2" t="s">
        <v>16345</v>
      </c>
      <c r="D13041" s="1" t="s">
        <v>697</v>
      </c>
      <c r="E13041" s="1" t="s">
        <v>103</v>
      </c>
      <c r="F13041" s="1" t="s">
        <v>97</v>
      </c>
    </row>
    <row r="13042" spans="1:6" x14ac:dyDescent="0.2">
      <c r="A13042" s="1" t="s">
        <v>36626</v>
      </c>
      <c r="B13042" s="37" t="s">
        <v>16346</v>
      </c>
      <c r="C13042" s="2" t="s">
        <v>16347</v>
      </c>
      <c r="F13042" s="1" t="s">
        <v>97</v>
      </c>
    </row>
    <row r="13043" spans="1:6" x14ac:dyDescent="0.2">
      <c r="A13043" s="1" t="s">
        <v>36627</v>
      </c>
      <c r="B13043" s="37" t="s">
        <v>16348</v>
      </c>
      <c r="C13043" s="2" t="s">
        <v>12979</v>
      </c>
      <c r="D13043" s="1" t="s">
        <v>697</v>
      </c>
      <c r="E13043" s="1" t="s">
        <v>103</v>
      </c>
      <c r="F13043" s="1" t="s">
        <v>97</v>
      </c>
    </row>
    <row r="13044" spans="1:6" x14ac:dyDescent="0.2">
      <c r="A13044" s="1" t="s">
        <v>36628</v>
      </c>
      <c r="B13044" s="37" t="s">
        <v>16349</v>
      </c>
      <c r="C13044" s="2" t="s">
        <v>105</v>
      </c>
      <c r="D13044" s="1" t="s">
        <v>697</v>
      </c>
      <c r="E13044" s="1" t="s">
        <v>103</v>
      </c>
      <c r="F13044" s="1" t="s">
        <v>97</v>
      </c>
    </row>
    <row r="13045" spans="1:6" x14ac:dyDescent="0.2">
      <c r="A13045" s="1" t="s">
        <v>36629</v>
      </c>
      <c r="C13045" s="2" t="s">
        <v>16350</v>
      </c>
      <c r="F13045" s="1" t="s">
        <v>97</v>
      </c>
    </row>
    <row r="13046" spans="1:6" x14ac:dyDescent="0.2">
      <c r="A13046" s="1" t="s">
        <v>36630</v>
      </c>
      <c r="B13046" s="37" t="s">
        <v>16351</v>
      </c>
      <c r="C13046" s="2" t="s">
        <v>16352</v>
      </c>
      <c r="D13046" s="1" t="s">
        <v>697</v>
      </c>
      <c r="E13046" s="1" t="s">
        <v>103</v>
      </c>
      <c r="F13046" s="1" t="s">
        <v>97</v>
      </c>
    </row>
    <row r="13047" spans="1:6" x14ac:dyDescent="0.2">
      <c r="A13047" s="1" t="s">
        <v>36631</v>
      </c>
      <c r="B13047" s="37" t="s">
        <v>16353</v>
      </c>
      <c r="C13047" s="2" t="s">
        <v>134</v>
      </c>
      <c r="D13047" s="1" t="s">
        <v>697</v>
      </c>
      <c r="E13047" s="1" t="s">
        <v>103</v>
      </c>
      <c r="F13047" s="1" t="s">
        <v>97</v>
      </c>
    </row>
    <row r="13048" spans="1:6" x14ac:dyDescent="0.2">
      <c r="A13048" s="1" t="s">
        <v>36632</v>
      </c>
      <c r="B13048" s="37" t="s">
        <v>16354</v>
      </c>
      <c r="C13048" s="2" t="s">
        <v>16355</v>
      </c>
      <c r="D13048" s="1" t="s">
        <v>697</v>
      </c>
      <c r="E13048" s="1" t="s">
        <v>103</v>
      </c>
      <c r="F13048" s="1" t="s">
        <v>97</v>
      </c>
    </row>
    <row r="13049" spans="1:6" x14ac:dyDescent="0.2">
      <c r="A13049" s="1" t="s">
        <v>36633</v>
      </c>
      <c r="B13049" s="37" t="s">
        <v>16356</v>
      </c>
      <c r="C13049" s="2" t="s">
        <v>16357</v>
      </c>
      <c r="F13049" s="1" t="s">
        <v>97</v>
      </c>
    </row>
    <row r="13050" spans="1:6" x14ac:dyDescent="0.2">
      <c r="A13050" s="1" t="s">
        <v>36634</v>
      </c>
      <c r="B13050" s="37" t="s">
        <v>16358</v>
      </c>
      <c r="C13050" s="2" t="s">
        <v>16359</v>
      </c>
      <c r="D13050" s="1" t="s">
        <v>697</v>
      </c>
      <c r="E13050" s="1" t="s">
        <v>103</v>
      </c>
      <c r="F13050" s="1" t="s">
        <v>97</v>
      </c>
    </row>
    <row r="13051" spans="1:6" x14ac:dyDescent="0.2">
      <c r="A13051" s="1" t="s">
        <v>36635</v>
      </c>
      <c r="B13051" s="37" t="s">
        <v>16360</v>
      </c>
      <c r="C13051" s="2" t="s">
        <v>134</v>
      </c>
      <c r="D13051" s="1" t="s">
        <v>697</v>
      </c>
      <c r="E13051" s="1" t="s">
        <v>103</v>
      </c>
      <c r="F13051" s="1" t="s">
        <v>97</v>
      </c>
    </row>
    <row r="13052" spans="1:6" x14ac:dyDescent="0.2">
      <c r="A13052" s="1" t="s">
        <v>36636</v>
      </c>
      <c r="C13052" s="2" t="s">
        <v>16361</v>
      </c>
      <c r="F13052" s="1" t="s">
        <v>97</v>
      </c>
    </row>
    <row r="13053" spans="1:6" x14ac:dyDescent="0.2">
      <c r="A13053" s="1" t="s">
        <v>36637</v>
      </c>
      <c r="B13053" s="37" t="s">
        <v>16362</v>
      </c>
      <c r="C13053" s="2" t="s">
        <v>16352</v>
      </c>
      <c r="F13053" s="1" t="s">
        <v>97</v>
      </c>
    </row>
    <row r="13054" spans="1:6" x14ac:dyDescent="0.2">
      <c r="A13054" s="1" t="s">
        <v>36638</v>
      </c>
      <c r="B13054" s="37" t="s">
        <v>16363</v>
      </c>
      <c r="C13054" s="2" t="s">
        <v>16364</v>
      </c>
      <c r="D13054" s="1" t="s">
        <v>697</v>
      </c>
      <c r="E13054" s="1" t="s">
        <v>103</v>
      </c>
      <c r="F13054" s="1" t="s">
        <v>97</v>
      </c>
    </row>
    <row r="13055" spans="1:6" x14ac:dyDescent="0.2">
      <c r="A13055" s="1" t="s">
        <v>36639</v>
      </c>
      <c r="B13055" s="37" t="s">
        <v>16365</v>
      </c>
      <c r="C13055" s="2" t="s">
        <v>134</v>
      </c>
      <c r="D13055" s="1" t="s">
        <v>697</v>
      </c>
      <c r="E13055" s="1" t="s">
        <v>103</v>
      </c>
      <c r="F13055" s="1" t="s">
        <v>97</v>
      </c>
    </row>
    <row r="13056" spans="1:6" x14ac:dyDescent="0.2">
      <c r="A13056" s="1" t="s">
        <v>36640</v>
      </c>
      <c r="B13056" s="37" t="s">
        <v>16366</v>
      </c>
      <c r="C13056" s="2" t="s">
        <v>134</v>
      </c>
      <c r="D13056" s="1" t="s">
        <v>697</v>
      </c>
      <c r="E13056" s="1" t="s">
        <v>103</v>
      </c>
      <c r="F13056" s="1" t="s">
        <v>97</v>
      </c>
    </row>
    <row r="13057" spans="1:6" ht="38.25" x14ac:dyDescent="0.2">
      <c r="A13057" s="1" t="s">
        <v>36641</v>
      </c>
      <c r="B13057" s="37" t="s">
        <v>36642</v>
      </c>
      <c r="C13057" s="2" t="s">
        <v>16367</v>
      </c>
      <c r="F13057" s="1" t="s">
        <v>97</v>
      </c>
    </row>
    <row r="13058" spans="1:6" x14ac:dyDescent="0.2">
      <c r="A13058" s="1" t="s">
        <v>36643</v>
      </c>
      <c r="B13058" s="37" t="s">
        <v>16368</v>
      </c>
      <c r="C13058" s="2" t="s">
        <v>16369</v>
      </c>
      <c r="F13058" s="1" t="s">
        <v>97</v>
      </c>
    </row>
    <row r="13059" spans="1:6" x14ac:dyDescent="0.2">
      <c r="A13059" s="1" t="s">
        <v>36644</v>
      </c>
      <c r="B13059" s="37" t="s">
        <v>16370</v>
      </c>
      <c r="C13059" s="2" t="s">
        <v>16371</v>
      </c>
      <c r="D13059" s="1" t="s">
        <v>697</v>
      </c>
      <c r="E13059" s="1" t="s">
        <v>103</v>
      </c>
      <c r="F13059" s="1" t="s">
        <v>97</v>
      </c>
    </row>
    <row r="13060" spans="1:6" x14ac:dyDescent="0.2">
      <c r="A13060" s="1" t="s">
        <v>36645</v>
      </c>
      <c r="C13060" s="2" t="s">
        <v>25</v>
      </c>
      <c r="F13060" s="1" t="s">
        <v>97</v>
      </c>
    </row>
    <row r="13061" spans="1:6" x14ac:dyDescent="0.2">
      <c r="A13061" s="1" t="s">
        <v>36646</v>
      </c>
      <c r="B13061" s="37" t="s">
        <v>16372</v>
      </c>
      <c r="C13061" s="2" t="s">
        <v>16373</v>
      </c>
      <c r="D13061" s="1" t="s">
        <v>697</v>
      </c>
      <c r="E13061" s="1" t="s">
        <v>103</v>
      </c>
      <c r="F13061" s="1" t="s">
        <v>97</v>
      </c>
    </row>
    <row r="13062" spans="1:6" x14ac:dyDescent="0.2">
      <c r="A13062" s="1" t="s">
        <v>36647</v>
      </c>
      <c r="B13062" s="37" t="s">
        <v>16374</v>
      </c>
      <c r="C13062" s="2" t="s">
        <v>25</v>
      </c>
      <c r="D13062" s="1" t="s">
        <v>697</v>
      </c>
      <c r="E13062" s="1" t="s">
        <v>103</v>
      </c>
      <c r="F13062" s="1" t="s">
        <v>97</v>
      </c>
    </row>
    <row r="13063" spans="1:6" ht="25.5" x14ac:dyDescent="0.2">
      <c r="A13063" s="1" t="s">
        <v>36648</v>
      </c>
      <c r="B13063" s="37" t="s">
        <v>16375</v>
      </c>
      <c r="C13063" s="2" t="s">
        <v>16376</v>
      </c>
      <c r="F13063" s="1" t="s">
        <v>97</v>
      </c>
    </row>
    <row r="13064" spans="1:6" ht="25.5" x14ac:dyDescent="0.2">
      <c r="A13064" s="1" t="s">
        <v>36649</v>
      </c>
      <c r="B13064" s="37" t="s">
        <v>16377</v>
      </c>
      <c r="C13064" s="2" t="s">
        <v>16378</v>
      </c>
      <c r="D13064" s="1" t="s">
        <v>697</v>
      </c>
      <c r="E13064" s="1" t="s">
        <v>103</v>
      </c>
      <c r="F13064" s="1" t="s">
        <v>97</v>
      </c>
    </row>
    <row r="13065" spans="1:6" ht="25.5" x14ac:dyDescent="0.2">
      <c r="A13065" s="1" t="s">
        <v>36650</v>
      </c>
      <c r="B13065" s="37" t="s">
        <v>16379</v>
      </c>
      <c r="C13065" s="2" t="s">
        <v>16380</v>
      </c>
      <c r="D13065" s="1" t="s">
        <v>697</v>
      </c>
      <c r="E13065" s="1" t="s">
        <v>103</v>
      </c>
      <c r="F13065" s="1" t="s">
        <v>97</v>
      </c>
    </row>
    <row r="13066" spans="1:6" x14ac:dyDescent="0.2">
      <c r="A13066" s="1" t="s">
        <v>36651</v>
      </c>
      <c r="B13066" s="37" t="s">
        <v>16381</v>
      </c>
      <c r="C13066" s="2" t="s">
        <v>16382</v>
      </c>
      <c r="F13066" s="1" t="s">
        <v>97</v>
      </c>
    </row>
    <row r="13067" spans="1:6" x14ac:dyDescent="0.2">
      <c r="A13067" s="1" t="s">
        <v>36652</v>
      </c>
      <c r="B13067" s="37" t="s">
        <v>16383</v>
      </c>
      <c r="C13067" s="2" t="s">
        <v>16373</v>
      </c>
      <c r="D13067" s="1" t="s">
        <v>697</v>
      </c>
      <c r="E13067" s="1" t="s">
        <v>103</v>
      </c>
      <c r="F13067" s="1" t="s">
        <v>97</v>
      </c>
    </row>
    <row r="13068" spans="1:6" x14ac:dyDescent="0.2">
      <c r="A13068" s="1" t="s">
        <v>36653</v>
      </c>
      <c r="B13068" s="37" t="s">
        <v>16384</v>
      </c>
      <c r="C13068" s="2" t="s">
        <v>105</v>
      </c>
      <c r="D13068" s="1" t="s">
        <v>697</v>
      </c>
      <c r="E13068" s="1" t="s">
        <v>103</v>
      </c>
      <c r="F13068" s="1" t="s">
        <v>97</v>
      </c>
    </row>
    <row r="13069" spans="1:6" x14ac:dyDescent="0.2">
      <c r="A13069" s="1" t="s">
        <v>36654</v>
      </c>
      <c r="B13069" s="37" t="s">
        <v>16385</v>
      </c>
      <c r="C13069" s="2" t="s">
        <v>16386</v>
      </c>
      <c r="F13069" s="1" t="s">
        <v>97</v>
      </c>
    </row>
    <row r="13070" spans="1:6" x14ac:dyDescent="0.2">
      <c r="A13070" s="1" t="s">
        <v>36655</v>
      </c>
      <c r="B13070" s="37" t="s">
        <v>16387</v>
      </c>
      <c r="C13070" s="2" t="s">
        <v>16373</v>
      </c>
      <c r="D13070" s="1" t="s">
        <v>697</v>
      </c>
      <c r="E13070" s="1" t="s">
        <v>103</v>
      </c>
      <c r="F13070" s="1" t="s">
        <v>97</v>
      </c>
    </row>
    <row r="13071" spans="1:6" x14ac:dyDescent="0.2">
      <c r="A13071" s="1" t="s">
        <v>36656</v>
      </c>
      <c r="B13071" s="37" t="s">
        <v>16388</v>
      </c>
      <c r="C13071" s="2" t="s">
        <v>134</v>
      </c>
      <c r="D13071" s="1" t="s">
        <v>697</v>
      </c>
      <c r="E13071" s="1" t="s">
        <v>103</v>
      </c>
      <c r="F13071" s="1" t="s">
        <v>97</v>
      </c>
    </row>
    <row r="13072" spans="1:6" x14ac:dyDescent="0.2">
      <c r="A13072" s="1" t="s">
        <v>36657</v>
      </c>
      <c r="B13072" s="37" t="s">
        <v>16389</v>
      </c>
      <c r="C13072" s="2" t="s">
        <v>16390</v>
      </c>
      <c r="F13072" s="1" t="s">
        <v>97</v>
      </c>
    </row>
    <row r="13073" spans="1:6" x14ac:dyDescent="0.2">
      <c r="A13073" s="1" t="s">
        <v>36658</v>
      </c>
      <c r="C13073" s="2" t="s">
        <v>16391</v>
      </c>
      <c r="F13073" s="1" t="s">
        <v>97</v>
      </c>
    </row>
    <row r="13074" spans="1:6" x14ac:dyDescent="0.2">
      <c r="A13074" s="1" t="s">
        <v>36659</v>
      </c>
      <c r="B13074" s="37" t="s">
        <v>16392</v>
      </c>
      <c r="C13074" s="2" t="s">
        <v>16393</v>
      </c>
      <c r="D13074" s="1" t="s">
        <v>697</v>
      </c>
      <c r="E13074" s="1" t="s">
        <v>103</v>
      </c>
      <c r="F13074" s="1" t="s">
        <v>97</v>
      </c>
    </row>
    <row r="13075" spans="1:6" x14ac:dyDescent="0.2">
      <c r="A13075" s="1" t="s">
        <v>36660</v>
      </c>
      <c r="B13075" s="37" t="s">
        <v>16394</v>
      </c>
      <c r="C13075" s="2" t="s">
        <v>105</v>
      </c>
      <c r="D13075" s="1" t="s">
        <v>697</v>
      </c>
      <c r="E13075" s="1" t="s">
        <v>103</v>
      </c>
      <c r="F13075" s="1" t="s">
        <v>97</v>
      </c>
    </row>
    <row r="13076" spans="1:6" x14ac:dyDescent="0.2">
      <c r="A13076" s="1" t="s">
        <v>36661</v>
      </c>
      <c r="C13076" s="2" t="s">
        <v>16395</v>
      </c>
      <c r="F13076" s="1" t="s">
        <v>97</v>
      </c>
    </row>
    <row r="13077" spans="1:6" x14ac:dyDescent="0.2">
      <c r="A13077" s="1" t="s">
        <v>36662</v>
      </c>
      <c r="B13077" s="37" t="s">
        <v>16396</v>
      </c>
      <c r="C13077" s="2" t="s">
        <v>16397</v>
      </c>
      <c r="D13077" s="1" t="s">
        <v>697</v>
      </c>
      <c r="E13077" s="1" t="s">
        <v>103</v>
      </c>
      <c r="F13077" s="1" t="s">
        <v>97</v>
      </c>
    </row>
    <row r="13078" spans="1:6" x14ac:dyDescent="0.2">
      <c r="A13078" s="1" t="s">
        <v>36663</v>
      </c>
      <c r="B13078" s="37" t="s">
        <v>16398</v>
      </c>
      <c r="C13078" s="2" t="s">
        <v>25</v>
      </c>
      <c r="D13078" s="1" t="s">
        <v>697</v>
      </c>
      <c r="E13078" s="1" t="s">
        <v>103</v>
      </c>
      <c r="F13078" s="1" t="s">
        <v>97</v>
      </c>
    </row>
    <row r="13079" spans="1:6" x14ac:dyDescent="0.2">
      <c r="A13079" s="1" t="s">
        <v>36664</v>
      </c>
      <c r="B13079" s="37" t="s">
        <v>16399</v>
      </c>
      <c r="C13079" s="2" t="s">
        <v>16400</v>
      </c>
      <c r="D13079" s="1" t="s">
        <v>697</v>
      </c>
      <c r="E13079" s="1" t="s">
        <v>103</v>
      </c>
      <c r="F13079" s="1" t="s">
        <v>97</v>
      </c>
    </row>
    <row r="13080" spans="1:6" x14ac:dyDescent="0.2">
      <c r="A13080" s="1" t="s">
        <v>36665</v>
      </c>
      <c r="C13080" s="2" t="s">
        <v>105</v>
      </c>
      <c r="F13080" s="1" t="s">
        <v>97</v>
      </c>
    </row>
    <row r="13081" spans="1:6" x14ac:dyDescent="0.2">
      <c r="A13081" s="1" t="s">
        <v>36666</v>
      </c>
      <c r="C13081" s="2" t="s">
        <v>16401</v>
      </c>
      <c r="F13081" s="1" t="s">
        <v>97</v>
      </c>
    </row>
    <row r="13082" spans="1:6" x14ac:dyDescent="0.2">
      <c r="A13082" s="1" t="s">
        <v>36667</v>
      </c>
      <c r="B13082" s="37" t="s">
        <v>16402</v>
      </c>
      <c r="C13082" s="2" t="s">
        <v>16403</v>
      </c>
      <c r="D13082" s="1" t="s">
        <v>697</v>
      </c>
      <c r="E13082" s="1" t="s">
        <v>103</v>
      </c>
      <c r="F13082" s="1" t="s">
        <v>97</v>
      </c>
    </row>
    <row r="13083" spans="1:6" x14ac:dyDescent="0.2">
      <c r="A13083" s="1" t="s">
        <v>36668</v>
      </c>
      <c r="B13083" s="37" t="s">
        <v>16404</v>
      </c>
      <c r="C13083" s="2" t="s">
        <v>134</v>
      </c>
      <c r="D13083" s="1" t="s">
        <v>697</v>
      </c>
      <c r="E13083" s="1" t="s">
        <v>103</v>
      </c>
      <c r="F13083" s="1" t="s">
        <v>97</v>
      </c>
    </row>
    <row r="13084" spans="1:6" x14ac:dyDescent="0.2">
      <c r="A13084" s="1" t="s">
        <v>36669</v>
      </c>
      <c r="C13084" s="2" t="s">
        <v>105</v>
      </c>
      <c r="F13084" s="1" t="s">
        <v>97</v>
      </c>
    </row>
    <row r="13085" spans="1:6" x14ac:dyDescent="0.2">
      <c r="A13085" s="1" t="s">
        <v>36670</v>
      </c>
      <c r="C13085" s="2" t="s">
        <v>16405</v>
      </c>
      <c r="F13085" s="1" t="s">
        <v>97</v>
      </c>
    </row>
    <row r="13086" spans="1:6" x14ac:dyDescent="0.2">
      <c r="A13086" s="1" t="s">
        <v>36671</v>
      </c>
      <c r="B13086" s="37" t="s">
        <v>17981</v>
      </c>
      <c r="C13086" s="2" t="s">
        <v>11545</v>
      </c>
      <c r="D13086" s="1" t="s">
        <v>697</v>
      </c>
      <c r="E13086" s="1" t="s">
        <v>103</v>
      </c>
      <c r="F13086" s="1" t="s">
        <v>97</v>
      </c>
    </row>
    <row r="13087" spans="1:6" x14ac:dyDescent="0.2">
      <c r="A13087" s="1" t="s">
        <v>36672</v>
      </c>
      <c r="B13087" s="37" t="s">
        <v>17982</v>
      </c>
      <c r="C13087" s="2" t="s">
        <v>17983</v>
      </c>
      <c r="D13087" s="1" t="s">
        <v>697</v>
      </c>
      <c r="E13087" s="1" t="s">
        <v>103</v>
      </c>
      <c r="F13087" s="1" t="s">
        <v>97</v>
      </c>
    </row>
    <row r="13088" spans="1:6" x14ac:dyDescent="0.2">
      <c r="A13088" s="1" t="s">
        <v>36673</v>
      </c>
      <c r="B13088" s="37" t="s">
        <v>17984</v>
      </c>
      <c r="C13088" s="2" t="s">
        <v>105</v>
      </c>
      <c r="D13088" s="1" t="s">
        <v>697</v>
      </c>
      <c r="E13088" s="1" t="s">
        <v>103</v>
      </c>
      <c r="F13088" s="1" t="s">
        <v>97</v>
      </c>
    </row>
    <row r="13089" spans="1:6" x14ac:dyDescent="0.2">
      <c r="A13089" s="1" t="s">
        <v>36674</v>
      </c>
      <c r="C13089" s="2" t="s">
        <v>17985</v>
      </c>
      <c r="F13089" s="1" t="s">
        <v>97</v>
      </c>
    </row>
    <row r="13090" spans="1:6" x14ac:dyDescent="0.2">
      <c r="A13090" s="1" t="s">
        <v>36675</v>
      </c>
      <c r="B13090" s="37" t="s">
        <v>17986</v>
      </c>
      <c r="C13090" s="2" t="s">
        <v>11545</v>
      </c>
      <c r="D13090" s="1" t="s">
        <v>697</v>
      </c>
      <c r="E13090" s="1" t="s">
        <v>103</v>
      </c>
      <c r="F13090" s="1" t="s">
        <v>97</v>
      </c>
    </row>
    <row r="13091" spans="1:6" x14ac:dyDescent="0.2">
      <c r="A13091" s="1" t="s">
        <v>36676</v>
      </c>
      <c r="B13091" s="37" t="s">
        <v>17987</v>
      </c>
      <c r="C13091" s="2" t="s">
        <v>17983</v>
      </c>
      <c r="D13091" s="1" t="s">
        <v>697</v>
      </c>
      <c r="E13091" s="1" t="s">
        <v>103</v>
      </c>
      <c r="F13091" s="1" t="s">
        <v>97</v>
      </c>
    </row>
    <row r="13092" spans="1:6" x14ac:dyDescent="0.2">
      <c r="A13092" s="1" t="s">
        <v>36677</v>
      </c>
      <c r="B13092" s="37" t="s">
        <v>17988</v>
      </c>
      <c r="C13092" s="2" t="s">
        <v>105</v>
      </c>
      <c r="D13092" s="1" t="s">
        <v>697</v>
      </c>
      <c r="E13092" s="1" t="s">
        <v>103</v>
      </c>
      <c r="F13092" s="1" t="s">
        <v>97</v>
      </c>
    </row>
    <row r="13093" spans="1:6" x14ac:dyDescent="0.2">
      <c r="A13093" s="1" t="s">
        <v>36678</v>
      </c>
      <c r="B13093" s="37" t="s">
        <v>17989</v>
      </c>
      <c r="C13093" s="2" t="s">
        <v>17990</v>
      </c>
      <c r="D13093" s="1" t="s">
        <v>697</v>
      </c>
      <c r="E13093" s="1" t="s">
        <v>103</v>
      </c>
      <c r="F13093" s="1" t="s">
        <v>97</v>
      </c>
    </row>
    <row r="13094" spans="1:6" x14ac:dyDescent="0.2">
      <c r="A13094" s="1" t="s">
        <v>36679</v>
      </c>
      <c r="B13094" s="37" t="s">
        <v>17991</v>
      </c>
      <c r="C13094" s="2" t="s">
        <v>17992</v>
      </c>
      <c r="D13094" s="1" t="s">
        <v>697</v>
      </c>
      <c r="E13094" s="1" t="s">
        <v>103</v>
      </c>
      <c r="F13094" s="1" t="s">
        <v>97</v>
      </c>
    </row>
    <row r="13095" spans="1:6" x14ac:dyDescent="0.2">
      <c r="A13095" s="1" t="s">
        <v>36680</v>
      </c>
      <c r="B13095" s="37" t="s">
        <v>17993</v>
      </c>
      <c r="C13095" s="2" t="s">
        <v>17994</v>
      </c>
      <c r="D13095" s="1" t="s">
        <v>697</v>
      </c>
      <c r="E13095" s="1" t="s">
        <v>103</v>
      </c>
      <c r="F13095" s="1" t="s">
        <v>97</v>
      </c>
    </row>
    <row r="13096" spans="1:6" x14ac:dyDescent="0.2">
      <c r="A13096" s="1" t="s">
        <v>36681</v>
      </c>
      <c r="B13096" s="37" t="s">
        <v>17995</v>
      </c>
      <c r="C13096" s="2" t="s">
        <v>25</v>
      </c>
      <c r="D13096" s="1" t="s">
        <v>697</v>
      </c>
      <c r="E13096" s="1" t="s">
        <v>103</v>
      </c>
      <c r="F13096" s="1" t="s">
        <v>97</v>
      </c>
    </row>
    <row r="13097" spans="1:6" x14ac:dyDescent="0.2">
      <c r="A13097" s="1" t="s">
        <v>36682</v>
      </c>
      <c r="B13097" s="37" t="s">
        <v>17996</v>
      </c>
      <c r="C13097" s="2" t="s">
        <v>10738</v>
      </c>
      <c r="D13097" s="1" t="s">
        <v>697</v>
      </c>
      <c r="E13097" s="1" t="s">
        <v>103</v>
      </c>
      <c r="F13097" s="1" t="s">
        <v>97</v>
      </c>
    </row>
    <row r="13098" spans="1:6" x14ac:dyDescent="0.2">
      <c r="A13098" s="1" t="s">
        <v>36683</v>
      </c>
      <c r="B13098" s="37" t="s">
        <v>36684</v>
      </c>
      <c r="C13098" s="2" t="s">
        <v>17997</v>
      </c>
      <c r="F13098" s="1" t="s">
        <v>97</v>
      </c>
    </row>
    <row r="13099" spans="1:6" x14ac:dyDescent="0.2">
      <c r="A13099" s="1" t="s">
        <v>36685</v>
      </c>
      <c r="B13099" s="37" t="s">
        <v>17998</v>
      </c>
      <c r="C13099" s="2" t="s">
        <v>17999</v>
      </c>
      <c r="F13099" s="1" t="s">
        <v>97</v>
      </c>
    </row>
    <row r="13100" spans="1:6" x14ac:dyDescent="0.2">
      <c r="A13100" s="1" t="s">
        <v>36686</v>
      </c>
      <c r="B13100" s="37" t="s">
        <v>18000</v>
      </c>
      <c r="C13100" s="2" t="s">
        <v>18001</v>
      </c>
      <c r="D13100" s="1" t="s">
        <v>697</v>
      </c>
      <c r="E13100" s="1" t="s">
        <v>103</v>
      </c>
      <c r="F13100" s="1" t="s">
        <v>97</v>
      </c>
    </row>
    <row r="13101" spans="1:6" x14ac:dyDescent="0.2">
      <c r="A13101" s="1" t="s">
        <v>36687</v>
      </c>
      <c r="B13101" s="37" t="s">
        <v>18002</v>
      </c>
      <c r="C13101" s="2" t="s">
        <v>105</v>
      </c>
      <c r="D13101" s="1" t="s">
        <v>697</v>
      </c>
      <c r="E13101" s="1" t="s">
        <v>103</v>
      </c>
      <c r="F13101" s="1" t="s">
        <v>97</v>
      </c>
    </row>
    <row r="13102" spans="1:6" ht="25.5" x14ac:dyDescent="0.2">
      <c r="A13102" s="1" t="s">
        <v>36688</v>
      </c>
      <c r="B13102" s="37" t="s">
        <v>18003</v>
      </c>
      <c r="C13102" s="2" t="s">
        <v>18004</v>
      </c>
      <c r="D13102" s="1" t="s">
        <v>697</v>
      </c>
      <c r="E13102" s="1" t="s">
        <v>103</v>
      </c>
      <c r="F13102" s="1" t="s">
        <v>97</v>
      </c>
    </row>
    <row r="13103" spans="1:6" x14ac:dyDescent="0.2">
      <c r="A13103" s="1" t="s">
        <v>36689</v>
      </c>
      <c r="B13103" s="37" t="s">
        <v>18005</v>
      </c>
      <c r="C13103" s="2" t="s">
        <v>18006</v>
      </c>
      <c r="D13103" s="1" t="s">
        <v>697</v>
      </c>
      <c r="E13103" s="1" t="s">
        <v>103</v>
      </c>
      <c r="F13103" s="1" t="s">
        <v>97</v>
      </c>
    </row>
    <row r="13104" spans="1:6" x14ac:dyDescent="0.2">
      <c r="A13104" s="1" t="s">
        <v>36690</v>
      </c>
      <c r="B13104" s="37" t="s">
        <v>18007</v>
      </c>
      <c r="C13104" s="2" t="s">
        <v>18008</v>
      </c>
      <c r="D13104" s="1" t="s">
        <v>697</v>
      </c>
      <c r="E13104" s="1" t="s">
        <v>103</v>
      </c>
      <c r="F13104" s="1" t="s">
        <v>97</v>
      </c>
    </row>
    <row r="13105" spans="1:6" x14ac:dyDescent="0.2">
      <c r="A13105" s="1" t="s">
        <v>36691</v>
      </c>
      <c r="B13105" s="37" t="s">
        <v>18009</v>
      </c>
      <c r="C13105" s="2" t="s">
        <v>18010</v>
      </c>
      <c r="D13105" s="1" t="s">
        <v>697</v>
      </c>
      <c r="E13105" s="1" t="s">
        <v>103</v>
      </c>
      <c r="F13105" s="1" t="s">
        <v>97</v>
      </c>
    </row>
    <row r="13106" spans="1:6" x14ac:dyDescent="0.2">
      <c r="A13106" s="1" t="s">
        <v>36692</v>
      </c>
      <c r="B13106" s="37" t="s">
        <v>18011</v>
      </c>
      <c r="C13106" s="2" t="s">
        <v>18012</v>
      </c>
      <c r="D13106" s="1" t="s">
        <v>697</v>
      </c>
      <c r="E13106" s="1" t="s">
        <v>103</v>
      </c>
      <c r="F13106" s="1" t="s">
        <v>97</v>
      </c>
    </row>
    <row r="13107" spans="1:6" x14ac:dyDescent="0.2">
      <c r="A13107" s="1" t="s">
        <v>36693</v>
      </c>
      <c r="C13107" s="2" t="s">
        <v>10738</v>
      </c>
      <c r="F13107" s="1" t="s">
        <v>97</v>
      </c>
    </row>
    <row r="13108" spans="1:6" x14ac:dyDescent="0.2">
      <c r="A13108" s="1" t="s">
        <v>36694</v>
      </c>
      <c r="B13108" s="37" t="s">
        <v>18013</v>
      </c>
      <c r="C13108" s="2" t="s">
        <v>18014</v>
      </c>
      <c r="F13108" s="1" t="s">
        <v>97</v>
      </c>
    </row>
    <row r="13109" spans="1:6" x14ac:dyDescent="0.2">
      <c r="A13109" s="1" t="s">
        <v>36695</v>
      </c>
      <c r="B13109" s="37" t="s">
        <v>18015</v>
      </c>
      <c r="C13109" s="2" t="s">
        <v>18016</v>
      </c>
      <c r="D13109" s="1" t="s">
        <v>697</v>
      </c>
      <c r="E13109" s="1" t="s">
        <v>103</v>
      </c>
      <c r="F13109" s="1" t="s">
        <v>97</v>
      </c>
    </row>
    <row r="13110" spans="1:6" x14ac:dyDescent="0.2">
      <c r="A13110" s="1" t="s">
        <v>36696</v>
      </c>
      <c r="B13110" s="37" t="s">
        <v>18017</v>
      </c>
      <c r="C13110" s="2" t="s">
        <v>105</v>
      </c>
      <c r="D13110" s="1" t="s">
        <v>697</v>
      </c>
      <c r="E13110" s="1" t="s">
        <v>103</v>
      </c>
      <c r="F13110" s="1" t="s">
        <v>97</v>
      </c>
    </row>
    <row r="13111" spans="1:6" x14ac:dyDescent="0.2">
      <c r="A13111" s="1" t="s">
        <v>36697</v>
      </c>
      <c r="B13111" s="37" t="s">
        <v>18018</v>
      </c>
      <c r="C13111" s="2" t="s">
        <v>105</v>
      </c>
      <c r="D13111" s="1" t="s">
        <v>697</v>
      </c>
      <c r="E13111" s="1" t="s">
        <v>103</v>
      </c>
      <c r="F13111" s="1" t="s">
        <v>97</v>
      </c>
    </row>
    <row r="13112" spans="1:6" ht="102" x14ac:dyDescent="0.2">
      <c r="A13112" s="1" t="s">
        <v>36698</v>
      </c>
      <c r="B13112" s="37" t="s">
        <v>36699</v>
      </c>
      <c r="C13112" s="2" t="s">
        <v>18019</v>
      </c>
      <c r="F13112" s="1" t="s">
        <v>97</v>
      </c>
    </row>
    <row r="13113" spans="1:6" ht="25.5" x14ac:dyDescent="0.2">
      <c r="A13113" s="1" t="s">
        <v>36700</v>
      </c>
      <c r="B13113" s="37" t="s">
        <v>18020</v>
      </c>
      <c r="C13113" s="2" t="s">
        <v>18021</v>
      </c>
      <c r="F13113" s="1" t="s">
        <v>97</v>
      </c>
    </row>
    <row r="13114" spans="1:6" x14ac:dyDescent="0.2">
      <c r="A13114" s="1" t="s">
        <v>36701</v>
      </c>
      <c r="B13114" s="37" t="s">
        <v>18022</v>
      </c>
      <c r="C13114" s="2" t="s">
        <v>6100</v>
      </c>
      <c r="D13114" s="1" t="s">
        <v>697</v>
      </c>
      <c r="E13114" s="1" t="s">
        <v>103</v>
      </c>
      <c r="F13114" s="1" t="s">
        <v>97</v>
      </c>
    </row>
    <row r="13115" spans="1:6" x14ac:dyDescent="0.2">
      <c r="A13115" s="1" t="s">
        <v>36702</v>
      </c>
      <c r="C13115" s="2" t="s">
        <v>25</v>
      </c>
      <c r="F13115" s="1" t="s">
        <v>97</v>
      </c>
    </row>
    <row r="13116" spans="1:6" x14ac:dyDescent="0.2">
      <c r="A13116" s="1" t="s">
        <v>36703</v>
      </c>
      <c r="C13116" s="2" t="s">
        <v>18023</v>
      </c>
      <c r="F13116" s="1" t="s">
        <v>97</v>
      </c>
    </row>
    <row r="13117" spans="1:6" x14ac:dyDescent="0.2">
      <c r="A13117" s="1" t="s">
        <v>36704</v>
      </c>
      <c r="B13117" s="37" t="s">
        <v>18024</v>
      </c>
      <c r="C13117" s="2" t="s">
        <v>16164</v>
      </c>
      <c r="D13117" s="1" t="s">
        <v>697</v>
      </c>
      <c r="E13117" s="1" t="s">
        <v>103</v>
      </c>
      <c r="F13117" s="1" t="s">
        <v>97</v>
      </c>
    </row>
    <row r="13118" spans="1:6" x14ac:dyDescent="0.2">
      <c r="A13118" s="1" t="s">
        <v>36705</v>
      </c>
      <c r="B13118" s="37" t="s">
        <v>18025</v>
      </c>
      <c r="C13118" s="2" t="s">
        <v>18026</v>
      </c>
      <c r="D13118" s="1" t="s">
        <v>697</v>
      </c>
      <c r="E13118" s="1" t="s">
        <v>103</v>
      </c>
      <c r="F13118" s="1" t="s">
        <v>97</v>
      </c>
    </row>
    <row r="13119" spans="1:6" x14ac:dyDescent="0.2">
      <c r="A13119" s="1" t="s">
        <v>36706</v>
      </c>
      <c r="B13119" s="37" t="s">
        <v>18027</v>
      </c>
      <c r="C13119" s="2" t="s">
        <v>25</v>
      </c>
      <c r="D13119" s="1" t="s">
        <v>697</v>
      </c>
      <c r="E13119" s="1" t="s">
        <v>103</v>
      </c>
      <c r="F13119" s="1" t="s">
        <v>97</v>
      </c>
    </row>
    <row r="13120" spans="1:6" x14ac:dyDescent="0.2">
      <c r="A13120" s="1" t="s">
        <v>36707</v>
      </c>
      <c r="B13120" s="37" t="s">
        <v>18028</v>
      </c>
      <c r="C13120" s="2" t="s">
        <v>18029</v>
      </c>
      <c r="D13120" s="1" t="s">
        <v>697</v>
      </c>
      <c r="E13120" s="1" t="s">
        <v>103</v>
      </c>
      <c r="F13120" s="1" t="s">
        <v>97</v>
      </c>
    </row>
    <row r="13121" spans="1:6" x14ac:dyDescent="0.2">
      <c r="A13121" s="1" t="s">
        <v>36708</v>
      </c>
      <c r="B13121" s="37" t="s">
        <v>18030</v>
      </c>
      <c r="C13121" s="2" t="s">
        <v>25</v>
      </c>
      <c r="D13121" s="1" t="s">
        <v>697</v>
      </c>
      <c r="E13121" s="1" t="s">
        <v>103</v>
      </c>
      <c r="F13121" s="1" t="s">
        <v>97</v>
      </c>
    </row>
    <row r="13122" spans="1:6" x14ac:dyDescent="0.2">
      <c r="A13122" s="1" t="s">
        <v>36709</v>
      </c>
      <c r="B13122" s="37" t="s">
        <v>18031</v>
      </c>
      <c r="C13122" s="2" t="s">
        <v>18032</v>
      </c>
      <c r="F13122" s="1" t="s">
        <v>97</v>
      </c>
    </row>
    <row r="13123" spans="1:6" x14ac:dyDescent="0.2">
      <c r="A13123" s="1" t="s">
        <v>36710</v>
      </c>
      <c r="B13123" s="37" t="s">
        <v>18033</v>
      </c>
      <c r="C13123" s="2" t="s">
        <v>18034</v>
      </c>
      <c r="D13123" s="1" t="s">
        <v>697</v>
      </c>
      <c r="E13123" s="1" t="s">
        <v>103</v>
      </c>
      <c r="F13123" s="1" t="s">
        <v>97</v>
      </c>
    </row>
    <row r="13124" spans="1:6" x14ac:dyDescent="0.2">
      <c r="A13124" s="1" t="s">
        <v>36711</v>
      </c>
      <c r="B13124" s="37" t="s">
        <v>18035</v>
      </c>
      <c r="C13124" s="2" t="s">
        <v>105</v>
      </c>
      <c r="D13124" s="1" t="s">
        <v>697</v>
      </c>
      <c r="E13124" s="1" t="s">
        <v>103</v>
      </c>
      <c r="F13124" s="1" t="s">
        <v>97</v>
      </c>
    </row>
    <row r="13125" spans="1:6" x14ac:dyDescent="0.2">
      <c r="A13125" s="1" t="s">
        <v>36712</v>
      </c>
      <c r="B13125" s="37" t="s">
        <v>18036</v>
      </c>
      <c r="C13125" s="2" t="s">
        <v>18037</v>
      </c>
      <c r="F13125" s="1" t="s">
        <v>97</v>
      </c>
    </row>
    <row r="13126" spans="1:6" x14ac:dyDescent="0.2">
      <c r="A13126" s="1" t="s">
        <v>36713</v>
      </c>
      <c r="B13126" s="37" t="s">
        <v>18038</v>
      </c>
      <c r="C13126" s="2" t="s">
        <v>6100</v>
      </c>
      <c r="D13126" s="1" t="s">
        <v>697</v>
      </c>
      <c r="E13126" s="1" t="s">
        <v>103</v>
      </c>
      <c r="F13126" s="1" t="s">
        <v>97</v>
      </c>
    </row>
    <row r="13127" spans="1:6" x14ac:dyDescent="0.2">
      <c r="A13127" s="1" t="s">
        <v>36714</v>
      </c>
      <c r="C13127" s="2" t="s">
        <v>105</v>
      </c>
      <c r="F13127" s="1" t="s">
        <v>97</v>
      </c>
    </row>
    <row r="13128" spans="1:6" x14ac:dyDescent="0.2">
      <c r="A13128" s="1" t="s">
        <v>36715</v>
      </c>
      <c r="C13128" s="2" t="s">
        <v>18039</v>
      </c>
      <c r="F13128" s="1" t="s">
        <v>97</v>
      </c>
    </row>
    <row r="13129" spans="1:6" x14ac:dyDescent="0.2">
      <c r="A13129" s="1" t="s">
        <v>36716</v>
      </c>
      <c r="B13129" s="37" t="s">
        <v>18040</v>
      </c>
      <c r="C13129" s="2" t="s">
        <v>18041</v>
      </c>
      <c r="D13129" s="1" t="s">
        <v>697</v>
      </c>
      <c r="E13129" s="1" t="s">
        <v>103</v>
      </c>
      <c r="F13129" s="1" t="s">
        <v>97</v>
      </c>
    </row>
    <row r="13130" spans="1:6" x14ac:dyDescent="0.2">
      <c r="A13130" s="1" t="s">
        <v>36717</v>
      </c>
      <c r="B13130" s="37" t="s">
        <v>18042</v>
      </c>
      <c r="C13130" s="2" t="s">
        <v>105</v>
      </c>
      <c r="D13130" s="1" t="s">
        <v>697</v>
      </c>
      <c r="E13130" s="1" t="s">
        <v>103</v>
      </c>
      <c r="F13130" s="1" t="s">
        <v>97</v>
      </c>
    </row>
    <row r="13131" spans="1:6" x14ac:dyDescent="0.2">
      <c r="A13131" s="1" t="s">
        <v>36718</v>
      </c>
      <c r="B13131" s="37" t="s">
        <v>18043</v>
      </c>
      <c r="C13131" s="2" t="s">
        <v>18044</v>
      </c>
      <c r="D13131" s="1" t="s">
        <v>697</v>
      </c>
      <c r="E13131" s="1" t="s">
        <v>103</v>
      </c>
      <c r="F13131" s="1" t="s">
        <v>97</v>
      </c>
    </row>
    <row r="13132" spans="1:6" ht="63.75" x14ac:dyDescent="0.2">
      <c r="A13132" s="1" t="s">
        <v>36719</v>
      </c>
      <c r="B13132" s="37" t="s">
        <v>18045</v>
      </c>
      <c r="C13132" s="2" t="s">
        <v>18046</v>
      </c>
      <c r="F13132" s="1" t="s">
        <v>97</v>
      </c>
    </row>
    <row r="13133" spans="1:6" x14ac:dyDescent="0.2">
      <c r="A13133" s="1" t="s">
        <v>36720</v>
      </c>
      <c r="B13133" s="37" t="s">
        <v>18047</v>
      </c>
      <c r="C13133" s="2" t="s">
        <v>6100</v>
      </c>
      <c r="D13133" s="1" t="s">
        <v>697</v>
      </c>
      <c r="E13133" s="1" t="s">
        <v>103</v>
      </c>
      <c r="F13133" s="1" t="s">
        <v>97</v>
      </c>
    </row>
    <row r="13134" spans="1:6" x14ac:dyDescent="0.2">
      <c r="A13134" s="1" t="s">
        <v>36721</v>
      </c>
      <c r="C13134" s="2" t="s">
        <v>25</v>
      </c>
      <c r="F13134" s="1" t="s">
        <v>97</v>
      </c>
    </row>
    <row r="13135" spans="1:6" x14ac:dyDescent="0.2">
      <c r="A13135" s="1" t="s">
        <v>36722</v>
      </c>
      <c r="C13135" s="2" t="s">
        <v>18048</v>
      </c>
      <c r="F13135" s="1" t="s">
        <v>97</v>
      </c>
    </row>
    <row r="13136" spans="1:6" x14ac:dyDescent="0.2">
      <c r="A13136" s="1" t="s">
        <v>36723</v>
      </c>
      <c r="B13136" s="37" t="s">
        <v>18049</v>
      </c>
      <c r="C13136" s="2" t="s">
        <v>18050</v>
      </c>
      <c r="D13136" s="1" t="s">
        <v>697</v>
      </c>
      <c r="E13136" s="1" t="s">
        <v>103</v>
      </c>
      <c r="F13136" s="1" t="s">
        <v>97</v>
      </c>
    </row>
    <row r="13137" spans="1:6" x14ac:dyDescent="0.2">
      <c r="A13137" s="1" t="s">
        <v>36724</v>
      </c>
      <c r="B13137" s="37" t="s">
        <v>18051</v>
      </c>
      <c r="C13137" s="2" t="s">
        <v>18052</v>
      </c>
      <c r="D13137" s="1" t="s">
        <v>697</v>
      </c>
      <c r="E13137" s="1" t="s">
        <v>103</v>
      </c>
      <c r="F13137" s="1" t="s">
        <v>97</v>
      </c>
    </row>
    <row r="13138" spans="1:6" x14ac:dyDescent="0.2">
      <c r="A13138" s="1" t="s">
        <v>36725</v>
      </c>
      <c r="B13138" s="37" t="s">
        <v>18053</v>
      </c>
      <c r="C13138" s="2" t="s">
        <v>18054</v>
      </c>
      <c r="D13138" s="1" t="s">
        <v>697</v>
      </c>
      <c r="E13138" s="1" t="s">
        <v>103</v>
      </c>
      <c r="F13138" s="1" t="s">
        <v>97</v>
      </c>
    </row>
    <row r="13139" spans="1:6" x14ac:dyDescent="0.2">
      <c r="A13139" s="1" t="s">
        <v>36726</v>
      </c>
      <c r="B13139" s="37" t="s">
        <v>18055</v>
      </c>
      <c r="C13139" s="2" t="s">
        <v>25</v>
      </c>
      <c r="D13139" s="1" t="s">
        <v>697</v>
      </c>
      <c r="E13139" s="1" t="s">
        <v>103</v>
      </c>
      <c r="F13139" s="1" t="s">
        <v>97</v>
      </c>
    </row>
    <row r="13140" spans="1:6" x14ac:dyDescent="0.2">
      <c r="A13140" s="1" t="s">
        <v>36727</v>
      </c>
      <c r="B13140" s="37" t="s">
        <v>18056</v>
      </c>
      <c r="C13140" s="2" t="s">
        <v>18057</v>
      </c>
      <c r="D13140" s="1" t="s">
        <v>697</v>
      </c>
      <c r="E13140" s="1" t="s">
        <v>103</v>
      </c>
      <c r="F13140" s="1" t="s">
        <v>97</v>
      </c>
    </row>
    <row r="13141" spans="1:6" x14ac:dyDescent="0.2">
      <c r="A13141" s="1" t="s">
        <v>32724</v>
      </c>
      <c r="C13141" s="2" t="s">
        <v>18058</v>
      </c>
      <c r="F13141" s="1" t="s">
        <v>97</v>
      </c>
    </row>
    <row r="13142" spans="1:6" x14ac:dyDescent="0.2">
      <c r="A13142" s="1" t="s">
        <v>32725</v>
      </c>
      <c r="B13142" s="37" t="s">
        <v>18059</v>
      </c>
      <c r="C13142" s="2" t="s">
        <v>18060</v>
      </c>
      <c r="D13142" s="1" t="s">
        <v>697</v>
      </c>
      <c r="E13142" s="1" t="s">
        <v>103</v>
      </c>
      <c r="F13142" s="1" t="s">
        <v>97</v>
      </c>
    </row>
    <row r="13143" spans="1:6" x14ac:dyDescent="0.2">
      <c r="A13143" s="1" t="s">
        <v>32726</v>
      </c>
      <c r="B13143" s="37" t="s">
        <v>18061</v>
      </c>
      <c r="C13143" s="2" t="s">
        <v>25</v>
      </c>
      <c r="D13143" s="1" t="s">
        <v>697</v>
      </c>
      <c r="E13143" s="1" t="s">
        <v>103</v>
      </c>
      <c r="F13143" s="1" t="s">
        <v>97</v>
      </c>
    </row>
    <row r="13144" spans="1:6" x14ac:dyDescent="0.2">
      <c r="A13144" s="1" t="s">
        <v>32727</v>
      </c>
      <c r="B13144" s="37" t="s">
        <v>18062</v>
      </c>
      <c r="C13144" s="2" t="s">
        <v>25</v>
      </c>
      <c r="D13144" s="1" t="s">
        <v>697</v>
      </c>
      <c r="E13144" s="1" t="s">
        <v>103</v>
      </c>
      <c r="F13144" s="1" t="s">
        <v>97</v>
      </c>
    </row>
    <row r="13145" spans="1:6" x14ac:dyDescent="0.2">
      <c r="A13145" s="1" t="s">
        <v>32728</v>
      </c>
      <c r="B13145" s="37" t="s">
        <v>18063</v>
      </c>
      <c r="C13145" s="2" t="s">
        <v>18064</v>
      </c>
      <c r="F13145" s="1" t="s">
        <v>97</v>
      </c>
    </row>
    <row r="13146" spans="1:6" x14ac:dyDescent="0.2">
      <c r="A13146" s="1" t="s">
        <v>32729</v>
      </c>
      <c r="B13146" s="37" t="s">
        <v>18065</v>
      </c>
      <c r="C13146" s="2" t="s">
        <v>6100</v>
      </c>
      <c r="D13146" s="1" t="s">
        <v>697</v>
      </c>
      <c r="E13146" s="1" t="s">
        <v>103</v>
      </c>
      <c r="F13146" s="1" t="s">
        <v>97</v>
      </c>
    </row>
    <row r="13147" spans="1:6" x14ac:dyDescent="0.2">
      <c r="A13147" s="1" t="s">
        <v>32730</v>
      </c>
      <c r="C13147" s="2" t="s">
        <v>105</v>
      </c>
      <c r="F13147" s="1" t="s">
        <v>97</v>
      </c>
    </row>
    <row r="13148" spans="1:6" x14ac:dyDescent="0.2">
      <c r="A13148" s="1" t="s">
        <v>32731</v>
      </c>
      <c r="B13148" s="37" t="s">
        <v>18066</v>
      </c>
      <c r="C13148" s="2" t="s">
        <v>16164</v>
      </c>
      <c r="D13148" s="1" t="s">
        <v>697</v>
      </c>
      <c r="E13148" s="1" t="s">
        <v>103</v>
      </c>
      <c r="F13148" s="1" t="s">
        <v>97</v>
      </c>
    </row>
    <row r="13149" spans="1:6" x14ac:dyDescent="0.2">
      <c r="A13149" s="1" t="s">
        <v>32732</v>
      </c>
      <c r="B13149" s="37" t="s">
        <v>18067</v>
      </c>
      <c r="C13149" s="2" t="s">
        <v>105</v>
      </c>
      <c r="D13149" s="1" t="s">
        <v>697</v>
      </c>
      <c r="E13149" s="1" t="s">
        <v>103</v>
      </c>
      <c r="F13149" s="1" t="s">
        <v>97</v>
      </c>
    </row>
    <row r="13150" spans="1:6" ht="25.5" x14ac:dyDescent="0.2">
      <c r="A13150" s="1" t="s">
        <v>32733</v>
      </c>
      <c r="B13150" s="37" t="s">
        <v>18068</v>
      </c>
      <c r="C13150" s="2" t="s">
        <v>18069</v>
      </c>
      <c r="F13150" s="1" t="s">
        <v>97</v>
      </c>
    </row>
    <row r="13151" spans="1:6" x14ac:dyDescent="0.2">
      <c r="A13151" s="1" t="s">
        <v>32734</v>
      </c>
      <c r="B13151" s="37" t="s">
        <v>18070</v>
      </c>
      <c r="C13151" s="2" t="s">
        <v>6100</v>
      </c>
      <c r="D13151" s="1" t="s">
        <v>697</v>
      </c>
      <c r="E13151" s="1" t="s">
        <v>103</v>
      </c>
      <c r="F13151" s="1" t="s">
        <v>97</v>
      </c>
    </row>
    <row r="13152" spans="1:6" x14ac:dyDescent="0.2">
      <c r="A13152" s="1" t="s">
        <v>32735</v>
      </c>
      <c r="C13152" s="2" t="s">
        <v>105</v>
      </c>
      <c r="F13152" s="1" t="s">
        <v>97</v>
      </c>
    </row>
    <row r="13153" spans="1:6" x14ac:dyDescent="0.2">
      <c r="A13153" s="1" t="s">
        <v>32736</v>
      </c>
      <c r="B13153" s="37" t="s">
        <v>18071</v>
      </c>
      <c r="C13153" s="2" t="s">
        <v>16164</v>
      </c>
      <c r="D13153" s="1" t="s">
        <v>697</v>
      </c>
      <c r="E13153" s="1" t="s">
        <v>103</v>
      </c>
      <c r="F13153" s="1" t="s">
        <v>97</v>
      </c>
    </row>
    <row r="13154" spans="1:6" x14ac:dyDescent="0.2">
      <c r="A13154" s="1" t="s">
        <v>32737</v>
      </c>
      <c r="B13154" s="37" t="s">
        <v>18072</v>
      </c>
      <c r="C13154" s="2" t="s">
        <v>105</v>
      </c>
      <c r="D13154" s="1" t="s">
        <v>697</v>
      </c>
      <c r="E13154" s="1" t="s">
        <v>103</v>
      </c>
      <c r="F13154" s="1" t="s">
        <v>97</v>
      </c>
    </row>
    <row r="13155" spans="1:6" ht="25.5" x14ac:dyDescent="0.2">
      <c r="A13155" s="1" t="s">
        <v>32738</v>
      </c>
      <c r="B13155" s="37" t="s">
        <v>18073</v>
      </c>
      <c r="C13155" s="2" t="s">
        <v>18074</v>
      </c>
      <c r="F13155" s="1" t="s">
        <v>97</v>
      </c>
    </row>
    <row r="13156" spans="1:6" x14ac:dyDescent="0.2">
      <c r="A13156" s="1" t="s">
        <v>32739</v>
      </c>
      <c r="B13156" s="37" t="s">
        <v>18075</v>
      </c>
      <c r="C13156" s="2" t="s">
        <v>6100</v>
      </c>
      <c r="D13156" s="1" t="s">
        <v>697</v>
      </c>
      <c r="E13156" s="1" t="s">
        <v>103</v>
      </c>
      <c r="F13156" s="1" t="s">
        <v>97</v>
      </c>
    </row>
    <row r="13157" spans="1:6" x14ac:dyDescent="0.2">
      <c r="A13157" s="1" t="s">
        <v>32740</v>
      </c>
      <c r="C13157" s="2" t="s">
        <v>105</v>
      </c>
      <c r="F13157" s="1" t="s">
        <v>97</v>
      </c>
    </row>
    <row r="13158" spans="1:6" x14ac:dyDescent="0.2">
      <c r="A13158" s="1" t="s">
        <v>32741</v>
      </c>
      <c r="B13158" s="37" t="s">
        <v>18076</v>
      </c>
      <c r="C13158" s="2" t="s">
        <v>18077</v>
      </c>
      <c r="D13158" s="1" t="s">
        <v>697</v>
      </c>
      <c r="E13158" s="1" t="s">
        <v>103</v>
      </c>
      <c r="F13158" s="1" t="s">
        <v>97</v>
      </c>
    </row>
    <row r="13159" spans="1:6" x14ac:dyDescent="0.2">
      <c r="A13159" s="1" t="s">
        <v>32742</v>
      </c>
      <c r="C13159" s="2" t="s">
        <v>105</v>
      </c>
      <c r="F13159" s="1" t="s">
        <v>97</v>
      </c>
    </row>
    <row r="13160" spans="1:6" x14ac:dyDescent="0.2">
      <c r="A13160" s="1" t="s">
        <v>36745</v>
      </c>
      <c r="B13160" s="37" t="s">
        <v>18078</v>
      </c>
      <c r="C13160" s="2" t="s">
        <v>16164</v>
      </c>
      <c r="D13160" s="1" t="s">
        <v>697</v>
      </c>
      <c r="E13160" s="1" t="s">
        <v>103</v>
      </c>
      <c r="F13160" s="1" t="s">
        <v>97</v>
      </c>
    </row>
    <row r="13161" spans="1:6" x14ac:dyDescent="0.2">
      <c r="A13161" s="1" t="s">
        <v>36746</v>
      </c>
      <c r="B13161" s="37" t="s">
        <v>18079</v>
      </c>
      <c r="C13161" s="2" t="s">
        <v>105</v>
      </c>
      <c r="D13161" s="1" t="s">
        <v>697</v>
      </c>
      <c r="E13161" s="1" t="s">
        <v>103</v>
      </c>
      <c r="F13161" s="1" t="s">
        <v>97</v>
      </c>
    </row>
    <row r="13162" spans="1:6" ht="38.25" x14ac:dyDescent="0.2">
      <c r="A13162" s="1" t="s">
        <v>36747</v>
      </c>
      <c r="B13162" s="37" t="s">
        <v>36748</v>
      </c>
      <c r="C13162" s="2" t="s">
        <v>18080</v>
      </c>
      <c r="F13162" s="1" t="s">
        <v>97</v>
      </c>
    </row>
    <row r="13163" spans="1:6" x14ac:dyDescent="0.2">
      <c r="A13163" s="1" t="s">
        <v>36749</v>
      </c>
      <c r="B13163" s="37" t="s">
        <v>18081</v>
      </c>
      <c r="C13163" s="2" t="s">
        <v>18082</v>
      </c>
      <c r="F13163" s="1" t="s">
        <v>97</v>
      </c>
    </row>
    <row r="13164" spans="1:6" x14ac:dyDescent="0.2">
      <c r="A13164" s="1" t="s">
        <v>36750</v>
      </c>
      <c r="B13164" s="37" t="s">
        <v>18083</v>
      </c>
      <c r="C13164" s="2" t="s">
        <v>6100</v>
      </c>
      <c r="D13164" s="1" t="s">
        <v>697</v>
      </c>
      <c r="E13164" s="1" t="s">
        <v>103</v>
      </c>
      <c r="F13164" s="1" t="s">
        <v>97</v>
      </c>
    </row>
    <row r="13165" spans="1:6" x14ac:dyDescent="0.2">
      <c r="A13165" s="1" t="s">
        <v>36751</v>
      </c>
      <c r="B13165" s="37" t="s">
        <v>18084</v>
      </c>
      <c r="C13165" s="2" t="s">
        <v>134</v>
      </c>
      <c r="D13165" s="1" t="s">
        <v>697</v>
      </c>
      <c r="E13165" s="1" t="s">
        <v>103</v>
      </c>
      <c r="F13165" s="1" t="s">
        <v>97</v>
      </c>
    </row>
    <row r="13166" spans="1:6" x14ac:dyDescent="0.2">
      <c r="A13166" s="1" t="s">
        <v>36752</v>
      </c>
      <c r="B13166" s="37" t="s">
        <v>18085</v>
      </c>
      <c r="C13166" s="2" t="s">
        <v>18086</v>
      </c>
      <c r="D13166" s="1" t="s">
        <v>697</v>
      </c>
      <c r="E13166" s="1" t="s">
        <v>103</v>
      </c>
      <c r="F13166" s="1" t="s">
        <v>97</v>
      </c>
    </row>
    <row r="13167" spans="1:6" x14ac:dyDescent="0.2">
      <c r="A13167" s="1" t="s">
        <v>36753</v>
      </c>
      <c r="B13167" s="37" t="s">
        <v>18087</v>
      </c>
      <c r="C13167" s="2" t="s">
        <v>105</v>
      </c>
      <c r="F13167" s="1" t="s">
        <v>97</v>
      </c>
    </row>
    <row r="13168" spans="1:6" x14ac:dyDescent="0.2">
      <c r="A13168" s="1" t="s">
        <v>36754</v>
      </c>
      <c r="B13168" s="37" t="s">
        <v>18088</v>
      </c>
      <c r="C13168" s="2" t="s">
        <v>6100</v>
      </c>
      <c r="D13168" s="1" t="s">
        <v>697</v>
      </c>
      <c r="E13168" s="1" t="s">
        <v>103</v>
      </c>
      <c r="F13168" s="1" t="s">
        <v>97</v>
      </c>
    </row>
    <row r="13169" spans="1:6" x14ac:dyDescent="0.2">
      <c r="A13169" s="1" t="s">
        <v>36755</v>
      </c>
      <c r="B13169" s="37" t="s">
        <v>18089</v>
      </c>
      <c r="C13169" s="2" t="s">
        <v>105</v>
      </c>
      <c r="D13169" s="1" t="s">
        <v>697</v>
      </c>
      <c r="E13169" s="1" t="s">
        <v>103</v>
      </c>
      <c r="F13169" s="1" t="s">
        <v>97</v>
      </c>
    </row>
    <row r="13170" spans="1:6" ht="38.25" x14ac:dyDescent="0.2">
      <c r="A13170" s="1" t="s">
        <v>36756</v>
      </c>
      <c r="B13170" s="37" t="s">
        <v>36757</v>
      </c>
      <c r="C13170" s="2" t="s">
        <v>18090</v>
      </c>
      <c r="F13170" s="1" t="s">
        <v>97</v>
      </c>
    </row>
    <row r="13171" spans="1:6" x14ac:dyDescent="0.2">
      <c r="A13171" s="1" t="s">
        <v>36758</v>
      </c>
      <c r="B13171" s="37" t="s">
        <v>18091</v>
      </c>
      <c r="C13171" s="2" t="s">
        <v>18092</v>
      </c>
      <c r="F13171" s="1" t="s">
        <v>97</v>
      </c>
    </row>
    <row r="13172" spans="1:6" x14ac:dyDescent="0.2">
      <c r="A13172" s="1" t="s">
        <v>36759</v>
      </c>
      <c r="B13172" s="37" t="s">
        <v>18093</v>
      </c>
      <c r="C13172" s="2" t="s">
        <v>18094</v>
      </c>
      <c r="D13172" s="1" t="s">
        <v>102</v>
      </c>
      <c r="E13172" s="1" t="s">
        <v>103</v>
      </c>
      <c r="F13172" s="1" t="s">
        <v>97</v>
      </c>
    </row>
    <row r="13173" spans="1:6" x14ac:dyDescent="0.2">
      <c r="A13173" s="1" t="s">
        <v>36760</v>
      </c>
      <c r="B13173" s="37" t="s">
        <v>18095</v>
      </c>
      <c r="C13173" s="2" t="s">
        <v>25</v>
      </c>
      <c r="D13173" s="1" t="s">
        <v>102</v>
      </c>
      <c r="E13173" s="1" t="s">
        <v>103</v>
      </c>
      <c r="F13173" s="1" t="s">
        <v>97</v>
      </c>
    </row>
    <row r="13174" spans="1:6" x14ac:dyDescent="0.2">
      <c r="A13174" s="1" t="s">
        <v>36761</v>
      </c>
      <c r="B13174" s="37" t="s">
        <v>18096</v>
      </c>
      <c r="C13174" s="2" t="s">
        <v>105</v>
      </c>
      <c r="F13174" s="1" t="s">
        <v>97</v>
      </c>
    </row>
    <row r="13175" spans="1:6" x14ac:dyDescent="0.2">
      <c r="A13175" s="1" t="s">
        <v>36762</v>
      </c>
      <c r="B13175" s="37" t="s">
        <v>18097</v>
      </c>
      <c r="C13175" s="2" t="s">
        <v>13018</v>
      </c>
      <c r="D13175" s="1" t="s">
        <v>697</v>
      </c>
      <c r="E13175" s="1" t="s">
        <v>103</v>
      </c>
      <c r="F13175" s="1" t="s">
        <v>97</v>
      </c>
    </row>
    <row r="13176" spans="1:6" x14ac:dyDescent="0.2">
      <c r="A13176" s="1" t="s">
        <v>36763</v>
      </c>
      <c r="B13176" s="37" t="s">
        <v>18098</v>
      </c>
      <c r="C13176" s="2" t="s">
        <v>13024</v>
      </c>
      <c r="D13176" s="1" t="s">
        <v>697</v>
      </c>
      <c r="E13176" s="1" t="s">
        <v>103</v>
      </c>
      <c r="F13176" s="1" t="s">
        <v>97</v>
      </c>
    </row>
    <row r="13177" spans="1:6" x14ac:dyDescent="0.2">
      <c r="A13177" s="1" t="s">
        <v>36764</v>
      </c>
      <c r="C13177" s="2" t="s">
        <v>14258</v>
      </c>
      <c r="F13177" s="1" t="s">
        <v>97</v>
      </c>
    </row>
    <row r="13178" spans="1:6" x14ac:dyDescent="0.2">
      <c r="A13178" s="1" t="s">
        <v>36765</v>
      </c>
      <c r="B13178" s="37" t="s">
        <v>18099</v>
      </c>
      <c r="C13178" s="2" t="s">
        <v>15722</v>
      </c>
      <c r="D13178" s="1" t="s">
        <v>697</v>
      </c>
      <c r="E13178" s="1" t="s">
        <v>103</v>
      </c>
      <c r="F13178" s="1" t="s">
        <v>97</v>
      </c>
    </row>
    <row r="13179" spans="1:6" x14ac:dyDescent="0.2">
      <c r="A13179" s="1" t="s">
        <v>36766</v>
      </c>
      <c r="B13179" s="37" t="s">
        <v>18100</v>
      </c>
      <c r="C13179" s="2" t="s">
        <v>18101</v>
      </c>
      <c r="D13179" s="1" t="s">
        <v>697</v>
      </c>
      <c r="E13179" s="1" t="s">
        <v>103</v>
      </c>
      <c r="F13179" s="1" t="s">
        <v>97</v>
      </c>
    </row>
    <row r="13180" spans="1:6" x14ac:dyDescent="0.2">
      <c r="A13180" s="1" t="s">
        <v>36767</v>
      </c>
      <c r="B13180" s="37" t="s">
        <v>18102</v>
      </c>
      <c r="C13180" s="2" t="s">
        <v>18103</v>
      </c>
      <c r="D13180" s="1" t="s">
        <v>697</v>
      </c>
      <c r="E13180" s="1" t="s">
        <v>103</v>
      </c>
      <c r="F13180" s="1" t="s">
        <v>97</v>
      </c>
    </row>
    <row r="13181" spans="1:6" x14ac:dyDescent="0.2">
      <c r="A13181" s="1" t="s">
        <v>36768</v>
      </c>
      <c r="B13181" s="37" t="s">
        <v>18104</v>
      </c>
      <c r="C13181" s="2" t="s">
        <v>105</v>
      </c>
      <c r="D13181" s="1" t="s">
        <v>697</v>
      </c>
      <c r="E13181" s="1" t="s">
        <v>103</v>
      </c>
      <c r="F13181" s="1" t="s">
        <v>97</v>
      </c>
    </row>
    <row r="13182" spans="1:6" x14ac:dyDescent="0.2">
      <c r="A13182" s="1" t="s">
        <v>36769</v>
      </c>
      <c r="B13182" s="37" t="s">
        <v>18105</v>
      </c>
      <c r="C13182" s="2" t="s">
        <v>105</v>
      </c>
      <c r="D13182" s="1" t="s">
        <v>697</v>
      </c>
      <c r="E13182" s="1" t="s">
        <v>103</v>
      </c>
      <c r="F13182" s="1" t="s">
        <v>97</v>
      </c>
    </row>
    <row r="13183" spans="1:6" ht="51" x14ac:dyDescent="0.2">
      <c r="A13183" s="1" t="s">
        <v>36770</v>
      </c>
      <c r="B13183" s="37" t="s">
        <v>36771</v>
      </c>
      <c r="C13183" s="2" t="s">
        <v>18106</v>
      </c>
    </row>
    <row r="13184" spans="1:6" ht="25.5" x14ac:dyDescent="0.2">
      <c r="A13184" s="1" t="s">
        <v>36772</v>
      </c>
      <c r="B13184" s="37" t="s">
        <v>36773</v>
      </c>
      <c r="C13184" s="2" t="s">
        <v>18107</v>
      </c>
      <c r="F13184" s="1" t="s">
        <v>97</v>
      </c>
    </row>
    <row r="13185" spans="1:6" x14ac:dyDescent="0.2">
      <c r="A13185" s="1" t="s">
        <v>36774</v>
      </c>
      <c r="B13185" s="37" t="s">
        <v>18108</v>
      </c>
      <c r="C13185" s="2" t="s">
        <v>18109</v>
      </c>
      <c r="F13185" s="1" t="s">
        <v>97</v>
      </c>
    </row>
    <row r="13186" spans="1:6" x14ac:dyDescent="0.2">
      <c r="A13186" s="1" t="s">
        <v>36775</v>
      </c>
      <c r="B13186" s="37" t="s">
        <v>18110</v>
      </c>
      <c r="C13186" s="2" t="s">
        <v>18111</v>
      </c>
      <c r="D13186" s="1" t="s">
        <v>102</v>
      </c>
      <c r="E13186" s="1" t="s">
        <v>103</v>
      </c>
      <c r="F13186" s="1" t="s">
        <v>97</v>
      </c>
    </row>
    <row r="13187" spans="1:6" x14ac:dyDescent="0.2">
      <c r="A13187" s="1" t="s">
        <v>36776</v>
      </c>
      <c r="C13187" s="2" t="s">
        <v>25</v>
      </c>
      <c r="F13187" s="1" t="s">
        <v>97</v>
      </c>
    </row>
    <row r="13188" spans="1:6" x14ac:dyDescent="0.2">
      <c r="A13188" s="1" t="s">
        <v>36777</v>
      </c>
      <c r="B13188" s="37" t="s">
        <v>18112</v>
      </c>
      <c r="C13188" s="2" t="s">
        <v>18113</v>
      </c>
      <c r="D13188" s="1" t="s">
        <v>102</v>
      </c>
      <c r="E13188" s="1" t="s">
        <v>103</v>
      </c>
      <c r="F13188" s="1" t="s">
        <v>97</v>
      </c>
    </row>
    <row r="13189" spans="1:6" x14ac:dyDescent="0.2">
      <c r="A13189" s="1" t="s">
        <v>36778</v>
      </c>
      <c r="B13189" s="37" t="s">
        <v>18114</v>
      </c>
      <c r="C13189" s="2" t="s">
        <v>18115</v>
      </c>
      <c r="D13189" s="1" t="s">
        <v>102</v>
      </c>
      <c r="E13189" s="1" t="s">
        <v>103</v>
      </c>
      <c r="F13189" s="1" t="s">
        <v>97</v>
      </c>
    </row>
    <row r="13190" spans="1:6" x14ac:dyDescent="0.2">
      <c r="A13190" s="1" t="s">
        <v>36779</v>
      </c>
      <c r="B13190" s="37" t="s">
        <v>18116</v>
      </c>
      <c r="C13190" s="2" t="s">
        <v>18117</v>
      </c>
      <c r="D13190" s="1" t="s">
        <v>102</v>
      </c>
      <c r="E13190" s="1" t="s">
        <v>103</v>
      </c>
      <c r="F13190" s="1" t="s">
        <v>97</v>
      </c>
    </row>
    <row r="13191" spans="1:6" x14ac:dyDescent="0.2">
      <c r="A13191" s="1" t="s">
        <v>36780</v>
      </c>
      <c r="B13191" s="37" t="s">
        <v>18118</v>
      </c>
      <c r="C13191" s="2" t="s">
        <v>18119</v>
      </c>
      <c r="F13191" s="1" t="s">
        <v>97</v>
      </c>
    </row>
    <row r="13192" spans="1:6" ht="25.5" x14ac:dyDescent="0.2">
      <c r="A13192" s="1" t="s">
        <v>36781</v>
      </c>
      <c r="B13192" s="37" t="s">
        <v>18120</v>
      </c>
      <c r="C13192" s="2" t="s">
        <v>18121</v>
      </c>
      <c r="D13192" s="1" t="s">
        <v>102</v>
      </c>
      <c r="E13192" s="1" t="s">
        <v>103</v>
      </c>
      <c r="F13192" s="1" t="s">
        <v>97</v>
      </c>
    </row>
    <row r="13193" spans="1:6" x14ac:dyDescent="0.2">
      <c r="A13193" s="1" t="s">
        <v>36782</v>
      </c>
      <c r="B13193" s="37" t="s">
        <v>18122</v>
      </c>
      <c r="C13193" s="2" t="s">
        <v>25</v>
      </c>
      <c r="D13193" s="1" t="s">
        <v>102</v>
      </c>
      <c r="E13193" s="1" t="s">
        <v>103</v>
      </c>
      <c r="F13193" s="1" t="s">
        <v>97</v>
      </c>
    </row>
    <row r="13194" spans="1:6" x14ac:dyDescent="0.2">
      <c r="A13194" s="1" t="s">
        <v>36783</v>
      </c>
      <c r="C13194" s="2" t="s">
        <v>18123</v>
      </c>
      <c r="F13194" s="1" t="s">
        <v>97</v>
      </c>
    </row>
    <row r="13195" spans="1:6" x14ac:dyDescent="0.2">
      <c r="A13195" s="1" t="s">
        <v>36784</v>
      </c>
      <c r="B13195" s="37" t="s">
        <v>18124</v>
      </c>
      <c r="C13195" s="2" t="s">
        <v>18125</v>
      </c>
      <c r="F13195" s="1" t="s">
        <v>97</v>
      </c>
    </row>
    <row r="13196" spans="1:6" ht="25.5" x14ac:dyDescent="0.2">
      <c r="A13196" s="1" t="s">
        <v>36785</v>
      </c>
      <c r="B13196" s="37" t="s">
        <v>18126</v>
      </c>
      <c r="C13196" s="2" t="s">
        <v>18127</v>
      </c>
      <c r="D13196" s="1" t="s">
        <v>102</v>
      </c>
      <c r="E13196" s="1" t="s">
        <v>103</v>
      </c>
      <c r="F13196" s="1" t="s">
        <v>97</v>
      </c>
    </row>
    <row r="13197" spans="1:6" x14ac:dyDescent="0.2">
      <c r="A13197" s="1" t="s">
        <v>36786</v>
      </c>
      <c r="B13197" s="37" t="s">
        <v>18128</v>
      </c>
      <c r="C13197" s="2" t="s">
        <v>25</v>
      </c>
      <c r="D13197" s="1" t="s">
        <v>102</v>
      </c>
      <c r="E13197" s="1" t="s">
        <v>103</v>
      </c>
      <c r="F13197" s="1" t="s">
        <v>97</v>
      </c>
    </row>
    <row r="13198" spans="1:6" x14ac:dyDescent="0.2">
      <c r="A13198" s="1" t="s">
        <v>36787</v>
      </c>
      <c r="B13198" s="37" t="s">
        <v>18129</v>
      </c>
      <c r="C13198" s="2" t="s">
        <v>18130</v>
      </c>
      <c r="F13198" s="1" t="s">
        <v>97</v>
      </c>
    </row>
    <row r="13199" spans="1:6" x14ac:dyDescent="0.2">
      <c r="A13199" s="1" t="s">
        <v>36788</v>
      </c>
      <c r="B13199" s="37" t="s">
        <v>18131</v>
      </c>
      <c r="C13199" s="2" t="s">
        <v>6100</v>
      </c>
      <c r="D13199" s="1" t="s">
        <v>102</v>
      </c>
      <c r="E13199" s="1" t="s">
        <v>103</v>
      </c>
      <c r="F13199" s="1" t="s">
        <v>97</v>
      </c>
    </row>
    <row r="13200" spans="1:6" x14ac:dyDescent="0.2">
      <c r="A13200" s="1" t="s">
        <v>36789</v>
      </c>
      <c r="C13200" s="2" t="s">
        <v>25</v>
      </c>
      <c r="F13200" s="1" t="s">
        <v>97</v>
      </c>
    </row>
    <row r="13201" spans="1:6" x14ac:dyDescent="0.2">
      <c r="A13201" s="1" t="s">
        <v>36790</v>
      </c>
      <c r="B13201" s="37" t="s">
        <v>18132</v>
      </c>
      <c r="C13201" s="2" t="s">
        <v>18133</v>
      </c>
      <c r="D13201" s="1" t="s">
        <v>102</v>
      </c>
      <c r="E13201" s="1" t="s">
        <v>103</v>
      </c>
      <c r="F13201" s="1" t="s">
        <v>97</v>
      </c>
    </row>
    <row r="13202" spans="1:6" x14ac:dyDescent="0.2">
      <c r="A13202" s="1" t="s">
        <v>36791</v>
      </c>
      <c r="B13202" s="37" t="s">
        <v>18134</v>
      </c>
      <c r="C13202" s="2" t="s">
        <v>18135</v>
      </c>
      <c r="D13202" s="1" t="s">
        <v>102</v>
      </c>
      <c r="E13202" s="1" t="s">
        <v>103</v>
      </c>
      <c r="F13202" s="1" t="s">
        <v>97</v>
      </c>
    </row>
    <row r="13203" spans="1:6" x14ac:dyDescent="0.2">
      <c r="A13203" s="1" t="s">
        <v>36792</v>
      </c>
      <c r="B13203" s="37" t="s">
        <v>18136</v>
      </c>
      <c r="C13203" s="2" t="s">
        <v>18137</v>
      </c>
      <c r="F13203" s="1" t="s">
        <v>97</v>
      </c>
    </row>
    <row r="13204" spans="1:6" ht="25.5" x14ac:dyDescent="0.2">
      <c r="A13204" s="1" t="s">
        <v>36793</v>
      </c>
      <c r="B13204" s="37" t="s">
        <v>18138</v>
      </c>
      <c r="C13204" s="2" t="s">
        <v>18139</v>
      </c>
      <c r="D13204" s="1" t="s">
        <v>102</v>
      </c>
      <c r="E13204" s="1" t="s">
        <v>103</v>
      </c>
      <c r="F13204" s="1" t="s">
        <v>97</v>
      </c>
    </row>
    <row r="13205" spans="1:6" x14ac:dyDescent="0.2">
      <c r="A13205" s="1" t="s">
        <v>36794</v>
      </c>
      <c r="B13205" s="37" t="s">
        <v>18140</v>
      </c>
      <c r="C13205" s="2" t="s">
        <v>25</v>
      </c>
      <c r="D13205" s="1" t="s">
        <v>102</v>
      </c>
      <c r="E13205" s="1" t="s">
        <v>103</v>
      </c>
      <c r="F13205" s="1" t="s">
        <v>97</v>
      </c>
    </row>
    <row r="13206" spans="1:6" x14ac:dyDescent="0.2">
      <c r="A13206" s="1" t="s">
        <v>36795</v>
      </c>
      <c r="B13206" s="37" t="s">
        <v>16552</v>
      </c>
      <c r="C13206" s="2" t="s">
        <v>16553</v>
      </c>
      <c r="F13206" s="1" t="s">
        <v>97</v>
      </c>
    </row>
    <row r="13207" spans="1:6" x14ac:dyDescent="0.2">
      <c r="A13207" s="1" t="s">
        <v>36796</v>
      </c>
      <c r="B13207" s="37" t="s">
        <v>16554</v>
      </c>
      <c r="C13207" s="2" t="s">
        <v>16555</v>
      </c>
      <c r="D13207" s="1" t="s">
        <v>102</v>
      </c>
      <c r="E13207" s="1" t="s">
        <v>103</v>
      </c>
      <c r="F13207" s="1" t="s">
        <v>97</v>
      </c>
    </row>
    <row r="13208" spans="1:6" x14ac:dyDescent="0.2">
      <c r="A13208" s="1" t="s">
        <v>36797</v>
      </c>
      <c r="C13208" s="2" t="s">
        <v>25</v>
      </c>
      <c r="F13208" s="1" t="s">
        <v>97</v>
      </c>
    </row>
    <row r="13209" spans="1:6" x14ac:dyDescent="0.2">
      <c r="A13209" s="1" t="s">
        <v>36798</v>
      </c>
      <c r="B13209" s="37" t="s">
        <v>16556</v>
      </c>
      <c r="C13209" s="2" t="s">
        <v>16557</v>
      </c>
      <c r="D13209" s="1" t="s">
        <v>102</v>
      </c>
      <c r="E13209" s="1" t="s">
        <v>103</v>
      </c>
      <c r="F13209" s="1" t="s">
        <v>97</v>
      </c>
    </row>
    <row r="13210" spans="1:6" x14ac:dyDescent="0.2">
      <c r="A13210" s="1" t="s">
        <v>36799</v>
      </c>
      <c r="C13210" s="2" t="s">
        <v>16558</v>
      </c>
      <c r="F13210" s="1" t="s">
        <v>97</v>
      </c>
    </row>
    <row r="13211" spans="1:6" x14ac:dyDescent="0.2">
      <c r="A13211" s="1" t="s">
        <v>36800</v>
      </c>
      <c r="B13211" s="37" t="s">
        <v>16559</v>
      </c>
      <c r="C13211" s="2" t="s">
        <v>16560</v>
      </c>
      <c r="D13211" s="1" t="s">
        <v>102</v>
      </c>
      <c r="E13211" s="1" t="s">
        <v>103</v>
      </c>
      <c r="F13211" s="1" t="s">
        <v>97</v>
      </c>
    </row>
    <row r="13212" spans="1:6" x14ac:dyDescent="0.2">
      <c r="A13212" s="1" t="s">
        <v>36801</v>
      </c>
      <c r="B13212" s="37" t="s">
        <v>16561</v>
      </c>
      <c r="C13212" s="2" t="s">
        <v>16562</v>
      </c>
      <c r="D13212" s="1" t="s">
        <v>102</v>
      </c>
      <c r="E13212" s="1" t="s">
        <v>103</v>
      </c>
      <c r="F13212" s="1" t="s">
        <v>97</v>
      </c>
    </row>
    <row r="13213" spans="1:6" x14ac:dyDescent="0.2">
      <c r="A13213" s="1" t="s">
        <v>36802</v>
      </c>
      <c r="B13213" s="37" t="s">
        <v>16563</v>
      </c>
      <c r="C13213" s="2" t="s">
        <v>16564</v>
      </c>
      <c r="F13213" s="1" t="s">
        <v>97</v>
      </c>
    </row>
    <row r="13214" spans="1:6" ht="25.5" x14ac:dyDescent="0.2">
      <c r="A13214" s="1" t="s">
        <v>36803</v>
      </c>
      <c r="B13214" s="37" t="s">
        <v>16565</v>
      </c>
      <c r="C13214" s="2" t="s">
        <v>18121</v>
      </c>
      <c r="D13214" s="1" t="s">
        <v>102</v>
      </c>
      <c r="E13214" s="1" t="s">
        <v>103</v>
      </c>
      <c r="F13214" s="1" t="s">
        <v>97</v>
      </c>
    </row>
    <row r="13215" spans="1:6" x14ac:dyDescent="0.2">
      <c r="A13215" s="1" t="s">
        <v>36804</v>
      </c>
      <c r="C13215" s="2" t="s">
        <v>25</v>
      </c>
      <c r="F13215" s="1" t="s">
        <v>97</v>
      </c>
    </row>
    <row r="13216" spans="1:6" x14ac:dyDescent="0.2">
      <c r="A13216" s="1" t="s">
        <v>36805</v>
      </c>
      <c r="B13216" s="37" t="s">
        <v>16566</v>
      </c>
      <c r="C13216" s="2" t="s">
        <v>18125</v>
      </c>
      <c r="D13216" s="1" t="s">
        <v>102</v>
      </c>
      <c r="E13216" s="1" t="s">
        <v>103</v>
      </c>
      <c r="F13216" s="1" t="s">
        <v>97</v>
      </c>
    </row>
    <row r="13217" spans="1:6" x14ac:dyDescent="0.2">
      <c r="A13217" s="1" t="s">
        <v>36806</v>
      </c>
      <c r="B13217" s="37" t="s">
        <v>16567</v>
      </c>
      <c r="C13217" s="2" t="s">
        <v>16568</v>
      </c>
      <c r="D13217" s="1" t="s">
        <v>102</v>
      </c>
      <c r="E13217" s="1" t="s">
        <v>103</v>
      </c>
      <c r="F13217" s="1" t="s">
        <v>97</v>
      </c>
    </row>
    <row r="13218" spans="1:6" x14ac:dyDescent="0.2">
      <c r="A13218" s="1" t="s">
        <v>36807</v>
      </c>
      <c r="C13218" s="2" t="s">
        <v>16569</v>
      </c>
      <c r="F13218" s="1" t="s">
        <v>97</v>
      </c>
    </row>
    <row r="13219" spans="1:6" x14ac:dyDescent="0.2">
      <c r="A13219" s="1" t="s">
        <v>36808</v>
      </c>
      <c r="B13219" s="37" t="s">
        <v>16570</v>
      </c>
      <c r="C13219" s="2" t="s">
        <v>18125</v>
      </c>
      <c r="F13219" s="1" t="s">
        <v>97</v>
      </c>
    </row>
    <row r="13220" spans="1:6" x14ac:dyDescent="0.2">
      <c r="A13220" s="1" t="s">
        <v>36809</v>
      </c>
      <c r="B13220" s="37" t="s">
        <v>16571</v>
      </c>
      <c r="C13220" s="2" t="s">
        <v>16572</v>
      </c>
      <c r="D13220" s="1" t="s">
        <v>102</v>
      </c>
      <c r="E13220" s="1" t="s">
        <v>103</v>
      </c>
      <c r="F13220" s="1" t="s">
        <v>97</v>
      </c>
    </row>
    <row r="13221" spans="1:6" x14ac:dyDescent="0.2">
      <c r="A13221" s="1" t="s">
        <v>36810</v>
      </c>
      <c r="B13221" s="37" t="s">
        <v>16573</v>
      </c>
      <c r="C13221" s="2" t="s">
        <v>25</v>
      </c>
      <c r="D13221" s="1" t="s">
        <v>102</v>
      </c>
      <c r="E13221" s="1" t="s">
        <v>103</v>
      </c>
      <c r="F13221" s="1" t="s">
        <v>97</v>
      </c>
    </row>
    <row r="13222" spans="1:6" x14ac:dyDescent="0.2">
      <c r="A13222" s="1" t="s">
        <v>36811</v>
      </c>
      <c r="B13222" s="37" t="s">
        <v>16574</v>
      </c>
      <c r="C13222" s="2" t="s">
        <v>18130</v>
      </c>
      <c r="F13222" s="1" t="s">
        <v>97</v>
      </c>
    </row>
    <row r="13223" spans="1:6" x14ac:dyDescent="0.2">
      <c r="A13223" s="1" t="s">
        <v>36812</v>
      </c>
      <c r="B13223" s="37" t="s">
        <v>16575</v>
      </c>
      <c r="C13223" s="2" t="s">
        <v>6100</v>
      </c>
      <c r="D13223" s="1" t="s">
        <v>102</v>
      </c>
      <c r="E13223" s="1" t="s">
        <v>103</v>
      </c>
      <c r="F13223" s="1" t="s">
        <v>97</v>
      </c>
    </row>
    <row r="13224" spans="1:6" x14ac:dyDescent="0.2">
      <c r="A13224" s="1" t="s">
        <v>36813</v>
      </c>
      <c r="C13224" s="2" t="s">
        <v>25</v>
      </c>
      <c r="F13224" s="1" t="s">
        <v>97</v>
      </c>
    </row>
    <row r="13225" spans="1:6" x14ac:dyDescent="0.2">
      <c r="A13225" s="1" t="s">
        <v>36814</v>
      </c>
      <c r="B13225" s="37" t="s">
        <v>16576</v>
      </c>
      <c r="C13225" s="2" t="s">
        <v>18133</v>
      </c>
      <c r="D13225" s="1" t="s">
        <v>102</v>
      </c>
      <c r="E13225" s="1" t="s">
        <v>103</v>
      </c>
      <c r="F13225" s="1" t="s">
        <v>97</v>
      </c>
    </row>
    <row r="13226" spans="1:6" x14ac:dyDescent="0.2">
      <c r="A13226" s="1" t="s">
        <v>36815</v>
      </c>
      <c r="B13226" s="37" t="s">
        <v>16577</v>
      </c>
      <c r="C13226" s="2" t="s">
        <v>16578</v>
      </c>
      <c r="D13226" s="1" t="s">
        <v>102</v>
      </c>
      <c r="E13226" s="1" t="s">
        <v>103</v>
      </c>
      <c r="F13226" s="1" t="s">
        <v>97</v>
      </c>
    </row>
    <row r="13227" spans="1:6" x14ac:dyDescent="0.2">
      <c r="A13227" s="1" t="s">
        <v>36816</v>
      </c>
      <c r="B13227" s="37" t="s">
        <v>16579</v>
      </c>
      <c r="C13227" s="2" t="s">
        <v>14955</v>
      </c>
      <c r="D13227" s="1" t="s">
        <v>102</v>
      </c>
      <c r="E13227" s="1" t="s">
        <v>103</v>
      </c>
      <c r="F13227" s="1" t="s">
        <v>97</v>
      </c>
    </row>
    <row r="13228" spans="1:6" x14ac:dyDescent="0.2">
      <c r="A13228" s="1" t="s">
        <v>36817</v>
      </c>
      <c r="B13228" s="37" t="s">
        <v>14956</v>
      </c>
      <c r="C13228" s="2" t="s">
        <v>14957</v>
      </c>
      <c r="F13228" s="1" t="s">
        <v>97</v>
      </c>
    </row>
    <row r="13229" spans="1:6" x14ac:dyDescent="0.2">
      <c r="A13229" s="1" t="s">
        <v>36818</v>
      </c>
      <c r="B13229" s="37" t="s">
        <v>14958</v>
      </c>
      <c r="C13229" s="2" t="s">
        <v>14959</v>
      </c>
      <c r="D13229" s="1" t="s">
        <v>102</v>
      </c>
      <c r="E13229" s="1" t="s">
        <v>103</v>
      </c>
      <c r="F13229" s="1" t="s">
        <v>97</v>
      </c>
    </row>
    <row r="13230" spans="1:6" x14ac:dyDescent="0.2">
      <c r="A13230" s="1" t="s">
        <v>36819</v>
      </c>
      <c r="C13230" s="2" t="s">
        <v>25</v>
      </c>
      <c r="F13230" s="1" t="s">
        <v>97</v>
      </c>
    </row>
    <row r="13231" spans="1:6" x14ac:dyDescent="0.2">
      <c r="A13231" s="1" t="s">
        <v>36820</v>
      </c>
      <c r="B13231" s="37" t="s">
        <v>14960</v>
      </c>
      <c r="C13231" s="2" t="s">
        <v>16557</v>
      </c>
      <c r="D13231" s="1" t="s">
        <v>102</v>
      </c>
      <c r="E13231" s="1" t="s">
        <v>103</v>
      </c>
      <c r="F13231" s="1" t="s">
        <v>97</v>
      </c>
    </row>
    <row r="13232" spans="1:6" x14ac:dyDescent="0.2">
      <c r="A13232" s="1" t="s">
        <v>36821</v>
      </c>
      <c r="C13232" s="2" t="s">
        <v>25</v>
      </c>
      <c r="F13232" s="1" t="s">
        <v>97</v>
      </c>
    </row>
    <row r="13233" spans="1:6" x14ac:dyDescent="0.2">
      <c r="A13233" s="1" t="s">
        <v>36822</v>
      </c>
      <c r="B13233" s="37" t="s">
        <v>14961</v>
      </c>
      <c r="C13233" s="2" t="s">
        <v>18137</v>
      </c>
      <c r="D13233" s="1" t="s">
        <v>102</v>
      </c>
      <c r="E13233" s="1" t="s">
        <v>103</v>
      </c>
      <c r="F13233" s="1" t="s">
        <v>97</v>
      </c>
    </row>
    <row r="13234" spans="1:6" x14ac:dyDescent="0.2">
      <c r="A13234" s="1" t="s">
        <v>36823</v>
      </c>
      <c r="B13234" s="37" t="s">
        <v>14962</v>
      </c>
      <c r="C13234" s="2" t="s">
        <v>14963</v>
      </c>
      <c r="D13234" s="1" t="s">
        <v>102</v>
      </c>
      <c r="E13234" s="1" t="s">
        <v>103</v>
      </c>
      <c r="F13234" s="1" t="s">
        <v>97</v>
      </c>
    </row>
    <row r="13235" spans="1:6" x14ac:dyDescent="0.2">
      <c r="A13235" s="1" t="s">
        <v>36824</v>
      </c>
      <c r="B13235" s="37" t="s">
        <v>14964</v>
      </c>
      <c r="C13235" s="2" t="s">
        <v>14965</v>
      </c>
      <c r="D13235" s="1" t="s">
        <v>102</v>
      </c>
      <c r="E13235" s="1" t="s">
        <v>103</v>
      </c>
      <c r="F13235" s="1" t="s">
        <v>97</v>
      </c>
    </row>
    <row r="13236" spans="1:6" x14ac:dyDescent="0.2">
      <c r="A13236" s="1" t="s">
        <v>36825</v>
      </c>
      <c r="C13236" s="2" t="s">
        <v>19822</v>
      </c>
      <c r="F13236" s="1" t="s">
        <v>97</v>
      </c>
    </row>
    <row r="13237" spans="1:6" x14ac:dyDescent="0.2">
      <c r="A13237" s="1" t="s">
        <v>36826</v>
      </c>
      <c r="B13237" s="37" t="s">
        <v>19823</v>
      </c>
      <c r="C13237" s="2" t="s">
        <v>19824</v>
      </c>
      <c r="F13237" s="1" t="s">
        <v>97</v>
      </c>
    </row>
    <row r="13238" spans="1:6" x14ac:dyDescent="0.2">
      <c r="A13238" s="1" t="s">
        <v>36827</v>
      </c>
      <c r="B13238" s="37" t="s">
        <v>19825</v>
      </c>
      <c r="C13238" s="2" t="s">
        <v>6100</v>
      </c>
      <c r="D13238" s="1" t="s">
        <v>102</v>
      </c>
      <c r="E13238" s="1" t="s">
        <v>103</v>
      </c>
      <c r="F13238" s="1" t="s">
        <v>97</v>
      </c>
    </row>
    <row r="13239" spans="1:6" x14ac:dyDescent="0.2">
      <c r="A13239" s="1" t="s">
        <v>36828</v>
      </c>
      <c r="C13239" s="2" t="s">
        <v>134</v>
      </c>
      <c r="F13239" s="1" t="s">
        <v>97</v>
      </c>
    </row>
    <row r="13240" spans="1:6" x14ac:dyDescent="0.2">
      <c r="A13240" s="1" t="s">
        <v>36829</v>
      </c>
      <c r="B13240" s="37" t="s">
        <v>19826</v>
      </c>
      <c r="C13240" s="2" t="s">
        <v>19827</v>
      </c>
      <c r="D13240" s="1" t="s">
        <v>102</v>
      </c>
      <c r="E13240" s="1" t="s">
        <v>103</v>
      </c>
      <c r="F13240" s="1" t="s">
        <v>97</v>
      </c>
    </row>
    <row r="13241" spans="1:6" x14ac:dyDescent="0.2">
      <c r="A13241" s="1" t="s">
        <v>36830</v>
      </c>
      <c r="B13241" s="37" t="s">
        <v>19828</v>
      </c>
      <c r="C13241" s="2" t="s">
        <v>19829</v>
      </c>
      <c r="D13241" s="1" t="s">
        <v>102</v>
      </c>
      <c r="E13241" s="1" t="s">
        <v>103</v>
      </c>
      <c r="F13241" s="1" t="s">
        <v>97</v>
      </c>
    </row>
    <row r="13242" spans="1:6" x14ac:dyDescent="0.2">
      <c r="A13242" s="1" t="s">
        <v>36831</v>
      </c>
      <c r="B13242" s="37" t="s">
        <v>19830</v>
      </c>
      <c r="C13242" s="2" t="s">
        <v>19831</v>
      </c>
      <c r="F13242" s="1" t="s">
        <v>97</v>
      </c>
    </row>
    <row r="13243" spans="1:6" x14ac:dyDescent="0.2">
      <c r="A13243" s="1" t="s">
        <v>32831</v>
      </c>
      <c r="B13243" s="37" t="s">
        <v>19832</v>
      </c>
      <c r="C13243" s="2" t="s">
        <v>6100</v>
      </c>
      <c r="D13243" s="1" t="s">
        <v>102</v>
      </c>
      <c r="E13243" s="1" t="s">
        <v>103</v>
      </c>
      <c r="F13243" s="1" t="s">
        <v>97</v>
      </c>
    </row>
    <row r="13244" spans="1:6" x14ac:dyDescent="0.2">
      <c r="A13244" s="1" t="s">
        <v>32832</v>
      </c>
      <c r="B13244" s="37" t="s">
        <v>19833</v>
      </c>
      <c r="C13244" s="2" t="s">
        <v>134</v>
      </c>
      <c r="D13244" s="1" t="s">
        <v>102</v>
      </c>
      <c r="E13244" s="1" t="s">
        <v>103</v>
      </c>
      <c r="F13244" s="1" t="s">
        <v>97</v>
      </c>
    </row>
    <row r="13245" spans="1:6" x14ac:dyDescent="0.2">
      <c r="A13245" s="1" t="s">
        <v>32833</v>
      </c>
      <c r="B13245" s="37" t="s">
        <v>19834</v>
      </c>
      <c r="C13245" s="2" t="s">
        <v>19835</v>
      </c>
      <c r="F13245" s="1" t="s">
        <v>97</v>
      </c>
    </row>
    <row r="13246" spans="1:6" x14ac:dyDescent="0.2">
      <c r="A13246" s="1" t="s">
        <v>32834</v>
      </c>
      <c r="B13246" s="37" t="s">
        <v>19836</v>
      </c>
      <c r="C13246" s="2" t="s">
        <v>6100</v>
      </c>
      <c r="D13246" s="1" t="s">
        <v>102</v>
      </c>
      <c r="E13246" s="1" t="s">
        <v>103</v>
      </c>
      <c r="F13246" s="1" t="s">
        <v>97</v>
      </c>
    </row>
    <row r="13247" spans="1:6" x14ac:dyDescent="0.2">
      <c r="A13247" s="1" t="s">
        <v>32835</v>
      </c>
      <c r="B13247" s="37" t="s">
        <v>19837</v>
      </c>
      <c r="C13247" s="2" t="s">
        <v>134</v>
      </c>
      <c r="D13247" s="1" t="s">
        <v>102</v>
      </c>
      <c r="E13247" s="1" t="s">
        <v>103</v>
      </c>
      <c r="F13247" s="1" t="s">
        <v>97</v>
      </c>
    </row>
    <row r="13248" spans="1:6" x14ac:dyDescent="0.2">
      <c r="A13248" s="1" t="s">
        <v>32836</v>
      </c>
      <c r="B13248" s="37" t="s">
        <v>19838</v>
      </c>
      <c r="C13248" s="2" t="s">
        <v>18141</v>
      </c>
      <c r="D13248" s="1" t="s">
        <v>102</v>
      </c>
      <c r="E13248" s="1" t="s">
        <v>103</v>
      </c>
      <c r="F13248" s="1" t="s">
        <v>97</v>
      </c>
    </row>
    <row r="13249" spans="1:6" ht="25.5" x14ac:dyDescent="0.2">
      <c r="A13249" s="1" t="s">
        <v>32837</v>
      </c>
      <c r="B13249" s="37" t="s">
        <v>32838</v>
      </c>
      <c r="C13249" s="2" t="s">
        <v>18142</v>
      </c>
      <c r="F13249" s="1" t="s">
        <v>97</v>
      </c>
    </row>
    <row r="13250" spans="1:6" ht="25.5" x14ac:dyDescent="0.2">
      <c r="A13250" s="1" t="s">
        <v>32839</v>
      </c>
      <c r="C13250" s="2" t="s">
        <v>18143</v>
      </c>
      <c r="F13250" s="1" t="s">
        <v>97</v>
      </c>
    </row>
    <row r="13251" spans="1:6" x14ac:dyDescent="0.2">
      <c r="A13251" s="1" t="s">
        <v>32840</v>
      </c>
      <c r="B13251" s="37" t="s">
        <v>18144</v>
      </c>
      <c r="C13251" s="2" t="s">
        <v>19824</v>
      </c>
      <c r="F13251" s="1" t="s">
        <v>97</v>
      </c>
    </row>
    <row r="13252" spans="1:6" x14ac:dyDescent="0.2">
      <c r="A13252" s="1" t="s">
        <v>32841</v>
      </c>
      <c r="B13252" s="37" t="s">
        <v>18145</v>
      </c>
      <c r="C13252" s="2" t="s">
        <v>6100</v>
      </c>
      <c r="D13252" s="1" t="s">
        <v>102</v>
      </c>
      <c r="E13252" s="1" t="s">
        <v>103</v>
      </c>
      <c r="F13252" s="1" t="s">
        <v>97</v>
      </c>
    </row>
    <row r="13253" spans="1:6" x14ac:dyDescent="0.2">
      <c r="A13253" s="1" t="s">
        <v>32842</v>
      </c>
      <c r="C13253" s="2" t="s">
        <v>105</v>
      </c>
      <c r="F13253" s="1" t="s">
        <v>97</v>
      </c>
    </row>
    <row r="13254" spans="1:6" x14ac:dyDescent="0.2">
      <c r="A13254" s="1" t="s">
        <v>32843</v>
      </c>
      <c r="B13254" s="37" t="s">
        <v>18146</v>
      </c>
      <c r="C13254" s="2" t="s">
        <v>19827</v>
      </c>
      <c r="D13254" s="1" t="s">
        <v>102</v>
      </c>
      <c r="E13254" s="1" t="s">
        <v>103</v>
      </c>
      <c r="F13254" s="1" t="s">
        <v>97</v>
      </c>
    </row>
    <row r="13255" spans="1:6" x14ac:dyDescent="0.2">
      <c r="A13255" s="1" t="s">
        <v>32844</v>
      </c>
      <c r="B13255" s="37" t="s">
        <v>18147</v>
      </c>
      <c r="C13255" s="2" t="s">
        <v>19829</v>
      </c>
      <c r="D13255" s="1" t="s">
        <v>102</v>
      </c>
      <c r="E13255" s="1" t="s">
        <v>103</v>
      </c>
      <c r="F13255" s="1" t="s">
        <v>97</v>
      </c>
    </row>
    <row r="13256" spans="1:6" x14ac:dyDescent="0.2">
      <c r="A13256" s="1" t="s">
        <v>32845</v>
      </c>
      <c r="B13256" s="37" t="s">
        <v>18148</v>
      </c>
      <c r="C13256" s="2" t="s">
        <v>19831</v>
      </c>
      <c r="F13256" s="1" t="s">
        <v>97</v>
      </c>
    </row>
    <row r="13257" spans="1:6" x14ac:dyDescent="0.2">
      <c r="A13257" s="1" t="s">
        <v>32846</v>
      </c>
      <c r="B13257" s="37" t="s">
        <v>18149</v>
      </c>
      <c r="C13257" s="2" t="s">
        <v>6100</v>
      </c>
      <c r="D13257" s="1" t="s">
        <v>102</v>
      </c>
      <c r="E13257" s="1" t="s">
        <v>103</v>
      </c>
      <c r="F13257" s="1" t="s">
        <v>97</v>
      </c>
    </row>
    <row r="13258" spans="1:6" x14ac:dyDescent="0.2">
      <c r="A13258" s="1" t="s">
        <v>32847</v>
      </c>
      <c r="B13258" s="37" t="s">
        <v>18150</v>
      </c>
      <c r="C13258" s="2" t="s">
        <v>105</v>
      </c>
      <c r="D13258" s="1" t="s">
        <v>102</v>
      </c>
      <c r="E13258" s="1" t="s">
        <v>103</v>
      </c>
      <c r="F13258" s="1" t="s">
        <v>97</v>
      </c>
    </row>
    <row r="13259" spans="1:6" x14ac:dyDescent="0.2">
      <c r="A13259" s="1" t="s">
        <v>32848</v>
      </c>
      <c r="B13259" s="37" t="s">
        <v>18151</v>
      </c>
      <c r="C13259" s="2" t="s">
        <v>18152</v>
      </c>
      <c r="F13259" s="1" t="s">
        <v>97</v>
      </c>
    </row>
    <row r="13260" spans="1:6" x14ac:dyDescent="0.2">
      <c r="A13260" s="1" t="s">
        <v>32849</v>
      </c>
      <c r="B13260" s="37" t="s">
        <v>18153</v>
      </c>
      <c r="C13260" s="2" t="s">
        <v>6100</v>
      </c>
      <c r="D13260" s="1" t="s">
        <v>102</v>
      </c>
      <c r="E13260" s="1" t="s">
        <v>103</v>
      </c>
      <c r="F13260" s="1" t="s">
        <v>97</v>
      </c>
    </row>
    <row r="13261" spans="1:6" x14ac:dyDescent="0.2">
      <c r="A13261" s="1" t="s">
        <v>32850</v>
      </c>
      <c r="C13261" s="2" t="s">
        <v>105</v>
      </c>
      <c r="F13261" s="1" t="s">
        <v>97</v>
      </c>
    </row>
    <row r="13262" spans="1:6" x14ac:dyDescent="0.2">
      <c r="A13262" s="1" t="s">
        <v>34173</v>
      </c>
      <c r="B13262" s="37" t="s">
        <v>18154</v>
      </c>
      <c r="C13262" s="2" t="s">
        <v>19835</v>
      </c>
      <c r="D13262" s="1" t="s">
        <v>102</v>
      </c>
      <c r="E13262" s="1" t="s">
        <v>103</v>
      </c>
      <c r="F13262" s="1" t="s">
        <v>97</v>
      </c>
    </row>
    <row r="13263" spans="1:6" x14ac:dyDescent="0.2">
      <c r="A13263" s="1" t="s">
        <v>34174</v>
      </c>
      <c r="B13263" s="37" t="s">
        <v>18155</v>
      </c>
      <c r="C13263" s="2" t="s">
        <v>18156</v>
      </c>
      <c r="D13263" s="1" t="s">
        <v>102</v>
      </c>
      <c r="E13263" s="1" t="s">
        <v>103</v>
      </c>
      <c r="F13263" s="1" t="s">
        <v>97</v>
      </c>
    </row>
    <row r="13264" spans="1:6" x14ac:dyDescent="0.2">
      <c r="A13264" s="1" t="s">
        <v>34175</v>
      </c>
      <c r="B13264" s="37" t="s">
        <v>18157</v>
      </c>
      <c r="C13264" s="2" t="s">
        <v>18158</v>
      </c>
      <c r="D13264" s="1" t="s">
        <v>102</v>
      </c>
      <c r="E13264" s="1" t="s">
        <v>103</v>
      </c>
      <c r="F13264" s="1" t="s">
        <v>97</v>
      </c>
    </row>
    <row r="13265" spans="1:6" ht="25.5" x14ac:dyDescent="0.2">
      <c r="A13265" s="1" t="s">
        <v>34176</v>
      </c>
      <c r="B13265" s="37" t="s">
        <v>18159</v>
      </c>
      <c r="C13265" s="2" t="s">
        <v>18160</v>
      </c>
      <c r="F13265" s="1" t="s">
        <v>97</v>
      </c>
    </row>
    <row r="13266" spans="1:6" x14ac:dyDescent="0.2">
      <c r="A13266" s="1" t="s">
        <v>34177</v>
      </c>
      <c r="B13266" s="37" t="s">
        <v>18161</v>
      </c>
      <c r="C13266" s="2" t="s">
        <v>6100</v>
      </c>
      <c r="D13266" s="1" t="s">
        <v>102</v>
      </c>
      <c r="E13266" s="1" t="s">
        <v>103</v>
      </c>
      <c r="F13266" s="1" t="s">
        <v>97</v>
      </c>
    </row>
    <row r="13267" spans="1:6" x14ac:dyDescent="0.2">
      <c r="A13267" s="1" t="s">
        <v>34178</v>
      </c>
      <c r="C13267" s="2" t="s">
        <v>105</v>
      </c>
      <c r="F13267" s="1" t="s">
        <v>97</v>
      </c>
    </row>
    <row r="13268" spans="1:6" x14ac:dyDescent="0.2">
      <c r="A13268" s="1" t="s">
        <v>34179</v>
      </c>
      <c r="B13268" s="37" t="s">
        <v>18162</v>
      </c>
      <c r="C13268" s="2" t="s">
        <v>19827</v>
      </c>
      <c r="D13268" s="1" t="s">
        <v>102</v>
      </c>
      <c r="E13268" s="1" t="s">
        <v>103</v>
      </c>
      <c r="F13268" s="1" t="s">
        <v>97</v>
      </c>
    </row>
    <row r="13269" spans="1:6" x14ac:dyDescent="0.2">
      <c r="A13269" s="1" t="s">
        <v>34180</v>
      </c>
      <c r="B13269" s="37" t="s">
        <v>18163</v>
      </c>
      <c r="C13269" s="2" t="s">
        <v>18164</v>
      </c>
      <c r="D13269" s="1" t="s">
        <v>102</v>
      </c>
      <c r="E13269" s="1" t="s">
        <v>103</v>
      </c>
      <c r="F13269" s="1" t="s">
        <v>97</v>
      </c>
    </row>
    <row r="13270" spans="1:6" x14ac:dyDescent="0.2">
      <c r="A13270" s="1" t="s">
        <v>34181</v>
      </c>
      <c r="B13270" s="37" t="s">
        <v>18165</v>
      </c>
      <c r="C13270" s="2" t="s">
        <v>19835</v>
      </c>
      <c r="D13270" s="1" t="s">
        <v>102</v>
      </c>
      <c r="E13270" s="1" t="s">
        <v>103</v>
      </c>
      <c r="F13270" s="1" t="s">
        <v>97</v>
      </c>
    </row>
    <row r="13271" spans="1:6" x14ac:dyDescent="0.2">
      <c r="A13271" s="1" t="s">
        <v>34182</v>
      </c>
      <c r="B13271" s="37" t="s">
        <v>18166</v>
      </c>
      <c r="C13271" s="2" t="s">
        <v>18141</v>
      </c>
      <c r="D13271" s="1" t="s">
        <v>102</v>
      </c>
      <c r="E13271" s="1" t="s">
        <v>103</v>
      </c>
      <c r="F13271" s="1" t="s">
        <v>97</v>
      </c>
    </row>
    <row r="13272" spans="1:6" x14ac:dyDescent="0.2">
      <c r="A13272" s="1" t="s">
        <v>34183</v>
      </c>
      <c r="C13272" s="2" t="s">
        <v>18167</v>
      </c>
      <c r="F13272" s="1" t="s">
        <v>97</v>
      </c>
    </row>
    <row r="13273" spans="1:6" x14ac:dyDescent="0.2">
      <c r="A13273" s="1" t="s">
        <v>35606</v>
      </c>
      <c r="B13273" s="37" t="s">
        <v>18168</v>
      </c>
      <c r="C13273" s="2" t="s">
        <v>18169</v>
      </c>
      <c r="F13273" s="1" t="s">
        <v>97</v>
      </c>
    </row>
    <row r="13274" spans="1:6" x14ac:dyDescent="0.2">
      <c r="A13274" s="1" t="s">
        <v>35607</v>
      </c>
      <c r="B13274" s="37" t="s">
        <v>18170</v>
      </c>
      <c r="C13274" s="2" t="s">
        <v>6100</v>
      </c>
      <c r="D13274" s="1" t="s">
        <v>102</v>
      </c>
      <c r="E13274" s="1" t="s">
        <v>103</v>
      </c>
      <c r="F13274" s="1" t="s">
        <v>97</v>
      </c>
    </row>
    <row r="13275" spans="1:6" x14ac:dyDescent="0.2">
      <c r="A13275" s="1" t="s">
        <v>35608</v>
      </c>
      <c r="B13275" s="37" t="s">
        <v>18171</v>
      </c>
      <c r="C13275" s="2" t="s">
        <v>105</v>
      </c>
      <c r="D13275" s="1" t="s">
        <v>102</v>
      </c>
      <c r="E13275" s="1" t="s">
        <v>103</v>
      </c>
      <c r="F13275" s="1" t="s">
        <v>97</v>
      </c>
    </row>
    <row r="13276" spans="1:6" x14ac:dyDescent="0.2">
      <c r="A13276" s="1" t="s">
        <v>35609</v>
      </c>
      <c r="B13276" s="37" t="s">
        <v>18172</v>
      </c>
      <c r="C13276" s="2" t="s">
        <v>105</v>
      </c>
      <c r="F13276" s="1" t="s">
        <v>97</v>
      </c>
    </row>
    <row r="13277" spans="1:6" x14ac:dyDescent="0.2">
      <c r="A13277" s="1" t="s">
        <v>35610</v>
      </c>
      <c r="B13277" s="37" t="s">
        <v>18173</v>
      </c>
      <c r="C13277" s="2" t="s">
        <v>6100</v>
      </c>
      <c r="D13277" s="1" t="s">
        <v>102</v>
      </c>
      <c r="E13277" s="1" t="s">
        <v>103</v>
      </c>
      <c r="F13277" s="1" t="s">
        <v>97</v>
      </c>
    </row>
    <row r="13278" spans="1:6" x14ac:dyDescent="0.2">
      <c r="A13278" s="1" t="s">
        <v>35611</v>
      </c>
      <c r="C13278" s="2" t="s">
        <v>105</v>
      </c>
      <c r="F13278" s="1" t="s">
        <v>97</v>
      </c>
    </row>
    <row r="13279" spans="1:6" x14ac:dyDescent="0.2">
      <c r="A13279" s="1" t="s">
        <v>35612</v>
      </c>
      <c r="B13279" s="37" t="s">
        <v>18174</v>
      </c>
      <c r="C13279" s="2" t="s">
        <v>18175</v>
      </c>
      <c r="D13279" s="1" t="s">
        <v>102</v>
      </c>
      <c r="E13279" s="1" t="s">
        <v>103</v>
      </c>
      <c r="F13279" s="1" t="s">
        <v>97</v>
      </c>
    </row>
    <row r="13280" spans="1:6" x14ac:dyDescent="0.2">
      <c r="A13280" s="1" t="s">
        <v>35613</v>
      </c>
      <c r="B13280" s="37" t="s">
        <v>18176</v>
      </c>
      <c r="C13280" s="2" t="s">
        <v>105</v>
      </c>
      <c r="D13280" s="1" t="s">
        <v>102</v>
      </c>
      <c r="E13280" s="1" t="s">
        <v>103</v>
      </c>
      <c r="F13280" s="1" t="s">
        <v>97</v>
      </c>
    </row>
    <row r="13281" spans="1:6" x14ac:dyDescent="0.2">
      <c r="A13281" s="1" t="s">
        <v>35614</v>
      </c>
      <c r="B13281" s="37" t="s">
        <v>18177</v>
      </c>
      <c r="C13281" s="2" t="s">
        <v>16580</v>
      </c>
      <c r="F13281" s="1" t="s">
        <v>97</v>
      </c>
    </row>
    <row r="13282" spans="1:6" x14ac:dyDescent="0.2">
      <c r="A13282" s="1" t="s">
        <v>35615</v>
      </c>
      <c r="B13282" s="37" t="s">
        <v>16581</v>
      </c>
      <c r="C13282" s="2" t="s">
        <v>6100</v>
      </c>
      <c r="D13282" s="1" t="s">
        <v>102</v>
      </c>
      <c r="E13282" s="1" t="s">
        <v>103</v>
      </c>
      <c r="F13282" s="1" t="s">
        <v>97</v>
      </c>
    </row>
    <row r="13283" spans="1:6" x14ac:dyDescent="0.2">
      <c r="A13283" s="1" t="s">
        <v>35616</v>
      </c>
      <c r="B13283" s="37" t="s">
        <v>16582</v>
      </c>
      <c r="C13283" s="2" t="s">
        <v>25</v>
      </c>
      <c r="D13283" s="1" t="s">
        <v>102</v>
      </c>
      <c r="E13283" s="1" t="s">
        <v>103</v>
      </c>
      <c r="F13283" s="1" t="s">
        <v>97</v>
      </c>
    </row>
    <row r="13284" spans="1:6" ht="25.5" x14ac:dyDescent="0.2">
      <c r="A13284" s="1" t="s">
        <v>35617</v>
      </c>
      <c r="B13284" s="37" t="s">
        <v>16583</v>
      </c>
      <c r="C13284" s="2" t="s">
        <v>16584</v>
      </c>
      <c r="F13284" s="1" t="s">
        <v>97</v>
      </c>
    </row>
    <row r="13285" spans="1:6" x14ac:dyDescent="0.2">
      <c r="A13285" s="1" t="s">
        <v>35618</v>
      </c>
      <c r="B13285" s="37" t="s">
        <v>16585</v>
      </c>
      <c r="C13285" s="2" t="s">
        <v>16586</v>
      </c>
      <c r="D13285" s="1" t="s">
        <v>697</v>
      </c>
      <c r="E13285" s="1" t="s">
        <v>103</v>
      </c>
      <c r="F13285" s="1" t="s">
        <v>97</v>
      </c>
    </row>
    <row r="13286" spans="1:6" x14ac:dyDescent="0.2">
      <c r="A13286" s="1" t="s">
        <v>35619</v>
      </c>
      <c r="C13286" s="2" t="s">
        <v>105</v>
      </c>
      <c r="F13286" s="1" t="s">
        <v>97</v>
      </c>
    </row>
    <row r="13287" spans="1:6" x14ac:dyDescent="0.2">
      <c r="A13287" s="1" t="s">
        <v>35620</v>
      </c>
      <c r="B13287" s="37" t="s">
        <v>16587</v>
      </c>
      <c r="C13287" s="2" t="s">
        <v>16164</v>
      </c>
      <c r="D13287" s="1" t="s">
        <v>697</v>
      </c>
      <c r="E13287" s="1" t="s">
        <v>103</v>
      </c>
      <c r="F13287" s="1" t="s">
        <v>97</v>
      </c>
    </row>
    <row r="13288" spans="1:6" x14ac:dyDescent="0.2">
      <c r="A13288" s="1" t="s">
        <v>35621</v>
      </c>
      <c r="B13288" s="37" t="s">
        <v>16588</v>
      </c>
      <c r="C13288" s="2" t="s">
        <v>105</v>
      </c>
      <c r="D13288" s="1" t="s">
        <v>697</v>
      </c>
      <c r="E13288" s="1" t="s">
        <v>103</v>
      </c>
      <c r="F13288" s="1" t="s">
        <v>97</v>
      </c>
    </row>
    <row r="13289" spans="1:6" ht="25.5" x14ac:dyDescent="0.2">
      <c r="A13289" s="1" t="s">
        <v>35622</v>
      </c>
      <c r="B13289" s="37" t="s">
        <v>35623</v>
      </c>
      <c r="C13289" s="2" t="s">
        <v>16589</v>
      </c>
      <c r="F13289" s="1" t="s">
        <v>97</v>
      </c>
    </row>
    <row r="13290" spans="1:6" x14ac:dyDescent="0.2">
      <c r="A13290" s="1" t="s">
        <v>35624</v>
      </c>
      <c r="B13290" s="37" t="s">
        <v>16590</v>
      </c>
      <c r="C13290" s="2" t="s">
        <v>16591</v>
      </c>
      <c r="F13290" s="1" t="s">
        <v>97</v>
      </c>
    </row>
    <row r="13291" spans="1:6" x14ac:dyDescent="0.2">
      <c r="A13291" s="1" t="s">
        <v>35625</v>
      </c>
      <c r="B13291" s="37" t="s">
        <v>16622</v>
      </c>
      <c r="C13291" s="2" t="s">
        <v>6100</v>
      </c>
      <c r="D13291" s="1" t="s">
        <v>102</v>
      </c>
      <c r="E13291" s="1" t="s">
        <v>170</v>
      </c>
      <c r="F13291" s="1" t="s">
        <v>97</v>
      </c>
    </row>
    <row r="13292" spans="1:6" x14ac:dyDescent="0.2">
      <c r="A13292" s="1" t="s">
        <v>35626</v>
      </c>
      <c r="C13292" s="2" t="s">
        <v>134</v>
      </c>
      <c r="F13292" s="1" t="s">
        <v>97</v>
      </c>
    </row>
    <row r="13293" spans="1:6" x14ac:dyDescent="0.2">
      <c r="A13293" s="1" t="s">
        <v>35627</v>
      </c>
      <c r="B13293" s="37" t="s">
        <v>16623</v>
      </c>
      <c r="C13293" s="2" t="s">
        <v>16624</v>
      </c>
      <c r="D13293" s="1" t="s">
        <v>102</v>
      </c>
      <c r="E13293" s="1" t="s">
        <v>170</v>
      </c>
      <c r="F13293" s="1" t="s">
        <v>97</v>
      </c>
    </row>
    <row r="13294" spans="1:6" x14ac:dyDescent="0.2">
      <c r="A13294" s="1" t="s">
        <v>35628</v>
      </c>
      <c r="B13294" s="37" t="s">
        <v>16625</v>
      </c>
      <c r="C13294" s="2" t="s">
        <v>134</v>
      </c>
      <c r="D13294" s="1" t="s">
        <v>102</v>
      </c>
      <c r="E13294" s="1" t="s">
        <v>170</v>
      </c>
      <c r="F13294" s="1" t="s">
        <v>97</v>
      </c>
    </row>
    <row r="13295" spans="1:6" x14ac:dyDescent="0.2">
      <c r="A13295" s="1" t="s">
        <v>35629</v>
      </c>
      <c r="C13295" s="2" t="s">
        <v>16626</v>
      </c>
      <c r="F13295" s="1" t="s">
        <v>97</v>
      </c>
    </row>
    <row r="13296" spans="1:6" x14ac:dyDescent="0.2">
      <c r="A13296" s="1" t="s">
        <v>35630</v>
      </c>
      <c r="B13296" s="37" t="s">
        <v>16627</v>
      </c>
      <c r="C13296" s="2" t="s">
        <v>16628</v>
      </c>
      <c r="D13296" s="1" t="s">
        <v>102</v>
      </c>
      <c r="E13296" s="1" t="s">
        <v>170</v>
      </c>
      <c r="F13296" s="1" t="s">
        <v>97</v>
      </c>
    </row>
    <row r="13297" spans="1:6" x14ac:dyDescent="0.2">
      <c r="A13297" s="1" t="s">
        <v>35631</v>
      </c>
      <c r="B13297" s="37" t="s">
        <v>16629</v>
      </c>
      <c r="C13297" s="2" t="s">
        <v>16630</v>
      </c>
      <c r="F13297" s="1" t="s">
        <v>97</v>
      </c>
    </row>
    <row r="13298" spans="1:6" x14ac:dyDescent="0.2">
      <c r="A13298" s="1" t="s">
        <v>35632</v>
      </c>
      <c r="B13298" s="37" t="s">
        <v>16631</v>
      </c>
      <c r="C13298" s="2" t="s">
        <v>16632</v>
      </c>
      <c r="D13298" s="1" t="s">
        <v>102</v>
      </c>
      <c r="E13298" s="1" t="s">
        <v>170</v>
      </c>
      <c r="F13298" s="1" t="s">
        <v>97</v>
      </c>
    </row>
    <row r="13299" spans="1:6" x14ac:dyDescent="0.2">
      <c r="A13299" s="1" t="s">
        <v>35633</v>
      </c>
      <c r="B13299" s="37" t="s">
        <v>16633</v>
      </c>
      <c r="C13299" s="2" t="s">
        <v>16634</v>
      </c>
      <c r="D13299" s="1" t="s">
        <v>102</v>
      </c>
      <c r="E13299" s="1" t="s">
        <v>170</v>
      </c>
      <c r="F13299" s="1" t="s">
        <v>97</v>
      </c>
    </row>
    <row r="13300" spans="1:6" x14ac:dyDescent="0.2">
      <c r="A13300" s="1" t="s">
        <v>35634</v>
      </c>
      <c r="B13300" s="37" t="s">
        <v>16635</v>
      </c>
      <c r="C13300" s="2" t="s">
        <v>16636</v>
      </c>
      <c r="D13300" s="1" t="s">
        <v>102</v>
      </c>
      <c r="E13300" s="1" t="s">
        <v>170</v>
      </c>
      <c r="F13300" s="1" t="s">
        <v>97</v>
      </c>
    </row>
    <row r="13301" spans="1:6" x14ac:dyDescent="0.2">
      <c r="A13301" s="1" t="s">
        <v>35635</v>
      </c>
      <c r="C13301" s="2" t="s">
        <v>16637</v>
      </c>
      <c r="F13301" s="1" t="s">
        <v>97</v>
      </c>
    </row>
    <row r="13302" spans="1:6" x14ac:dyDescent="0.2">
      <c r="A13302" s="1" t="s">
        <v>35636</v>
      </c>
      <c r="B13302" s="37" t="s">
        <v>16638</v>
      </c>
      <c r="C13302" s="2" t="s">
        <v>15048</v>
      </c>
      <c r="F13302" s="1" t="s">
        <v>97</v>
      </c>
    </row>
    <row r="13303" spans="1:6" x14ac:dyDescent="0.2">
      <c r="A13303" s="1" t="s">
        <v>35637</v>
      </c>
      <c r="B13303" s="37" t="s">
        <v>15049</v>
      </c>
      <c r="C13303" s="2" t="s">
        <v>6100</v>
      </c>
      <c r="D13303" s="1" t="s">
        <v>102</v>
      </c>
      <c r="E13303" s="1" t="s">
        <v>170</v>
      </c>
      <c r="F13303" s="1" t="s">
        <v>97</v>
      </c>
    </row>
    <row r="13304" spans="1:6" x14ac:dyDescent="0.2">
      <c r="A13304" s="1" t="s">
        <v>35638</v>
      </c>
      <c r="C13304" s="2" t="s">
        <v>25</v>
      </c>
      <c r="F13304" s="1" t="s">
        <v>97</v>
      </c>
    </row>
    <row r="13305" spans="1:6" x14ac:dyDescent="0.2">
      <c r="A13305" s="1" t="s">
        <v>35639</v>
      </c>
      <c r="C13305" s="2" t="s">
        <v>15050</v>
      </c>
      <c r="F13305" s="1" t="s">
        <v>97</v>
      </c>
    </row>
    <row r="13306" spans="1:6" x14ac:dyDescent="0.2">
      <c r="A13306" s="1" t="s">
        <v>35640</v>
      </c>
      <c r="B13306" s="37" t="s">
        <v>15051</v>
      </c>
      <c r="C13306" s="2" t="s">
        <v>15052</v>
      </c>
      <c r="D13306" s="1" t="s">
        <v>102</v>
      </c>
      <c r="E13306" s="1" t="s">
        <v>170</v>
      </c>
      <c r="F13306" s="1" t="s">
        <v>97</v>
      </c>
    </row>
    <row r="13307" spans="1:6" x14ac:dyDescent="0.2">
      <c r="A13307" s="1" t="s">
        <v>35641</v>
      </c>
      <c r="B13307" s="37" t="s">
        <v>15053</v>
      </c>
      <c r="C13307" s="2" t="s">
        <v>25</v>
      </c>
      <c r="D13307" s="1" t="s">
        <v>102</v>
      </c>
      <c r="E13307" s="1" t="s">
        <v>170</v>
      </c>
      <c r="F13307" s="1" t="s">
        <v>97</v>
      </c>
    </row>
    <row r="13308" spans="1:6" x14ac:dyDescent="0.2">
      <c r="A13308" s="1" t="s">
        <v>35642</v>
      </c>
      <c r="B13308" s="37" t="s">
        <v>15054</v>
      </c>
      <c r="C13308" s="2" t="s">
        <v>25</v>
      </c>
      <c r="D13308" s="1" t="s">
        <v>102</v>
      </c>
      <c r="E13308" s="1" t="s">
        <v>170</v>
      </c>
      <c r="F13308" s="1" t="s">
        <v>97</v>
      </c>
    </row>
    <row r="13309" spans="1:6" x14ac:dyDescent="0.2">
      <c r="A13309" s="1" t="s">
        <v>35643</v>
      </c>
      <c r="B13309" s="37" t="s">
        <v>15055</v>
      </c>
      <c r="C13309" s="2" t="s">
        <v>15056</v>
      </c>
      <c r="F13309" s="1" t="s">
        <v>97</v>
      </c>
    </row>
    <row r="13310" spans="1:6" x14ac:dyDescent="0.2">
      <c r="A13310" s="1" t="s">
        <v>35644</v>
      </c>
      <c r="B13310" s="37" t="s">
        <v>15057</v>
      </c>
      <c r="C13310" s="2" t="s">
        <v>6100</v>
      </c>
      <c r="D13310" s="1" t="s">
        <v>102</v>
      </c>
      <c r="E13310" s="1" t="s">
        <v>170</v>
      </c>
      <c r="F13310" s="1" t="s">
        <v>97</v>
      </c>
    </row>
    <row r="13311" spans="1:6" x14ac:dyDescent="0.2">
      <c r="A13311" s="1" t="s">
        <v>35645</v>
      </c>
      <c r="C13311" s="2" t="s">
        <v>25</v>
      </c>
      <c r="F13311" s="1" t="s">
        <v>97</v>
      </c>
    </row>
    <row r="13312" spans="1:6" x14ac:dyDescent="0.2">
      <c r="A13312" s="1" t="s">
        <v>35646</v>
      </c>
      <c r="B13312" s="37" t="s">
        <v>15058</v>
      </c>
      <c r="C13312" s="2" t="s">
        <v>15050</v>
      </c>
      <c r="D13312" s="1" t="s">
        <v>102</v>
      </c>
      <c r="E13312" s="1" t="s">
        <v>170</v>
      </c>
      <c r="F13312" s="1" t="s">
        <v>97</v>
      </c>
    </row>
    <row r="13313" spans="1:6" x14ac:dyDescent="0.2">
      <c r="A13313" s="1" t="s">
        <v>35647</v>
      </c>
      <c r="B13313" s="37" t="s">
        <v>15059</v>
      </c>
      <c r="C13313" s="2" t="s">
        <v>25</v>
      </c>
      <c r="D13313" s="1" t="s">
        <v>102</v>
      </c>
      <c r="E13313" s="1" t="s">
        <v>170</v>
      </c>
      <c r="F13313" s="1" t="s">
        <v>97</v>
      </c>
    </row>
    <row r="13314" spans="1:6" x14ac:dyDescent="0.2">
      <c r="A13314" s="1" t="s">
        <v>35648</v>
      </c>
      <c r="B13314" s="37" t="s">
        <v>15060</v>
      </c>
      <c r="C13314" s="2" t="s">
        <v>15061</v>
      </c>
      <c r="F13314" s="1" t="s">
        <v>97</v>
      </c>
    </row>
    <row r="13315" spans="1:6" x14ac:dyDescent="0.2">
      <c r="A13315" s="1" t="s">
        <v>35649</v>
      </c>
      <c r="B13315" s="37" t="s">
        <v>15062</v>
      </c>
      <c r="C13315" s="2" t="s">
        <v>6100</v>
      </c>
      <c r="D13315" s="1" t="s">
        <v>102</v>
      </c>
      <c r="E13315" s="1" t="s">
        <v>170</v>
      </c>
      <c r="F13315" s="1" t="s">
        <v>97</v>
      </c>
    </row>
    <row r="13316" spans="1:6" x14ac:dyDescent="0.2">
      <c r="A13316" s="1" t="s">
        <v>35650</v>
      </c>
      <c r="B13316" s="37" t="s">
        <v>15063</v>
      </c>
      <c r="C13316" s="2" t="s">
        <v>25</v>
      </c>
      <c r="D13316" s="1" t="s">
        <v>102</v>
      </c>
      <c r="E13316" s="1" t="s">
        <v>170</v>
      </c>
      <c r="F13316" s="1" t="s">
        <v>97</v>
      </c>
    </row>
    <row r="13317" spans="1:6" x14ac:dyDescent="0.2">
      <c r="A13317" s="1" t="s">
        <v>35651</v>
      </c>
      <c r="B13317" s="37" t="s">
        <v>15064</v>
      </c>
      <c r="C13317" s="2" t="s">
        <v>15065</v>
      </c>
      <c r="D13317" s="1" t="s">
        <v>102</v>
      </c>
      <c r="E13317" s="1" t="s">
        <v>170</v>
      </c>
      <c r="F13317" s="1" t="s">
        <v>97</v>
      </c>
    </row>
    <row r="13318" spans="1:6" x14ac:dyDescent="0.2">
      <c r="A13318" s="1" t="s">
        <v>35652</v>
      </c>
      <c r="B13318" s="37" t="s">
        <v>15066</v>
      </c>
      <c r="C13318" s="2" t="s">
        <v>15067</v>
      </c>
      <c r="F13318" s="1" t="s">
        <v>97</v>
      </c>
    </row>
    <row r="13319" spans="1:6" x14ac:dyDescent="0.2">
      <c r="A13319" s="1" t="s">
        <v>35653</v>
      </c>
      <c r="B13319" s="37" t="s">
        <v>15068</v>
      </c>
      <c r="C13319" s="2" t="s">
        <v>6100</v>
      </c>
      <c r="D13319" s="1" t="s">
        <v>102</v>
      </c>
      <c r="E13319" s="1" t="s">
        <v>170</v>
      </c>
      <c r="F13319" s="1" t="s">
        <v>97</v>
      </c>
    </row>
    <row r="13320" spans="1:6" x14ac:dyDescent="0.2">
      <c r="A13320" s="1" t="s">
        <v>35654</v>
      </c>
      <c r="C13320" s="2" t="s">
        <v>25</v>
      </c>
      <c r="F13320" s="1" t="s">
        <v>97</v>
      </c>
    </row>
    <row r="13321" spans="1:6" ht="25.5" x14ac:dyDescent="0.2">
      <c r="A13321" s="1" t="s">
        <v>35655</v>
      </c>
      <c r="B13321" s="37" t="s">
        <v>15069</v>
      </c>
      <c r="C13321" s="2" t="s">
        <v>15070</v>
      </c>
      <c r="D13321" s="1" t="s">
        <v>102</v>
      </c>
      <c r="E13321" s="1" t="s">
        <v>170</v>
      </c>
      <c r="F13321" s="1" t="s">
        <v>97</v>
      </c>
    </row>
    <row r="13322" spans="1:6" x14ac:dyDescent="0.2">
      <c r="A13322" s="1" t="s">
        <v>35656</v>
      </c>
      <c r="C13322" s="2" t="s">
        <v>105</v>
      </c>
      <c r="F13322" s="1" t="s">
        <v>97</v>
      </c>
    </row>
    <row r="13323" spans="1:6" x14ac:dyDescent="0.2">
      <c r="A13323" s="1" t="s">
        <v>35657</v>
      </c>
      <c r="B13323" s="37" t="s">
        <v>15071</v>
      </c>
      <c r="C13323" s="2" t="s">
        <v>15072</v>
      </c>
      <c r="D13323" s="1" t="s">
        <v>102</v>
      </c>
      <c r="E13323" s="1" t="s">
        <v>170</v>
      </c>
      <c r="F13323" s="1" t="s">
        <v>97</v>
      </c>
    </row>
    <row r="13324" spans="1:6" x14ac:dyDescent="0.2">
      <c r="A13324" s="1" t="s">
        <v>35658</v>
      </c>
      <c r="C13324" s="2" t="s">
        <v>25</v>
      </c>
      <c r="F13324" s="1" t="s">
        <v>97</v>
      </c>
    </row>
    <row r="13325" spans="1:6" x14ac:dyDescent="0.2">
      <c r="A13325" s="1" t="s">
        <v>35659</v>
      </c>
      <c r="B13325" s="37" t="s">
        <v>15073</v>
      </c>
      <c r="C13325" s="2" t="s">
        <v>15074</v>
      </c>
      <c r="D13325" s="1" t="s">
        <v>102</v>
      </c>
      <c r="E13325" s="1" t="s">
        <v>170</v>
      </c>
      <c r="F13325" s="1" t="s">
        <v>97</v>
      </c>
    </row>
    <row r="13326" spans="1:6" x14ac:dyDescent="0.2">
      <c r="A13326" s="1" t="s">
        <v>35660</v>
      </c>
      <c r="C13326" s="2" t="s">
        <v>25</v>
      </c>
      <c r="F13326" s="1" t="s">
        <v>97</v>
      </c>
    </row>
    <row r="13327" spans="1:6" x14ac:dyDescent="0.2">
      <c r="A13327" s="1" t="s">
        <v>35661</v>
      </c>
      <c r="B13327" s="37" t="s">
        <v>15075</v>
      </c>
      <c r="C13327" s="2" t="s">
        <v>15076</v>
      </c>
      <c r="D13327" s="1" t="s">
        <v>697</v>
      </c>
      <c r="E13327" s="1" t="s">
        <v>103</v>
      </c>
      <c r="F13327" s="1" t="s">
        <v>97</v>
      </c>
    </row>
    <row r="13328" spans="1:6" x14ac:dyDescent="0.2">
      <c r="A13328" s="1" t="s">
        <v>35662</v>
      </c>
      <c r="C13328" s="2" t="s">
        <v>15077</v>
      </c>
      <c r="F13328" s="1" t="s">
        <v>97</v>
      </c>
    </row>
    <row r="13329" spans="1:6" x14ac:dyDescent="0.2">
      <c r="A13329" s="1" t="s">
        <v>35663</v>
      </c>
      <c r="B13329" s="37" t="s">
        <v>15078</v>
      </c>
      <c r="C13329" s="2" t="s">
        <v>15079</v>
      </c>
      <c r="D13329" s="1" t="s">
        <v>697</v>
      </c>
      <c r="E13329" s="1" t="s">
        <v>103</v>
      </c>
      <c r="F13329" s="1" t="s">
        <v>97</v>
      </c>
    </row>
    <row r="13330" spans="1:6" x14ac:dyDescent="0.2">
      <c r="A13330" s="1" t="s">
        <v>35664</v>
      </c>
      <c r="B13330" s="37" t="s">
        <v>15080</v>
      </c>
      <c r="C13330" s="2" t="s">
        <v>15081</v>
      </c>
      <c r="D13330" s="1" t="s">
        <v>697</v>
      </c>
      <c r="E13330" s="1" t="s">
        <v>103</v>
      </c>
      <c r="F13330" s="1" t="s">
        <v>97</v>
      </c>
    </row>
    <row r="13331" spans="1:6" x14ac:dyDescent="0.2">
      <c r="A13331" s="1" t="s">
        <v>35665</v>
      </c>
      <c r="B13331" s="37" t="s">
        <v>15082</v>
      </c>
      <c r="C13331" s="2" t="s">
        <v>25</v>
      </c>
      <c r="D13331" s="1" t="s">
        <v>697</v>
      </c>
      <c r="E13331" s="1" t="s">
        <v>103</v>
      </c>
      <c r="F13331" s="1" t="s">
        <v>97</v>
      </c>
    </row>
    <row r="13332" spans="1:6" x14ac:dyDescent="0.2">
      <c r="A13332" s="1" t="s">
        <v>35666</v>
      </c>
      <c r="B13332" s="37" t="s">
        <v>15083</v>
      </c>
      <c r="C13332" s="2" t="s">
        <v>15084</v>
      </c>
      <c r="F13332" s="1" t="s">
        <v>97</v>
      </c>
    </row>
    <row r="13333" spans="1:6" x14ac:dyDescent="0.2">
      <c r="A13333" s="1" t="s">
        <v>35667</v>
      </c>
      <c r="B13333" s="37" t="s">
        <v>15085</v>
      </c>
      <c r="C13333" s="2" t="s">
        <v>6100</v>
      </c>
      <c r="D13333" s="1" t="s">
        <v>102</v>
      </c>
      <c r="E13333" s="1" t="s">
        <v>170</v>
      </c>
      <c r="F13333" s="1" t="s">
        <v>97</v>
      </c>
    </row>
    <row r="13334" spans="1:6" x14ac:dyDescent="0.2">
      <c r="A13334" s="1" t="s">
        <v>35668</v>
      </c>
      <c r="C13334" s="2" t="s">
        <v>105</v>
      </c>
      <c r="F13334" s="1" t="s">
        <v>97</v>
      </c>
    </row>
    <row r="13335" spans="1:6" ht="38.25" x14ac:dyDescent="0.2">
      <c r="A13335" s="1" t="s">
        <v>35669</v>
      </c>
      <c r="B13335" s="37" t="s">
        <v>15086</v>
      </c>
      <c r="C13335" s="2" t="s">
        <v>15087</v>
      </c>
      <c r="D13335" s="1" t="s">
        <v>697</v>
      </c>
      <c r="E13335" s="1" t="s">
        <v>103</v>
      </c>
      <c r="F13335" s="1" t="s">
        <v>97</v>
      </c>
    </row>
    <row r="13336" spans="1:6" x14ac:dyDescent="0.2">
      <c r="A13336" s="1" t="s">
        <v>35670</v>
      </c>
      <c r="B13336" s="37" t="s">
        <v>15088</v>
      </c>
      <c r="C13336" s="2" t="s">
        <v>105</v>
      </c>
      <c r="D13336" s="1" t="s">
        <v>697</v>
      </c>
      <c r="E13336" s="1" t="s">
        <v>103</v>
      </c>
      <c r="F13336" s="1" t="s">
        <v>97</v>
      </c>
    </row>
    <row r="13337" spans="1:6" x14ac:dyDescent="0.2">
      <c r="A13337" s="1" t="s">
        <v>35671</v>
      </c>
      <c r="B13337" s="37" t="s">
        <v>15089</v>
      </c>
      <c r="C13337" s="2" t="s">
        <v>10738</v>
      </c>
      <c r="F13337" s="1" t="s">
        <v>97</v>
      </c>
    </row>
    <row r="13338" spans="1:6" x14ac:dyDescent="0.2">
      <c r="A13338" s="1" t="s">
        <v>35672</v>
      </c>
      <c r="C13338" s="2" t="s">
        <v>15090</v>
      </c>
      <c r="F13338" s="1" t="s">
        <v>97</v>
      </c>
    </row>
    <row r="13339" spans="1:6" x14ac:dyDescent="0.2">
      <c r="A13339" s="1" t="s">
        <v>35673</v>
      </c>
      <c r="B13339" s="37" t="s">
        <v>15091</v>
      </c>
      <c r="C13339" s="2" t="s">
        <v>15092</v>
      </c>
      <c r="D13339" s="1" t="s">
        <v>697</v>
      </c>
      <c r="E13339" s="1" t="s">
        <v>103</v>
      </c>
      <c r="F13339" s="1" t="s">
        <v>97</v>
      </c>
    </row>
    <row r="13340" spans="1:6" x14ac:dyDescent="0.2">
      <c r="A13340" s="1" t="s">
        <v>35674</v>
      </c>
      <c r="C13340" s="2" t="s">
        <v>105</v>
      </c>
      <c r="F13340" s="1" t="s">
        <v>97</v>
      </c>
    </row>
    <row r="13341" spans="1:6" x14ac:dyDescent="0.2">
      <c r="A13341" s="1" t="s">
        <v>35675</v>
      </c>
      <c r="B13341" s="37" t="s">
        <v>15093</v>
      </c>
      <c r="C13341" s="2" t="s">
        <v>15094</v>
      </c>
      <c r="D13341" s="1" t="s">
        <v>697</v>
      </c>
      <c r="E13341" s="1" t="s">
        <v>103</v>
      </c>
      <c r="F13341" s="1" t="s">
        <v>97</v>
      </c>
    </row>
    <row r="13342" spans="1:6" x14ac:dyDescent="0.2">
      <c r="A13342" s="1" t="s">
        <v>35676</v>
      </c>
      <c r="B13342" s="37" t="s">
        <v>15095</v>
      </c>
      <c r="C13342" s="2" t="s">
        <v>105</v>
      </c>
      <c r="D13342" s="1" t="s">
        <v>697</v>
      </c>
      <c r="E13342" s="1" t="s">
        <v>103</v>
      </c>
      <c r="F13342" s="1" t="s">
        <v>97</v>
      </c>
    </row>
    <row r="13343" spans="1:6" x14ac:dyDescent="0.2">
      <c r="A13343" s="1" t="s">
        <v>35677</v>
      </c>
      <c r="C13343" s="2" t="s">
        <v>16639</v>
      </c>
      <c r="F13343" s="1" t="s">
        <v>97</v>
      </c>
    </row>
    <row r="13344" spans="1:6" x14ac:dyDescent="0.2">
      <c r="A13344" s="1" t="s">
        <v>35678</v>
      </c>
      <c r="B13344" s="37" t="s">
        <v>16640</v>
      </c>
      <c r="C13344" s="2" t="s">
        <v>16641</v>
      </c>
      <c r="D13344" s="1" t="s">
        <v>697</v>
      </c>
      <c r="E13344" s="1" t="s">
        <v>103</v>
      </c>
      <c r="F13344" s="1" t="s">
        <v>97</v>
      </c>
    </row>
    <row r="13345" spans="1:6" x14ac:dyDescent="0.2">
      <c r="A13345" s="1" t="s">
        <v>35679</v>
      </c>
      <c r="B13345" s="37" t="s">
        <v>16642</v>
      </c>
      <c r="C13345" s="2" t="s">
        <v>105</v>
      </c>
      <c r="D13345" s="1" t="s">
        <v>697</v>
      </c>
      <c r="E13345" s="1" t="s">
        <v>103</v>
      </c>
      <c r="F13345" s="1" t="s">
        <v>97</v>
      </c>
    </row>
    <row r="13346" spans="1:6" ht="63.75" x14ac:dyDescent="0.2">
      <c r="A13346" s="1" t="s">
        <v>35680</v>
      </c>
      <c r="B13346" s="37" t="s">
        <v>35681</v>
      </c>
      <c r="C13346" s="2" t="s">
        <v>16643</v>
      </c>
      <c r="F13346" s="1" t="s">
        <v>97</v>
      </c>
    </row>
    <row r="13347" spans="1:6" ht="25.5" x14ac:dyDescent="0.2">
      <c r="A13347" s="1" t="s">
        <v>35682</v>
      </c>
      <c r="C13347" s="2" t="s">
        <v>16644</v>
      </c>
      <c r="F13347" s="1" t="s">
        <v>97</v>
      </c>
    </row>
    <row r="13348" spans="1:6" x14ac:dyDescent="0.2">
      <c r="A13348" s="1" t="s">
        <v>35683</v>
      </c>
      <c r="B13348" s="37" t="s">
        <v>16645</v>
      </c>
      <c r="C13348" s="2" t="s">
        <v>16646</v>
      </c>
      <c r="D13348" s="1" t="s">
        <v>697</v>
      </c>
      <c r="E13348" s="1" t="s">
        <v>103</v>
      </c>
      <c r="F13348" s="1" t="s">
        <v>97</v>
      </c>
    </row>
    <row r="13349" spans="1:6" x14ac:dyDescent="0.2">
      <c r="A13349" s="1" t="s">
        <v>35684</v>
      </c>
      <c r="B13349" s="37" t="s">
        <v>16647</v>
      </c>
      <c r="C13349" s="2" t="s">
        <v>25</v>
      </c>
      <c r="F13349" s="1" t="s">
        <v>97</v>
      </c>
    </row>
    <row r="13350" spans="1:6" x14ac:dyDescent="0.2">
      <c r="A13350" s="1" t="s">
        <v>35685</v>
      </c>
      <c r="B13350" s="37" t="s">
        <v>16648</v>
      </c>
      <c r="C13350" s="2" t="s">
        <v>16649</v>
      </c>
      <c r="D13350" s="1" t="s">
        <v>697</v>
      </c>
      <c r="E13350" s="1" t="s">
        <v>103</v>
      </c>
      <c r="F13350" s="1" t="s">
        <v>97</v>
      </c>
    </row>
    <row r="13351" spans="1:6" x14ac:dyDescent="0.2">
      <c r="A13351" s="1" t="s">
        <v>35686</v>
      </c>
      <c r="B13351" s="37" t="s">
        <v>16650</v>
      </c>
      <c r="C13351" s="2" t="s">
        <v>25</v>
      </c>
      <c r="D13351" s="1" t="s">
        <v>697</v>
      </c>
      <c r="E13351" s="1" t="s">
        <v>103</v>
      </c>
      <c r="F13351" s="1" t="s">
        <v>97</v>
      </c>
    </row>
    <row r="13352" spans="1:6" ht="25.5" x14ac:dyDescent="0.2">
      <c r="A13352" s="1" t="s">
        <v>35687</v>
      </c>
      <c r="B13352" s="37" t="s">
        <v>16651</v>
      </c>
      <c r="C13352" s="2" t="s">
        <v>16652</v>
      </c>
      <c r="D13352" s="1" t="s">
        <v>697</v>
      </c>
      <c r="E13352" s="1" t="s">
        <v>103</v>
      </c>
      <c r="F13352" s="1" t="s">
        <v>97</v>
      </c>
    </row>
    <row r="13353" spans="1:6" x14ac:dyDescent="0.2">
      <c r="A13353" s="1" t="s">
        <v>35688</v>
      </c>
      <c r="B13353" s="37" t="s">
        <v>16653</v>
      </c>
      <c r="C13353" s="2" t="s">
        <v>16654</v>
      </c>
      <c r="D13353" s="1" t="s">
        <v>697</v>
      </c>
      <c r="E13353" s="1" t="s">
        <v>103</v>
      </c>
      <c r="F13353" s="1" t="s">
        <v>97</v>
      </c>
    </row>
    <row r="13354" spans="1:6" x14ac:dyDescent="0.2">
      <c r="A13354" s="1" t="s">
        <v>35689</v>
      </c>
      <c r="B13354" s="37" t="s">
        <v>16655</v>
      </c>
      <c r="C13354" s="2" t="s">
        <v>13314</v>
      </c>
      <c r="F13354" s="1" t="s">
        <v>97</v>
      </c>
    </row>
    <row r="13355" spans="1:6" x14ac:dyDescent="0.2">
      <c r="A13355" s="1" t="s">
        <v>35690</v>
      </c>
      <c r="B13355" s="37" t="s">
        <v>16656</v>
      </c>
      <c r="C13355" s="2" t="s">
        <v>16657</v>
      </c>
      <c r="D13355" s="1" t="s">
        <v>697</v>
      </c>
      <c r="E13355" s="1" t="s">
        <v>103</v>
      </c>
      <c r="F13355" s="1" t="s">
        <v>97</v>
      </c>
    </row>
    <row r="13356" spans="1:6" ht="25.5" x14ac:dyDescent="0.2">
      <c r="A13356" s="1" t="s">
        <v>35691</v>
      </c>
      <c r="B13356" s="37" t="s">
        <v>16658</v>
      </c>
      <c r="C13356" s="2" t="s">
        <v>16659</v>
      </c>
      <c r="D13356" s="1" t="s">
        <v>697</v>
      </c>
      <c r="E13356" s="1" t="s">
        <v>103</v>
      </c>
      <c r="F13356" s="1" t="s">
        <v>97</v>
      </c>
    </row>
    <row r="13357" spans="1:6" x14ac:dyDescent="0.2">
      <c r="A13357" s="1" t="s">
        <v>35692</v>
      </c>
      <c r="B13357" s="37" t="s">
        <v>16660</v>
      </c>
      <c r="C13357" s="2" t="s">
        <v>10738</v>
      </c>
      <c r="D13357" s="1" t="s">
        <v>697</v>
      </c>
      <c r="E13357" s="1" t="s">
        <v>103</v>
      </c>
      <c r="F13357" s="1" t="s">
        <v>97</v>
      </c>
    </row>
    <row r="13358" spans="1:6" x14ac:dyDescent="0.2">
      <c r="A13358" s="1" t="s">
        <v>35693</v>
      </c>
      <c r="B13358" s="37" t="s">
        <v>35694</v>
      </c>
      <c r="C13358" s="2" t="s">
        <v>16661</v>
      </c>
      <c r="F13358" s="1" t="s">
        <v>97</v>
      </c>
    </row>
    <row r="13359" spans="1:6" x14ac:dyDescent="0.2">
      <c r="A13359" s="1" t="s">
        <v>35695</v>
      </c>
      <c r="B13359" s="37" t="s">
        <v>16662</v>
      </c>
      <c r="C13359" s="2" t="s">
        <v>16663</v>
      </c>
      <c r="F13359" s="1" t="s">
        <v>97</v>
      </c>
    </row>
    <row r="13360" spans="1:6" x14ac:dyDescent="0.2">
      <c r="A13360" s="1" t="s">
        <v>35696</v>
      </c>
      <c r="C13360" s="2" t="s">
        <v>16664</v>
      </c>
      <c r="F13360" s="1" t="s">
        <v>97</v>
      </c>
    </row>
    <row r="13361" spans="1:6" x14ac:dyDescent="0.2">
      <c r="A13361" s="1" t="s">
        <v>35697</v>
      </c>
      <c r="B13361" s="37" t="s">
        <v>16665</v>
      </c>
      <c r="C13361" s="2" t="s">
        <v>16666</v>
      </c>
      <c r="D13361" s="1" t="s">
        <v>102</v>
      </c>
      <c r="E13361" s="1" t="s">
        <v>103</v>
      </c>
      <c r="F13361" s="1" t="s">
        <v>97</v>
      </c>
    </row>
    <row r="13362" spans="1:6" x14ac:dyDescent="0.2">
      <c r="A13362" s="1" t="s">
        <v>35698</v>
      </c>
      <c r="B13362" s="37" t="s">
        <v>16667</v>
      </c>
      <c r="C13362" s="2" t="s">
        <v>16668</v>
      </c>
      <c r="D13362" s="1" t="s">
        <v>102</v>
      </c>
      <c r="E13362" s="1" t="s">
        <v>103</v>
      </c>
      <c r="F13362" s="1" t="s">
        <v>97</v>
      </c>
    </row>
    <row r="13363" spans="1:6" x14ac:dyDescent="0.2">
      <c r="A13363" s="1" t="s">
        <v>35699</v>
      </c>
      <c r="B13363" s="37" t="s">
        <v>16669</v>
      </c>
      <c r="C13363" s="2" t="s">
        <v>134</v>
      </c>
      <c r="D13363" s="1" t="s">
        <v>102</v>
      </c>
      <c r="E13363" s="1" t="s">
        <v>103</v>
      </c>
      <c r="F13363" s="1" t="s">
        <v>97</v>
      </c>
    </row>
    <row r="13364" spans="1:6" x14ac:dyDescent="0.2">
      <c r="A13364" s="1" t="s">
        <v>35700</v>
      </c>
      <c r="C13364" s="2" t="s">
        <v>134</v>
      </c>
      <c r="F13364" s="1" t="s">
        <v>97</v>
      </c>
    </row>
    <row r="13365" spans="1:6" x14ac:dyDescent="0.2">
      <c r="A13365" s="1" t="s">
        <v>35701</v>
      </c>
      <c r="B13365" s="37" t="s">
        <v>16670</v>
      </c>
      <c r="C13365" s="2" t="s">
        <v>16666</v>
      </c>
      <c r="D13365" s="1" t="s">
        <v>102</v>
      </c>
      <c r="E13365" s="1" t="s">
        <v>103</v>
      </c>
      <c r="F13365" s="1" t="s">
        <v>97</v>
      </c>
    </row>
    <row r="13366" spans="1:6" x14ac:dyDescent="0.2">
      <c r="A13366" s="1" t="s">
        <v>35702</v>
      </c>
      <c r="B13366" s="37" t="s">
        <v>16671</v>
      </c>
      <c r="C13366" s="2" t="s">
        <v>16668</v>
      </c>
      <c r="D13366" s="1" t="s">
        <v>102</v>
      </c>
      <c r="E13366" s="1" t="s">
        <v>103</v>
      </c>
      <c r="F13366" s="1" t="s">
        <v>97</v>
      </c>
    </row>
    <row r="13367" spans="1:6" x14ac:dyDescent="0.2">
      <c r="A13367" s="1" t="s">
        <v>35703</v>
      </c>
      <c r="B13367" s="37" t="s">
        <v>16672</v>
      </c>
      <c r="C13367" s="2" t="s">
        <v>134</v>
      </c>
      <c r="D13367" s="1" t="s">
        <v>102</v>
      </c>
      <c r="E13367" s="1" t="s">
        <v>103</v>
      </c>
      <c r="F13367" s="1" t="s">
        <v>97</v>
      </c>
    </row>
    <row r="13368" spans="1:6" x14ac:dyDescent="0.2">
      <c r="A13368" s="1" t="s">
        <v>35704</v>
      </c>
      <c r="B13368" s="37" t="s">
        <v>16673</v>
      </c>
      <c r="C13368" s="2" t="s">
        <v>16674</v>
      </c>
      <c r="F13368" s="1" t="s">
        <v>97</v>
      </c>
    </row>
    <row r="13369" spans="1:6" x14ac:dyDescent="0.2">
      <c r="A13369" s="1" t="s">
        <v>35705</v>
      </c>
      <c r="B13369" s="37" t="s">
        <v>16675</v>
      </c>
      <c r="C13369" s="2" t="s">
        <v>16666</v>
      </c>
      <c r="D13369" s="1" t="s">
        <v>102</v>
      </c>
      <c r="E13369" s="1" t="s">
        <v>103</v>
      </c>
      <c r="F13369" s="1" t="s">
        <v>97</v>
      </c>
    </row>
    <row r="13370" spans="1:6" x14ac:dyDescent="0.2">
      <c r="A13370" s="1" t="s">
        <v>35706</v>
      </c>
      <c r="B13370" s="37" t="s">
        <v>16676</v>
      </c>
      <c r="C13370" s="2" t="s">
        <v>16668</v>
      </c>
      <c r="D13370" s="1" t="s">
        <v>102</v>
      </c>
      <c r="E13370" s="1" t="s">
        <v>103</v>
      </c>
      <c r="F13370" s="1" t="s">
        <v>97</v>
      </c>
    </row>
    <row r="13371" spans="1:6" x14ac:dyDescent="0.2">
      <c r="A13371" s="1" t="s">
        <v>35707</v>
      </c>
      <c r="B13371" s="37" t="s">
        <v>16677</v>
      </c>
      <c r="C13371" s="2" t="s">
        <v>134</v>
      </c>
      <c r="D13371" s="1" t="s">
        <v>102</v>
      </c>
      <c r="E13371" s="1" t="s">
        <v>103</v>
      </c>
      <c r="F13371" s="1" t="s">
        <v>97</v>
      </c>
    </row>
    <row r="13372" spans="1:6" x14ac:dyDescent="0.2">
      <c r="A13372" s="1" t="s">
        <v>35708</v>
      </c>
      <c r="B13372" s="37" t="s">
        <v>16678</v>
      </c>
      <c r="C13372" s="2" t="s">
        <v>16679</v>
      </c>
      <c r="F13372" s="1" t="s">
        <v>97</v>
      </c>
    </row>
    <row r="13373" spans="1:6" x14ac:dyDescent="0.2">
      <c r="A13373" s="1" t="s">
        <v>35709</v>
      </c>
      <c r="B13373" s="37" t="s">
        <v>16680</v>
      </c>
      <c r="C13373" s="2" t="s">
        <v>16666</v>
      </c>
      <c r="D13373" s="1" t="s">
        <v>102</v>
      </c>
      <c r="E13373" s="1" t="s">
        <v>103</v>
      </c>
      <c r="F13373" s="1" t="s">
        <v>97</v>
      </c>
    </row>
    <row r="13374" spans="1:6" x14ac:dyDescent="0.2">
      <c r="A13374" s="1" t="s">
        <v>35710</v>
      </c>
      <c r="B13374" s="37" t="s">
        <v>16681</v>
      </c>
      <c r="C13374" s="2" t="s">
        <v>16668</v>
      </c>
      <c r="D13374" s="1" t="s">
        <v>102</v>
      </c>
      <c r="E13374" s="1" t="s">
        <v>103</v>
      </c>
      <c r="F13374" s="1" t="s">
        <v>97</v>
      </c>
    </row>
    <row r="13375" spans="1:6" x14ac:dyDescent="0.2">
      <c r="A13375" s="1" t="s">
        <v>35711</v>
      </c>
      <c r="B13375" s="37" t="s">
        <v>16682</v>
      </c>
      <c r="C13375" s="2" t="s">
        <v>134</v>
      </c>
      <c r="D13375" s="1" t="s">
        <v>102</v>
      </c>
      <c r="E13375" s="1" t="s">
        <v>103</v>
      </c>
      <c r="F13375" s="1" t="s">
        <v>97</v>
      </c>
    </row>
    <row r="13376" spans="1:6" x14ac:dyDescent="0.2">
      <c r="A13376" s="1" t="s">
        <v>35712</v>
      </c>
      <c r="B13376" s="37" t="s">
        <v>16683</v>
      </c>
      <c r="C13376" s="2" t="s">
        <v>16684</v>
      </c>
      <c r="F13376" s="1" t="s">
        <v>97</v>
      </c>
    </row>
    <row r="13377" spans="1:6" x14ac:dyDescent="0.2">
      <c r="A13377" s="1" t="s">
        <v>35713</v>
      </c>
      <c r="B13377" s="37" t="s">
        <v>16685</v>
      </c>
      <c r="C13377" s="2" t="s">
        <v>16666</v>
      </c>
      <c r="D13377" s="1" t="s">
        <v>102</v>
      </c>
      <c r="E13377" s="1" t="s">
        <v>103</v>
      </c>
      <c r="F13377" s="1" t="s">
        <v>97</v>
      </c>
    </row>
    <row r="13378" spans="1:6" x14ac:dyDescent="0.2">
      <c r="A13378" s="1" t="s">
        <v>35714</v>
      </c>
      <c r="B13378" s="37" t="s">
        <v>16686</v>
      </c>
      <c r="C13378" s="2" t="s">
        <v>16668</v>
      </c>
      <c r="D13378" s="1" t="s">
        <v>102</v>
      </c>
      <c r="E13378" s="1" t="s">
        <v>103</v>
      </c>
      <c r="F13378" s="1" t="s">
        <v>97</v>
      </c>
    </row>
    <row r="13379" spans="1:6" x14ac:dyDescent="0.2">
      <c r="A13379" s="1" t="s">
        <v>35715</v>
      </c>
      <c r="B13379" s="37" t="s">
        <v>16687</v>
      </c>
      <c r="C13379" s="2" t="s">
        <v>134</v>
      </c>
      <c r="D13379" s="1" t="s">
        <v>102</v>
      </c>
      <c r="E13379" s="1" t="s">
        <v>103</v>
      </c>
      <c r="F13379" s="1" t="s">
        <v>97</v>
      </c>
    </row>
    <row r="13380" spans="1:6" x14ac:dyDescent="0.2">
      <c r="A13380" s="1" t="s">
        <v>32979</v>
      </c>
      <c r="B13380" s="37" t="s">
        <v>16688</v>
      </c>
      <c r="C13380" s="2" t="s">
        <v>16689</v>
      </c>
      <c r="F13380" s="1" t="s">
        <v>97</v>
      </c>
    </row>
    <row r="13381" spans="1:6" x14ac:dyDescent="0.2">
      <c r="A13381" s="1" t="s">
        <v>32980</v>
      </c>
      <c r="B13381" s="37" t="s">
        <v>16690</v>
      </c>
      <c r="C13381" s="2" t="s">
        <v>16666</v>
      </c>
      <c r="D13381" s="1" t="s">
        <v>102</v>
      </c>
      <c r="E13381" s="1" t="s">
        <v>103</v>
      </c>
      <c r="F13381" s="1" t="s">
        <v>97</v>
      </c>
    </row>
    <row r="13382" spans="1:6" x14ac:dyDescent="0.2">
      <c r="A13382" s="1" t="s">
        <v>32981</v>
      </c>
      <c r="B13382" s="37" t="s">
        <v>16691</v>
      </c>
      <c r="C13382" s="2" t="s">
        <v>16668</v>
      </c>
      <c r="D13382" s="1" t="s">
        <v>102</v>
      </c>
      <c r="E13382" s="1" t="s">
        <v>103</v>
      </c>
      <c r="F13382" s="1" t="s">
        <v>97</v>
      </c>
    </row>
    <row r="13383" spans="1:6" x14ac:dyDescent="0.2">
      <c r="A13383" s="1" t="s">
        <v>32982</v>
      </c>
      <c r="B13383" s="37" t="s">
        <v>16692</v>
      </c>
      <c r="C13383" s="2" t="s">
        <v>134</v>
      </c>
      <c r="D13383" s="1" t="s">
        <v>102</v>
      </c>
      <c r="E13383" s="1" t="s">
        <v>103</v>
      </c>
      <c r="F13383" s="1" t="s">
        <v>97</v>
      </c>
    </row>
    <row r="13384" spans="1:6" x14ac:dyDescent="0.2">
      <c r="A13384" s="1" t="s">
        <v>32983</v>
      </c>
      <c r="B13384" s="37" t="s">
        <v>16693</v>
      </c>
      <c r="C13384" s="2" t="s">
        <v>16694</v>
      </c>
      <c r="F13384" s="1" t="s">
        <v>97</v>
      </c>
    </row>
    <row r="13385" spans="1:6" ht="25.5" x14ac:dyDescent="0.2">
      <c r="A13385" s="1" t="s">
        <v>32984</v>
      </c>
      <c r="B13385" s="37" t="s">
        <v>16695</v>
      </c>
      <c r="C13385" s="2" t="s">
        <v>16696</v>
      </c>
      <c r="D13385" s="1" t="s">
        <v>102</v>
      </c>
      <c r="E13385" s="1" t="s">
        <v>103</v>
      </c>
      <c r="F13385" s="1" t="s">
        <v>97</v>
      </c>
    </row>
    <row r="13386" spans="1:6" x14ac:dyDescent="0.2">
      <c r="A13386" s="1" t="s">
        <v>32985</v>
      </c>
      <c r="C13386" s="2" t="s">
        <v>134</v>
      </c>
      <c r="F13386" s="1" t="s">
        <v>97</v>
      </c>
    </row>
    <row r="13387" spans="1:6" x14ac:dyDescent="0.2">
      <c r="A13387" s="1" t="s">
        <v>32986</v>
      </c>
      <c r="B13387" s="37" t="s">
        <v>16697</v>
      </c>
      <c r="C13387" s="2" t="s">
        <v>16666</v>
      </c>
      <c r="D13387" s="1" t="s">
        <v>102</v>
      </c>
      <c r="E13387" s="1" t="s">
        <v>103</v>
      </c>
      <c r="F13387" s="1" t="s">
        <v>97</v>
      </c>
    </row>
    <row r="13388" spans="1:6" x14ac:dyDescent="0.2">
      <c r="A13388" s="1" t="s">
        <v>32987</v>
      </c>
      <c r="B13388" s="37" t="s">
        <v>16698</v>
      </c>
      <c r="C13388" s="2" t="s">
        <v>16668</v>
      </c>
      <c r="D13388" s="1" t="s">
        <v>102</v>
      </c>
      <c r="E13388" s="1" t="s">
        <v>103</v>
      </c>
      <c r="F13388" s="1" t="s">
        <v>97</v>
      </c>
    </row>
    <row r="13389" spans="1:6" x14ac:dyDescent="0.2">
      <c r="A13389" s="1" t="s">
        <v>32988</v>
      </c>
      <c r="B13389" s="37" t="s">
        <v>16699</v>
      </c>
      <c r="C13389" s="2" t="s">
        <v>134</v>
      </c>
      <c r="D13389" s="1" t="s">
        <v>102</v>
      </c>
      <c r="E13389" s="1" t="s">
        <v>103</v>
      </c>
      <c r="F13389" s="1" t="s">
        <v>97</v>
      </c>
    </row>
    <row r="13390" spans="1:6" x14ac:dyDescent="0.2">
      <c r="A13390" s="1" t="s">
        <v>32989</v>
      </c>
      <c r="B13390" s="37" t="s">
        <v>16700</v>
      </c>
      <c r="C13390" s="2" t="s">
        <v>10738</v>
      </c>
      <c r="D13390" s="1" t="s">
        <v>697</v>
      </c>
      <c r="E13390" s="1" t="s">
        <v>103</v>
      </c>
      <c r="F13390" s="1" t="s">
        <v>97</v>
      </c>
    </row>
    <row r="13391" spans="1:6" ht="25.5" x14ac:dyDescent="0.2">
      <c r="A13391" s="1" t="s">
        <v>32990</v>
      </c>
      <c r="B13391" s="37" t="s">
        <v>32991</v>
      </c>
      <c r="C13391" s="2" t="s">
        <v>16701</v>
      </c>
      <c r="F13391" s="1" t="s">
        <v>97</v>
      </c>
    </row>
    <row r="13392" spans="1:6" ht="25.5" x14ac:dyDescent="0.2">
      <c r="A13392" s="1" t="s">
        <v>32992</v>
      </c>
      <c r="B13392" s="37" t="s">
        <v>16702</v>
      </c>
      <c r="C13392" s="2" t="s">
        <v>16753</v>
      </c>
      <c r="F13392" s="1" t="s">
        <v>97</v>
      </c>
    </row>
    <row r="13393" spans="1:6" x14ac:dyDescent="0.2">
      <c r="A13393" s="1" t="s">
        <v>32993</v>
      </c>
      <c r="B13393" s="37" t="s">
        <v>16754</v>
      </c>
      <c r="C13393" s="2" t="s">
        <v>6100</v>
      </c>
      <c r="D13393" s="1" t="s">
        <v>102</v>
      </c>
      <c r="E13393" s="1" t="s">
        <v>103</v>
      </c>
      <c r="F13393" s="1" t="s">
        <v>97</v>
      </c>
    </row>
    <row r="13394" spans="1:6" x14ac:dyDescent="0.2">
      <c r="A13394" s="1" t="s">
        <v>32994</v>
      </c>
      <c r="C13394" s="2" t="s">
        <v>25</v>
      </c>
      <c r="F13394" s="1" t="s">
        <v>97</v>
      </c>
    </row>
    <row r="13395" spans="1:6" x14ac:dyDescent="0.2">
      <c r="A13395" s="1" t="s">
        <v>32995</v>
      </c>
      <c r="C13395" s="2" t="s">
        <v>16755</v>
      </c>
      <c r="F13395" s="1" t="s">
        <v>97</v>
      </c>
    </row>
    <row r="13396" spans="1:6" x14ac:dyDescent="0.2">
      <c r="A13396" s="1" t="s">
        <v>32996</v>
      </c>
      <c r="B13396" s="37" t="s">
        <v>16756</v>
      </c>
      <c r="C13396" s="2" t="s">
        <v>16757</v>
      </c>
      <c r="D13396" s="1" t="s">
        <v>102</v>
      </c>
      <c r="E13396" s="1" t="s">
        <v>103</v>
      </c>
      <c r="F13396" s="1" t="s">
        <v>97</v>
      </c>
    </row>
    <row r="13397" spans="1:6" x14ac:dyDescent="0.2">
      <c r="A13397" s="1" t="s">
        <v>32997</v>
      </c>
      <c r="B13397" s="37" t="s">
        <v>16758</v>
      </c>
      <c r="C13397" s="2" t="s">
        <v>25</v>
      </c>
      <c r="D13397" s="1" t="s">
        <v>102</v>
      </c>
      <c r="E13397" s="1" t="s">
        <v>103</v>
      </c>
      <c r="F13397" s="1" t="s">
        <v>97</v>
      </c>
    </row>
    <row r="13398" spans="1:6" x14ac:dyDescent="0.2">
      <c r="A13398" s="1" t="s">
        <v>32998</v>
      </c>
      <c r="C13398" s="2" t="s">
        <v>16759</v>
      </c>
      <c r="F13398" s="1" t="s">
        <v>97</v>
      </c>
    </row>
    <row r="13399" spans="1:6" x14ac:dyDescent="0.2">
      <c r="A13399" s="1" t="s">
        <v>32999</v>
      </c>
      <c r="B13399" s="37" t="s">
        <v>16760</v>
      </c>
      <c r="C13399" s="2" t="s">
        <v>16757</v>
      </c>
      <c r="D13399" s="1" t="s">
        <v>102</v>
      </c>
      <c r="E13399" s="1" t="s">
        <v>103</v>
      </c>
      <c r="F13399" s="1" t="s">
        <v>97</v>
      </c>
    </row>
    <row r="13400" spans="1:6" x14ac:dyDescent="0.2">
      <c r="A13400" s="1" t="s">
        <v>33000</v>
      </c>
      <c r="B13400" s="37" t="s">
        <v>16761</v>
      </c>
      <c r="C13400" s="2" t="s">
        <v>25</v>
      </c>
      <c r="D13400" s="1" t="s">
        <v>102</v>
      </c>
      <c r="E13400" s="1" t="s">
        <v>103</v>
      </c>
      <c r="F13400" s="1" t="s">
        <v>97</v>
      </c>
    </row>
    <row r="13401" spans="1:6" x14ac:dyDescent="0.2">
      <c r="A13401" s="1" t="s">
        <v>33001</v>
      </c>
      <c r="B13401" s="37" t="s">
        <v>16762</v>
      </c>
      <c r="C13401" s="2" t="s">
        <v>16763</v>
      </c>
      <c r="F13401" s="1" t="s">
        <v>97</v>
      </c>
    </row>
    <row r="13402" spans="1:6" x14ac:dyDescent="0.2">
      <c r="A13402" s="1" t="s">
        <v>33002</v>
      </c>
      <c r="B13402" s="37" t="s">
        <v>16764</v>
      </c>
      <c r="C13402" s="2" t="s">
        <v>6100</v>
      </c>
      <c r="D13402" s="1" t="s">
        <v>102</v>
      </c>
      <c r="E13402" s="1" t="s">
        <v>103</v>
      </c>
      <c r="F13402" s="1" t="s">
        <v>97</v>
      </c>
    </row>
    <row r="13403" spans="1:6" x14ac:dyDescent="0.2">
      <c r="A13403" s="1" t="s">
        <v>33003</v>
      </c>
      <c r="C13403" s="2" t="s">
        <v>25</v>
      </c>
      <c r="F13403" s="1" t="s">
        <v>97</v>
      </c>
    </row>
    <row r="13404" spans="1:6" x14ac:dyDescent="0.2">
      <c r="A13404" s="1" t="s">
        <v>33004</v>
      </c>
      <c r="C13404" s="2" t="s">
        <v>16765</v>
      </c>
      <c r="F13404" s="1" t="s">
        <v>97</v>
      </c>
    </row>
    <row r="13405" spans="1:6" x14ac:dyDescent="0.2">
      <c r="A13405" s="1" t="s">
        <v>33005</v>
      </c>
      <c r="B13405" s="37" t="s">
        <v>16766</v>
      </c>
      <c r="C13405" s="2" t="s">
        <v>16757</v>
      </c>
      <c r="D13405" s="1" t="s">
        <v>16767</v>
      </c>
      <c r="E13405" s="1" t="s">
        <v>103</v>
      </c>
      <c r="F13405" s="1" t="s">
        <v>97</v>
      </c>
    </row>
    <row r="13406" spans="1:6" x14ac:dyDescent="0.2">
      <c r="A13406" s="1" t="s">
        <v>33006</v>
      </c>
      <c r="B13406" s="37" t="s">
        <v>16768</v>
      </c>
      <c r="C13406" s="2" t="s">
        <v>25</v>
      </c>
      <c r="D13406" s="1" t="s">
        <v>16767</v>
      </c>
      <c r="E13406" s="1" t="s">
        <v>103</v>
      </c>
      <c r="F13406" s="1" t="s">
        <v>97</v>
      </c>
    </row>
    <row r="13407" spans="1:6" x14ac:dyDescent="0.2">
      <c r="A13407" s="1" t="s">
        <v>33007</v>
      </c>
      <c r="C13407" s="2" t="s">
        <v>25</v>
      </c>
      <c r="F13407" s="1" t="s">
        <v>97</v>
      </c>
    </row>
    <row r="13408" spans="1:6" x14ac:dyDescent="0.2">
      <c r="A13408" s="1" t="s">
        <v>33008</v>
      </c>
      <c r="B13408" s="37" t="s">
        <v>16769</v>
      </c>
      <c r="C13408" s="2" t="s">
        <v>16757</v>
      </c>
      <c r="D13408" s="1" t="s">
        <v>16767</v>
      </c>
      <c r="E13408" s="1" t="s">
        <v>103</v>
      </c>
      <c r="F13408" s="1" t="s">
        <v>97</v>
      </c>
    </row>
    <row r="13409" spans="1:6" x14ac:dyDescent="0.2">
      <c r="A13409" s="1" t="s">
        <v>33009</v>
      </c>
      <c r="B13409" s="37" t="s">
        <v>16770</v>
      </c>
      <c r="C13409" s="2" t="s">
        <v>25</v>
      </c>
      <c r="D13409" s="1" t="s">
        <v>16767</v>
      </c>
      <c r="E13409" s="1" t="s">
        <v>103</v>
      </c>
      <c r="F13409" s="1" t="s">
        <v>97</v>
      </c>
    </row>
    <row r="13410" spans="1:6" x14ac:dyDescent="0.2">
      <c r="A13410" s="1" t="s">
        <v>33010</v>
      </c>
      <c r="B13410" s="37" t="s">
        <v>16771</v>
      </c>
      <c r="C13410" s="2" t="s">
        <v>16772</v>
      </c>
      <c r="F13410" s="1" t="s">
        <v>97</v>
      </c>
    </row>
    <row r="13411" spans="1:6" x14ac:dyDescent="0.2">
      <c r="A13411" s="1" t="s">
        <v>33011</v>
      </c>
      <c r="B13411" s="37" t="s">
        <v>16773</v>
      </c>
      <c r="C13411" s="2" t="s">
        <v>6100</v>
      </c>
      <c r="D13411" s="1" t="s">
        <v>102</v>
      </c>
      <c r="E13411" s="1" t="s">
        <v>103</v>
      </c>
      <c r="F13411" s="1" t="s">
        <v>97</v>
      </c>
    </row>
    <row r="13412" spans="1:6" x14ac:dyDescent="0.2">
      <c r="A13412" s="1" t="s">
        <v>33012</v>
      </c>
      <c r="C13412" s="2" t="s">
        <v>25</v>
      </c>
      <c r="F13412" s="1" t="s">
        <v>97</v>
      </c>
    </row>
    <row r="13413" spans="1:6" x14ac:dyDescent="0.2">
      <c r="A13413" s="1" t="s">
        <v>33013</v>
      </c>
      <c r="B13413" s="37" t="s">
        <v>16774</v>
      </c>
      <c r="C13413" s="2" t="s">
        <v>16775</v>
      </c>
      <c r="D13413" s="1" t="s">
        <v>102</v>
      </c>
      <c r="E13413" s="1" t="s">
        <v>103</v>
      </c>
      <c r="F13413" s="1" t="s">
        <v>97</v>
      </c>
    </row>
    <row r="13414" spans="1:6" x14ac:dyDescent="0.2">
      <c r="A13414" s="1" t="s">
        <v>33014</v>
      </c>
      <c r="C13414" s="2" t="s">
        <v>25</v>
      </c>
      <c r="F13414" s="1" t="s">
        <v>97</v>
      </c>
    </row>
    <row r="13415" spans="1:6" x14ac:dyDescent="0.2">
      <c r="A13415" s="1" t="s">
        <v>33015</v>
      </c>
      <c r="B13415" s="37" t="s">
        <v>16776</v>
      </c>
      <c r="C13415" s="2" t="s">
        <v>16765</v>
      </c>
      <c r="D13415" s="1" t="s">
        <v>16767</v>
      </c>
      <c r="E13415" s="1" t="s">
        <v>103</v>
      </c>
      <c r="F13415" s="1" t="s">
        <v>97</v>
      </c>
    </row>
    <row r="13416" spans="1:6" x14ac:dyDescent="0.2">
      <c r="A13416" s="1" t="s">
        <v>33016</v>
      </c>
      <c r="B13416" s="37" t="s">
        <v>16777</v>
      </c>
      <c r="C13416" s="2" t="s">
        <v>25</v>
      </c>
      <c r="D13416" s="1" t="s">
        <v>16767</v>
      </c>
      <c r="E13416" s="1" t="s">
        <v>103</v>
      </c>
      <c r="F13416" s="1" t="s">
        <v>97</v>
      </c>
    </row>
    <row r="13417" spans="1:6" x14ac:dyDescent="0.2">
      <c r="A13417" s="1" t="s">
        <v>33017</v>
      </c>
      <c r="B13417" s="37" t="s">
        <v>16778</v>
      </c>
      <c r="C13417" s="2" t="s">
        <v>16779</v>
      </c>
      <c r="F13417" s="1" t="s">
        <v>97</v>
      </c>
    </row>
    <row r="13418" spans="1:6" x14ac:dyDescent="0.2">
      <c r="A13418" s="1" t="s">
        <v>33018</v>
      </c>
      <c r="B13418" s="37" t="s">
        <v>16780</v>
      </c>
      <c r="C13418" s="2" t="s">
        <v>6100</v>
      </c>
      <c r="D13418" s="1" t="s">
        <v>102</v>
      </c>
      <c r="E13418" s="1" t="s">
        <v>103</v>
      </c>
      <c r="F13418" s="1" t="s">
        <v>97</v>
      </c>
    </row>
    <row r="13419" spans="1:6" x14ac:dyDescent="0.2">
      <c r="A13419" s="1" t="s">
        <v>33019</v>
      </c>
      <c r="B13419" s="37" t="s">
        <v>16781</v>
      </c>
      <c r="C13419" s="2" t="s">
        <v>25</v>
      </c>
      <c r="D13419" s="1" t="s">
        <v>102</v>
      </c>
      <c r="E13419" s="1" t="s">
        <v>103</v>
      </c>
      <c r="F13419" s="1" t="s">
        <v>97</v>
      </c>
    </row>
    <row r="13420" spans="1:6" x14ac:dyDescent="0.2">
      <c r="A13420" s="1" t="s">
        <v>33020</v>
      </c>
      <c r="B13420" s="37" t="s">
        <v>16782</v>
      </c>
      <c r="C13420" s="2" t="s">
        <v>16783</v>
      </c>
      <c r="F13420" s="1" t="s">
        <v>97</v>
      </c>
    </row>
    <row r="13421" spans="1:6" x14ac:dyDescent="0.2">
      <c r="A13421" s="1" t="s">
        <v>33021</v>
      </c>
      <c r="B13421" s="37" t="s">
        <v>16784</v>
      </c>
      <c r="C13421" s="2" t="s">
        <v>6100</v>
      </c>
      <c r="D13421" s="1" t="s">
        <v>102</v>
      </c>
      <c r="E13421" s="1" t="s">
        <v>103</v>
      </c>
      <c r="F13421" s="1" t="s">
        <v>97</v>
      </c>
    </row>
    <row r="13422" spans="1:6" x14ac:dyDescent="0.2">
      <c r="A13422" s="1" t="s">
        <v>33022</v>
      </c>
      <c r="C13422" s="2" t="s">
        <v>25</v>
      </c>
      <c r="F13422" s="1" t="s">
        <v>97</v>
      </c>
    </row>
    <row r="13423" spans="1:6" x14ac:dyDescent="0.2">
      <c r="A13423" s="1" t="s">
        <v>33023</v>
      </c>
      <c r="B13423" s="37" t="s">
        <v>16785</v>
      </c>
      <c r="C13423" s="2" t="s">
        <v>16786</v>
      </c>
      <c r="D13423" s="1" t="s">
        <v>102</v>
      </c>
      <c r="E13423" s="1" t="s">
        <v>103</v>
      </c>
      <c r="F13423" s="1" t="s">
        <v>97</v>
      </c>
    </row>
    <row r="13424" spans="1:6" x14ac:dyDescent="0.2">
      <c r="A13424" s="1" t="s">
        <v>33024</v>
      </c>
      <c r="B13424" s="37" t="s">
        <v>16787</v>
      </c>
      <c r="C13424" s="2" t="s">
        <v>16788</v>
      </c>
      <c r="D13424" s="1" t="s">
        <v>102</v>
      </c>
      <c r="E13424" s="1" t="s">
        <v>103</v>
      </c>
      <c r="F13424" s="1" t="s">
        <v>97</v>
      </c>
    </row>
    <row r="13425" spans="1:6" x14ac:dyDescent="0.2">
      <c r="A13425" s="1" t="s">
        <v>33025</v>
      </c>
      <c r="B13425" s="37" t="s">
        <v>16789</v>
      </c>
      <c r="C13425" s="2" t="s">
        <v>25</v>
      </c>
      <c r="D13425" s="1" t="s">
        <v>102</v>
      </c>
      <c r="E13425" s="1" t="s">
        <v>103</v>
      </c>
      <c r="F13425" s="1" t="s">
        <v>97</v>
      </c>
    </row>
    <row r="13426" spans="1:6" x14ac:dyDescent="0.2">
      <c r="A13426" s="1" t="s">
        <v>33026</v>
      </c>
      <c r="B13426" s="37" t="s">
        <v>16790</v>
      </c>
      <c r="C13426" s="2" t="s">
        <v>10738</v>
      </c>
      <c r="F13426" s="1" t="s">
        <v>97</v>
      </c>
    </row>
    <row r="13427" spans="1:6" x14ac:dyDescent="0.2">
      <c r="A13427" s="1" t="s">
        <v>33027</v>
      </c>
      <c r="B13427" s="37" t="s">
        <v>16791</v>
      </c>
      <c r="C13427" s="2" t="s">
        <v>6100</v>
      </c>
      <c r="D13427" s="1" t="s">
        <v>697</v>
      </c>
      <c r="E13427" s="1" t="s">
        <v>103</v>
      </c>
      <c r="F13427" s="1" t="s">
        <v>97</v>
      </c>
    </row>
    <row r="13428" spans="1:6" x14ac:dyDescent="0.2">
      <c r="A13428" s="1" t="s">
        <v>33028</v>
      </c>
      <c r="C13428" s="2" t="s">
        <v>105</v>
      </c>
      <c r="F13428" s="1" t="s">
        <v>97</v>
      </c>
    </row>
    <row r="13429" spans="1:6" x14ac:dyDescent="0.2">
      <c r="A13429" s="1" t="s">
        <v>33029</v>
      </c>
      <c r="B13429" s="37" t="s">
        <v>16792</v>
      </c>
      <c r="C13429" s="2" t="s">
        <v>16793</v>
      </c>
      <c r="D13429" s="1" t="s">
        <v>697</v>
      </c>
      <c r="E13429" s="1" t="s">
        <v>103</v>
      </c>
      <c r="F13429" s="1" t="s">
        <v>97</v>
      </c>
    </row>
    <row r="13430" spans="1:6" x14ac:dyDescent="0.2">
      <c r="A13430" s="1" t="s">
        <v>33030</v>
      </c>
      <c r="B13430" s="37" t="s">
        <v>16794</v>
      </c>
      <c r="C13430" s="2" t="s">
        <v>16795</v>
      </c>
      <c r="D13430" s="1" t="s">
        <v>697</v>
      </c>
      <c r="E13430" s="1" t="s">
        <v>103</v>
      </c>
      <c r="F13430" s="1" t="s">
        <v>97</v>
      </c>
    </row>
    <row r="13431" spans="1:6" x14ac:dyDescent="0.2">
      <c r="A13431" s="1" t="s">
        <v>33031</v>
      </c>
      <c r="B13431" s="37" t="s">
        <v>16796</v>
      </c>
      <c r="C13431" s="2" t="s">
        <v>105</v>
      </c>
      <c r="D13431" s="1" t="s">
        <v>697</v>
      </c>
      <c r="E13431" s="1" t="s">
        <v>103</v>
      </c>
      <c r="F13431" s="1" t="s">
        <v>97</v>
      </c>
    </row>
    <row r="13432" spans="1:6" x14ac:dyDescent="0.2">
      <c r="A13432" s="1" t="s">
        <v>33032</v>
      </c>
      <c r="B13432" s="37" t="s">
        <v>33033</v>
      </c>
      <c r="C13432" s="2" t="s">
        <v>16797</v>
      </c>
      <c r="F13432" s="1" t="s">
        <v>97</v>
      </c>
    </row>
    <row r="13433" spans="1:6" ht="25.5" x14ac:dyDescent="0.2">
      <c r="A13433" s="1" t="s">
        <v>33034</v>
      </c>
      <c r="B13433" s="37" t="s">
        <v>16798</v>
      </c>
      <c r="C13433" s="2" t="s">
        <v>16799</v>
      </c>
      <c r="F13433" s="1" t="s">
        <v>97</v>
      </c>
    </row>
    <row r="13434" spans="1:6" x14ac:dyDescent="0.2">
      <c r="A13434" s="1" t="s">
        <v>33035</v>
      </c>
      <c r="B13434" s="37" t="s">
        <v>16800</v>
      </c>
      <c r="C13434" s="2" t="s">
        <v>16801</v>
      </c>
      <c r="D13434" s="1" t="s">
        <v>102</v>
      </c>
      <c r="E13434" s="1" t="s">
        <v>103</v>
      </c>
      <c r="F13434" s="1" t="s">
        <v>97</v>
      </c>
    </row>
    <row r="13435" spans="1:6" x14ac:dyDescent="0.2">
      <c r="A13435" s="1" t="s">
        <v>33036</v>
      </c>
      <c r="B13435" s="37" t="s">
        <v>16802</v>
      </c>
      <c r="C13435" s="2" t="s">
        <v>16803</v>
      </c>
      <c r="D13435" s="1" t="s">
        <v>102</v>
      </c>
      <c r="E13435" s="1" t="s">
        <v>103</v>
      </c>
      <c r="F13435" s="1" t="s">
        <v>97</v>
      </c>
    </row>
    <row r="13436" spans="1:6" x14ac:dyDescent="0.2">
      <c r="A13436" s="1" t="s">
        <v>33037</v>
      </c>
      <c r="B13436" s="37" t="s">
        <v>16804</v>
      </c>
      <c r="C13436" s="2" t="s">
        <v>16805</v>
      </c>
      <c r="D13436" s="1" t="s">
        <v>102</v>
      </c>
      <c r="E13436" s="1" t="s">
        <v>103</v>
      </c>
      <c r="F13436" s="1" t="s">
        <v>97</v>
      </c>
    </row>
    <row r="13437" spans="1:6" x14ac:dyDescent="0.2">
      <c r="A13437" s="1" t="s">
        <v>33038</v>
      </c>
      <c r="B13437" s="37" t="s">
        <v>16806</v>
      </c>
      <c r="C13437" s="2" t="s">
        <v>16807</v>
      </c>
      <c r="D13437" s="1" t="s">
        <v>102</v>
      </c>
      <c r="E13437" s="1" t="s">
        <v>103</v>
      </c>
      <c r="F13437" s="1" t="s">
        <v>97</v>
      </c>
    </row>
    <row r="13438" spans="1:6" ht="25.5" x14ac:dyDescent="0.2">
      <c r="A13438" s="1" t="s">
        <v>33039</v>
      </c>
      <c r="B13438" s="37" t="s">
        <v>16808</v>
      </c>
      <c r="C13438" s="2" t="s">
        <v>16809</v>
      </c>
      <c r="D13438" s="1" t="s">
        <v>102</v>
      </c>
      <c r="E13438" s="1" t="s">
        <v>103</v>
      </c>
      <c r="F13438" s="1" t="s">
        <v>97</v>
      </c>
    </row>
    <row r="13439" spans="1:6" x14ac:dyDescent="0.2">
      <c r="A13439" s="1" t="s">
        <v>33040</v>
      </c>
      <c r="B13439" s="37" t="s">
        <v>16810</v>
      </c>
      <c r="C13439" s="2" t="s">
        <v>11532</v>
      </c>
      <c r="D13439" s="1" t="s">
        <v>697</v>
      </c>
      <c r="E13439" s="1" t="s">
        <v>103</v>
      </c>
      <c r="F13439" s="1" t="s">
        <v>97</v>
      </c>
    </row>
    <row r="13440" spans="1:6" x14ac:dyDescent="0.2">
      <c r="A13440" s="1" t="s">
        <v>33041</v>
      </c>
      <c r="B13440" s="37" t="s">
        <v>16811</v>
      </c>
      <c r="C13440" s="2" t="s">
        <v>10738</v>
      </c>
      <c r="F13440" s="1" t="s">
        <v>97</v>
      </c>
    </row>
    <row r="13441" spans="1:6" x14ac:dyDescent="0.2">
      <c r="A13441" s="1" t="s">
        <v>33042</v>
      </c>
      <c r="B13441" s="37" t="s">
        <v>16812</v>
      </c>
      <c r="C13441" s="2" t="s">
        <v>16813</v>
      </c>
      <c r="D13441" s="1" t="s">
        <v>697</v>
      </c>
      <c r="E13441" s="1" t="s">
        <v>103</v>
      </c>
      <c r="F13441" s="1" t="s">
        <v>97</v>
      </c>
    </row>
    <row r="13442" spans="1:6" x14ac:dyDescent="0.2">
      <c r="A13442" s="1" t="s">
        <v>33043</v>
      </c>
      <c r="B13442" s="37" t="s">
        <v>16814</v>
      </c>
      <c r="C13442" s="2" t="s">
        <v>105</v>
      </c>
      <c r="D13442" s="1" t="s">
        <v>697</v>
      </c>
      <c r="E13442" s="1" t="s">
        <v>103</v>
      </c>
      <c r="F13442" s="1" t="s">
        <v>97</v>
      </c>
    </row>
    <row r="13443" spans="1:6" ht="25.5" x14ac:dyDescent="0.2">
      <c r="A13443" s="1" t="s">
        <v>33044</v>
      </c>
      <c r="B13443" s="37" t="s">
        <v>33045</v>
      </c>
      <c r="C13443" s="2" t="s">
        <v>16815</v>
      </c>
      <c r="F13443" s="1" t="s">
        <v>97</v>
      </c>
    </row>
    <row r="13444" spans="1:6" x14ac:dyDescent="0.2">
      <c r="A13444" s="1" t="s">
        <v>33046</v>
      </c>
      <c r="B13444" s="37" t="s">
        <v>16816</v>
      </c>
      <c r="C13444" s="2" t="s">
        <v>16817</v>
      </c>
      <c r="D13444" s="1" t="s">
        <v>102</v>
      </c>
      <c r="E13444" s="1" t="s">
        <v>103</v>
      </c>
      <c r="F13444" s="1" t="s">
        <v>97</v>
      </c>
    </row>
    <row r="13445" spans="1:6" x14ac:dyDescent="0.2">
      <c r="A13445" s="1" t="s">
        <v>33047</v>
      </c>
      <c r="B13445" s="37" t="s">
        <v>16818</v>
      </c>
      <c r="C13445" s="2" t="s">
        <v>16819</v>
      </c>
      <c r="D13445" s="1" t="s">
        <v>102</v>
      </c>
      <c r="E13445" s="1" t="s">
        <v>103</v>
      </c>
      <c r="F13445" s="1" t="s">
        <v>97</v>
      </c>
    </row>
    <row r="13446" spans="1:6" x14ac:dyDescent="0.2">
      <c r="A13446" s="1" t="s">
        <v>33048</v>
      </c>
      <c r="B13446" s="37" t="s">
        <v>16820</v>
      </c>
      <c r="C13446" s="2" t="s">
        <v>16821</v>
      </c>
      <c r="D13446" s="1" t="s">
        <v>102</v>
      </c>
      <c r="E13446" s="1" t="s">
        <v>103</v>
      </c>
      <c r="F13446" s="1" t="s">
        <v>97</v>
      </c>
    </row>
    <row r="13447" spans="1:6" x14ac:dyDescent="0.2">
      <c r="A13447" s="1" t="s">
        <v>33049</v>
      </c>
      <c r="B13447" s="37" t="s">
        <v>16822</v>
      </c>
      <c r="C13447" s="2" t="s">
        <v>10738</v>
      </c>
      <c r="D13447" s="1" t="s">
        <v>697</v>
      </c>
      <c r="E13447" s="1" t="s">
        <v>103</v>
      </c>
      <c r="F13447" s="1" t="s">
        <v>97</v>
      </c>
    </row>
    <row r="13448" spans="1:6" ht="63.75" x14ac:dyDescent="0.2">
      <c r="A13448" s="1" t="s">
        <v>33050</v>
      </c>
      <c r="B13448" s="37" t="s">
        <v>33051</v>
      </c>
      <c r="C13448" s="2" t="s">
        <v>18377</v>
      </c>
      <c r="F13448" s="1" t="s">
        <v>97</v>
      </c>
    </row>
    <row r="13449" spans="1:6" x14ac:dyDescent="0.2">
      <c r="A13449" s="1" t="s">
        <v>33052</v>
      </c>
      <c r="B13449" s="37" t="s">
        <v>18378</v>
      </c>
      <c r="C13449" s="2" t="s">
        <v>18379</v>
      </c>
      <c r="F13449" s="1" t="s">
        <v>97</v>
      </c>
    </row>
    <row r="13450" spans="1:6" x14ac:dyDescent="0.2">
      <c r="A13450" s="1" t="s">
        <v>33053</v>
      </c>
      <c r="B13450" s="37" t="s">
        <v>18380</v>
      </c>
      <c r="C13450" s="2" t="s">
        <v>6100</v>
      </c>
      <c r="D13450" s="1" t="s">
        <v>697</v>
      </c>
      <c r="E13450" s="1" t="s">
        <v>103</v>
      </c>
      <c r="F13450" s="1" t="s">
        <v>97</v>
      </c>
    </row>
    <row r="13451" spans="1:6" x14ac:dyDescent="0.2">
      <c r="A13451" s="1" t="s">
        <v>33054</v>
      </c>
      <c r="B13451" s="37" t="s">
        <v>18381</v>
      </c>
      <c r="C13451" s="2" t="s">
        <v>25</v>
      </c>
      <c r="D13451" s="1" t="s">
        <v>697</v>
      </c>
      <c r="E13451" s="1" t="s">
        <v>103</v>
      </c>
      <c r="F13451" s="1" t="s">
        <v>97</v>
      </c>
    </row>
    <row r="13452" spans="1:6" ht="25.5" x14ac:dyDescent="0.2">
      <c r="A13452" s="1" t="s">
        <v>33055</v>
      </c>
      <c r="B13452" s="37" t="s">
        <v>18382</v>
      </c>
      <c r="C13452" s="2" t="s">
        <v>18383</v>
      </c>
      <c r="F13452" s="1" t="s">
        <v>97</v>
      </c>
    </row>
    <row r="13453" spans="1:6" x14ac:dyDescent="0.2">
      <c r="A13453" s="1" t="s">
        <v>33056</v>
      </c>
      <c r="B13453" s="37" t="s">
        <v>18384</v>
      </c>
      <c r="C13453" s="2" t="s">
        <v>6100</v>
      </c>
      <c r="D13453" s="1" t="s">
        <v>697</v>
      </c>
      <c r="E13453" s="1" t="s">
        <v>103</v>
      </c>
      <c r="F13453" s="1" t="s">
        <v>97</v>
      </c>
    </row>
    <row r="13454" spans="1:6" x14ac:dyDescent="0.2">
      <c r="A13454" s="1" t="s">
        <v>33057</v>
      </c>
      <c r="B13454" s="37" t="s">
        <v>18385</v>
      </c>
      <c r="C13454" s="2" t="s">
        <v>134</v>
      </c>
      <c r="D13454" s="1" t="s">
        <v>697</v>
      </c>
      <c r="E13454" s="1" t="s">
        <v>103</v>
      </c>
      <c r="F13454" s="1" t="s">
        <v>97</v>
      </c>
    </row>
    <row r="13455" spans="1:6" x14ac:dyDescent="0.2">
      <c r="A13455" s="1" t="s">
        <v>33058</v>
      </c>
      <c r="B13455" s="37" t="s">
        <v>18386</v>
      </c>
      <c r="C13455" s="2" t="s">
        <v>18387</v>
      </c>
      <c r="F13455" s="1" t="s">
        <v>97</v>
      </c>
    </row>
    <row r="13456" spans="1:6" x14ac:dyDescent="0.2">
      <c r="A13456" s="1" t="s">
        <v>33059</v>
      </c>
      <c r="B13456" s="37" t="s">
        <v>18388</v>
      </c>
      <c r="C13456" s="2" t="s">
        <v>6100</v>
      </c>
      <c r="D13456" s="1" t="s">
        <v>697</v>
      </c>
      <c r="E13456" s="1" t="s">
        <v>103</v>
      </c>
      <c r="F13456" s="1" t="s">
        <v>97</v>
      </c>
    </row>
    <row r="13457" spans="1:6" x14ac:dyDescent="0.2">
      <c r="A13457" s="1" t="s">
        <v>33060</v>
      </c>
      <c r="B13457" s="37" t="s">
        <v>18389</v>
      </c>
      <c r="C13457" s="2" t="s">
        <v>105</v>
      </c>
      <c r="D13457" s="1" t="s">
        <v>697</v>
      </c>
      <c r="E13457" s="1" t="s">
        <v>103</v>
      </c>
      <c r="F13457" s="1" t="s">
        <v>97</v>
      </c>
    </row>
    <row r="13458" spans="1:6" x14ac:dyDescent="0.2">
      <c r="A13458" s="1" t="s">
        <v>33061</v>
      </c>
      <c r="B13458" s="37" t="s">
        <v>18390</v>
      </c>
      <c r="C13458" s="2" t="s">
        <v>18391</v>
      </c>
      <c r="F13458" s="1" t="s">
        <v>97</v>
      </c>
    </row>
    <row r="13459" spans="1:6" x14ac:dyDescent="0.2">
      <c r="A13459" s="1" t="s">
        <v>33062</v>
      </c>
      <c r="B13459" s="37" t="s">
        <v>18392</v>
      </c>
      <c r="C13459" s="2" t="s">
        <v>6100</v>
      </c>
      <c r="D13459" s="1" t="s">
        <v>697</v>
      </c>
      <c r="E13459" s="1" t="s">
        <v>103</v>
      </c>
      <c r="F13459" s="1" t="s">
        <v>97</v>
      </c>
    </row>
    <row r="13460" spans="1:6" x14ac:dyDescent="0.2">
      <c r="A13460" s="1" t="s">
        <v>33063</v>
      </c>
      <c r="B13460" s="37" t="s">
        <v>18393</v>
      </c>
      <c r="C13460" s="2" t="s">
        <v>25</v>
      </c>
      <c r="D13460" s="1" t="s">
        <v>697</v>
      </c>
      <c r="E13460" s="1" t="s">
        <v>103</v>
      </c>
      <c r="F13460" s="1" t="s">
        <v>97</v>
      </c>
    </row>
    <row r="13461" spans="1:6" x14ac:dyDescent="0.2">
      <c r="A13461" s="1" t="s">
        <v>33064</v>
      </c>
      <c r="B13461" s="37" t="s">
        <v>18394</v>
      </c>
      <c r="C13461" s="2" t="s">
        <v>18395</v>
      </c>
      <c r="F13461" s="1" t="s">
        <v>97</v>
      </c>
    </row>
    <row r="13462" spans="1:6" x14ac:dyDescent="0.2">
      <c r="A13462" s="1" t="s">
        <v>33065</v>
      </c>
      <c r="B13462" s="37" t="s">
        <v>18396</v>
      </c>
      <c r="C13462" s="2" t="s">
        <v>6100</v>
      </c>
      <c r="D13462" s="1" t="s">
        <v>697</v>
      </c>
      <c r="E13462" s="1" t="s">
        <v>103</v>
      </c>
      <c r="F13462" s="1" t="s">
        <v>97</v>
      </c>
    </row>
    <row r="13463" spans="1:6" x14ac:dyDescent="0.2">
      <c r="A13463" s="1" t="s">
        <v>33066</v>
      </c>
      <c r="B13463" s="37" t="s">
        <v>18397</v>
      </c>
      <c r="C13463" s="2" t="s">
        <v>134</v>
      </c>
      <c r="D13463" s="1" t="s">
        <v>697</v>
      </c>
      <c r="E13463" s="1" t="s">
        <v>103</v>
      </c>
      <c r="F13463" s="1" t="s">
        <v>97</v>
      </c>
    </row>
    <row r="13464" spans="1:6" x14ac:dyDescent="0.2">
      <c r="A13464" s="1" t="s">
        <v>33067</v>
      </c>
      <c r="B13464" s="37" t="s">
        <v>18398</v>
      </c>
      <c r="C13464" s="2" t="s">
        <v>16507</v>
      </c>
      <c r="F13464" s="1" t="s">
        <v>97</v>
      </c>
    </row>
    <row r="13465" spans="1:6" x14ac:dyDescent="0.2">
      <c r="A13465" s="1" t="s">
        <v>33068</v>
      </c>
      <c r="B13465" s="37" t="s">
        <v>18399</v>
      </c>
      <c r="C13465" s="2" t="s">
        <v>6100</v>
      </c>
      <c r="D13465" s="1" t="s">
        <v>697</v>
      </c>
      <c r="E13465" s="1" t="s">
        <v>103</v>
      </c>
      <c r="F13465" s="1" t="s">
        <v>97</v>
      </c>
    </row>
    <row r="13466" spans="1:6" x14ac:dyDescent="0.2">
      <c r="A13466" s="1" t="s">
        <v>33069</v>
      </c>
      <c r="B13466" s="37" t="s">
        <v>18400</v>
      </c>
      <c r="C13466" s="2" t="s">
        <v>134</v>
      </c>
      <c r="D13466" s="1" t="s">
        <v>697</v>
      </c>
      <c r="E13466" s="1" t="s">
        <v>103</v>
      </c>
      <c r="F13466" s="1" t="s">
        <v>97</v>
      </c>
    </row>
    <row r="13467" spans="1:6" x14ac:dyDescent="0.2">
      <c r="A13467" s="1" t="s">
        <v>33070</v>
      </c>
      <c r="B13467" s="37" t="s">
        <v>18401</v>
      </c>
      <c r="C13467" s="2" t="s">
        <v>10738</v>
      </c>
      <c r="D13467" s="1" t="s">
        <v>697</v>
      </c>
      <c r="E13467" s="1" t="s">
        <v>103</v>
      </c>
      <c r="F13467" s="1" t="s">
        <v>97</v>
      </c>
    </row>
    <row r="13468" spans="1:6" ht="51" x14ac:dyDescent="0.2">
      <c r="A13468" s="1" t="s">
        <v>33071</v>
      </c>
      <c r="B13468" s="37" t="s">
        <v>33072</v>
      </c>
      <c r="C13468" s="2" t="s">
        <v>18402</v>
      </c>
      <c r="F13468" s="1" t="s">
        <v>97</v>
      </c>
    </row>
    <row r="13469" spans="1:6" ht="25.5" x14ac:dyDescent="0.2">
      <c r="A13469" s="1" t="s">
        <v>33073</v>
      </c>
      <c r="B13469" s="37" t="s">
        <v>18403</v>
      </c>
      <c r="C13469" s="2" t="s">
        <v>18404</v>
      </c>
      <c r="D13469" s="1" t="s">
        <v>697</v>
      </c>
      <c r="E13469" s="1" t="s">
        <v>103</v>
      </c>
      <c r="F13469" s="1" t="s">
        <v>97</v>
      </c>
    </row>
    <row r="13470" spans="1:6" x14ac:dyDescent="0.2">
      <c r="A13470" s="1" t="s">
        <v>33074</v>
      </c>
      <c r="B13470" s="37" t="s">
        <v>18405</v>
      </c>
      <c r="C13470" s="2" t="s">
        <v>18406</v>
      </c>
      <c r="D13470" s="1" t="s">
        <v>697</v>
      </c>
      <c r="E13470" s="1" t="s">
        <v>103</v>
      </c>
      <c r="F13470" s="1" t="s">
        <v>97</v>
      </c>
    </row>
    <row r="13471" spans="1:6" x14ac:dyDescent="0.2">
      <c r="A13471" s="1" t="s">
        <v>33075</v>
      </c>
      <c r="B13471" s="37" t="s">
        <v>18407</v>
      </c>
      <c r="C13471" s="2" t="s">
        <v>18408</v>
      </c>
      <c r="D13471" s="1" t="s">
        <v>697</v>
      </c>
      <c r="E13471" s="1" t="s">
        <v>103</v>
      </c>
      <c r="F13471" s="1" t="s">
        <v>97</v>
      </c>
    </row>
    <row r="13472" spans="1:6" x14ac:dyDescent="0.2">
      <c r="A13472" s="1" t="s">
        <v>33076</v>
      </c>
      <c r="B13472" s="37" t="s">
        <v>18409</v>
      </c>
      <c r="C13472" s="2" t="s">
        <v>18410</v>
      </c>
      <c r="D13472" s="1" t="s">
        <v>697</v>
      </c>
      <c r="E13472" s="1" t="s">
        <v>103</v>
      </c>
      <c r="F13472" s="1" t="s">
        <v>97</v>
      </c>
    </row>
    <row r="13473" spans="1:6" x14ac:dyDescent="0.2">
      <c r="A13473" s="1" t="s">
        <v>33077</v>
      </c>
      <c r="B13473" s="37" t="s">
        <v>18411</v>
      </c>
      <c r="C13473" s="2" t="s">
        <v>10738</v>
      </c>
      <c r="D13473" s="1" t="s">
        <v>697</v>
      </c>
      <c r="E13473" s="1" t="s">
        <v>103</v>
      </c>
      <c r="F13473" s="1" t="s">
        <v>97</v>
      </c>
    </row>
    <row r="13474" spans="1:6" ht="38.25" x14ac:dyDescent="0.2">
      <c r="A13474" s="1" t="s">
        <v>33078</v>
      </c>
      <c r="B13474" s="37" t="s">
        <v>33079</v>
      </c>
      <c r="C13474" s="2" t="s">
        <v>18412</v>
      </c>
      <c r="F13474" s="1" t="s">
        <v>97</v>
      </c>
    </row>
    <row r="13475" spans="1:6" x14ac:dyDescent="0.2">
      <c r="A13475" s="1" t="s">
        <v>33080</v>
      </c>
      <c r="B13475" s="37" t="s">
        <v>18413</v>
      </c>
      <c r="C13475" s="2" t="s">
        <v>18414</v>
      </c>
      <c r="D13475" s="1" t="s">
        <v>697</v>
      </c>
      <c r="E13475" s="1" t="s">
        <v>103</v>
      </c>
      <c r="F13475" s="1" t="s">
        <v>97</v>
      </c>
    </row>
    <row r="13476" spans="1:6" x14ac:dyDescent="0.2">
      <c r="A13476" s="1" t="s">
        <v>33081</v>
      </c>
      <c r="B13476" s="37" t="s">
        <v>18415</v>
      </c>
      <c r="C13476" s="2" t="s">
        <v>10738</v>
      </c>
      <c r="D13476" s="1" t="s">
        <v>697</v>
      </c>
      <c r="E13476" s="1" t="s">
        <v>103</v>
      </c>
      <c r="F13476" s="1" t="s">
        <v>97</v>
      </c>
    </row>
    <row r="13477" spans="1:6" ht="51" x14ac:dyDescent="0.2">
      <c r="A13477" s="1" t="s">
        <v>33082</v>
      </c>
      <c r="B13477" s="37" t="s">
        <v>33083</v>
      </c>
      <c r="C13477" s="2" t="s">
        <v>18416</v>
      </c>
      <c r="F13477" s="1" t="s">
        <v>97</v>
      </c>
    </row>
    <row r="13478" spans="1:6" x14ac:dyDescent="0.2">
      <c r="A13478" s="1" t="s">
        <v>33084</v>
      </c>
      <c r="B13478" s="37" t="s">
        <v>18417</v>
      </c>
      <c r="C13478" s="2" t="s">
        <v>18418</v>
      </c>
      <c r="F13478" s="1" t="s">
        <v>97</v>
      </c>
    </row>
    <row r="13479" spans="1:6" x14ac:dyDescent="0.2">
      <c r="A13479" s="1" t="s">
        <v>33085</v>
      </c>
      <c r="B13479" s="37" t="s">
        <v>18433</v>
      </c>
      <c r="C13479" s="2" t="s">
        <v>18434</v>
      </c>
      <c r="D13479" s="1" t="s">
        <v>697</v>
      </c>
      <c r="E13479" s="1" t="s">
        <v>103</v>
      </c>
      <c r="F13479" s="1" t="s">
        <v>97</v>
      </c>
    </row>
    <row r="13480" spans="1:6" x14ac:dyDescent="0.2">
      <c r="A13480" s="1" t="s">
        <v>33086</v>
      </c>
      <c r="C13480" s="2" t="s">
        <v>25</v>
      </c>
      <c r="F13480" s="1" t="s">
        <v>97</v>
      </c>
    </row>
    <row r="13481" spans="1:6" x14ac:dyDescent="0.2">
      <c r="A13481" s="1" t="s">
        <v>33087</v>
      </c>
      <c r="B13481" s="37" t="s">
        <v>18435</v>
      </c>
      <c r="C13481" s="2" t="s">
        <v>16410</v>
      </c>
      <c r="D13481" s="1" t="s">
        <v>697</v>
      </c>
      <c r="E13481" s="1" t="s">
        <v>103</v>
      </c>
      <c r="F13481" s="1" t="s">
        <v>97</v>
      </c>
    </row>
    <row r="13482" spans="1:6" x14ac:dyDescent="0.2">
      <c r="A13482" s="1" t="s">
        <v>33088</v>
      </c>
      <c r="B13482" s="37" t="s">
        <v>18436</v>
      </c>
      <c r="C13482" s="2" t="s">
        <v>25</v>
      </c>
      <c r="D13482" s="1" t="s">
        <v>697</v>
      </c>
      <c r="E13482" s="1" t="s">
        <v>103</v>
      </c>
      <c r="F13482" s="1" t="s">
        <v>97</v>
      </c>
    </row>
    <row r="13483" spans="1:6" x14ac:dyDescent="0.2">
      <c r="A13483" s="1" t="s">
        <v>33089</v>
      </c>
      <c r="B13483" s="37" t="s">
        <v>18437</v>
      </c>
      <c r="C13483" s="2" t="s">
        <v>18438</v>
      </c>
      <c r="F13483" s="1" t="s">
        <v>97</v>
      </c>
    </row>
    <row r="13484" spans="1:6" x14ac:dyDescent="0.2">
      <c r="A13484" s="1" t="s">
        <v>33090</v>
      </c>
      <c r="B13484" s="37" t="s">
        <v>18439</v>
      </c>
      <c r="C13484" s="2" t="s">
        <v>18434</v>
      </c>
      <c r="D13484" s="1" t="s">
        <v>697</v>
      </c>
      <c r="E13484" s="1" t="s">
        <v>103</v>
      </c>
      <c r="F13484" s="1" t="s">
        <v>97</v>
      </c>
    </row>
    <row r="13485" spans="1:6" x14ac:dyDescent="0.2">
      <c r="A13485" s="1" t="s">
        <v>33091</v>
      </c>
      <c r="C13485" s="2" t="s">
        <v>25</v>
      </c>
      <c r="F13485" s="1" t="s">
        <v>97</v>
      </c>
    </row>
    <row r="13486" spans="1:6" x14ac:dyDescent="0.2">
      <c r="A13486" s="1" t="s">
        <v>33092</v>
      </c>
      <c r="B13486" s="37" t="s">
        <v>18440</v>
      </c>
      <c r="C13486" s="2" t="s">
        <v>18441</v>
      </c>
      <c r="D13486" s="1" t="s">
        <v>697</v>
      </c>
      <c r="E13486" s="1" t="s">
        <v>103</v>
      </c>
      <c r="F13486" s="1" t="s">
        <v>97</v>
      </c>
    </row>
    <row r="13487" spans="1:6" x14ac:dyDescent="0.2">
      <c r="A13487" s="1" t="s">
        <v>33093</v>
      </c>
      <c r="B13487" s="37" t="s">
        <v>18442</v>
      </c>
      <c r="C13487" s="2" t="s">
        <v>18443</v>
      </c>
      <c r="D13487" s="1" t="s">
        <v>697</v>
      </c>
      <c r="E13487" s="1" t="s">
        <v>103</v>
      </c>
      <c r="F13487" s="1" t="s">
        <v>97</v>
      </c>
    </row>
    <row r="13488" spans="1:6" x14ac:dyDescent="0.2">
      <c r="A13488" s="1" t="s">
        <v>33094</v>
      </c>
      <c r="B13488" s="37" t="s">
        <v>18444</v>
      </c>
      <c r="C13488" s="2" t="s">
        <v>18445</v>
      </c>
      <c r="F13488" s="1" t="s">
        <v>97</v>
      </c>
    </row>
    <row r="13489" spans="1:6" x14ac:dyDescent="0.2">
      <c r="A13489" s="1" t="s">
        <v>33095</v>
      </c>
      <c r="C13489" s="2" t="s">
        <v>18446</v>
      </c>
      <c r="F13489" s="1" t="s">
        <v>97</v>
      </c>
    </row>
    <row r="13490" spans="1:6" x14ac:dyDescent="0.2">
      <c r="A13490" s="1" t="s">
        <v>33096</v>
      </c>
      <c r="B13490" s="37" t="s">
        <v>18447</v>
      </c>
      <c r="C13490" s="2" t="s">
        <v>18434</v>
      </c>
      <c r="D13490" s="1" t="s">
        <v>697</v>
      </c>
      <c r="E13490" s="1" t="s">
        <v>103</v>
      </c>
      <c r="F13490" s="1" t="s">
        <v>97</v>
      </c>
    </row>
    <row r="13491" spans="1:6" x14ac:dyDescent="0.2">
      <c r="A13491" s="1" t="s">
        <v>33097</v>
      </c>
      <c r="B13491" s="37" t="s">
        <v>18448</v>
      </c>
      <c r="C13491" s="2" t="s">
        <v>25</v>
      </c>
      <c r="D13491" s="1" t="s">
        <v>697</v>
      </c>
      <c r="E13491" s="1" t="s">
        <v>103</v>
      </c>
      <c r="F13491" s="1" t="s">
        <v>97</v>
      </c>
    </row>
    <row r="13492" spans="1:6" x14ac:dyDescent="0.2">
      <c r="A13492" s="1" t="s">
        <v>33098</v>
      </c>
      <c r="C13492" s="2" t="s">
        <v>25</v>
      </c>
      <c r="F13492" s="1" t="s">
        <v>97</v>
      </c>
    </row>
    <row r="13493" spans="1:6" x14ac:dyDescent="0.2">
      <c r="A13493" s="1" t="s">
        <v>33099</v>
      </c>
      <c r="B13493" s="37" t="s">
        <v>18449</v>
      </c>
      <c r="C13493" s="2" t="s">
        <v>18434</v>
      </c>
      <c r="D13493" s="1" t="s">
        <v>697</v>
      </c>
      <c r="E13493" s="1" t="s">
        <v>103</v>
      </c>
      <c r="F13493" s="1" t="s">
        <v>97</v>
      </c>
    </row>
    <row r="13494" spans="1:6" x14ac:dyDescent="0.2">
      <c r="A13494" s="1" t="s">
        <v>33100</v>
      </c>
      <c r="B13494" s="37" t="s">
        <v>18450</v>
      </c>
      <c r="C13494" s="2" t="s">
        <v>25</v>
      </c>
      <c r="D13494" s="1" t="s">
        <v>697</v>
      </c>
      <c r="E13494" s="1" t="s">
        <v>103</v>
      </c>
      <c r="F13494" s="1" t="s">
        <v>97</v>
      </c>
    </row>
    <row r="13495" spans="1:6" ht="25.5" x14ac:dyDescent="0.2">
      <c r="A13495" s="1" t="s">
        <v>33101</v>
      </c>
      <c r="B13495" s="37" t="s">
        <v>18451</v>
      </c>
      <c r="C13495" s="2" t="s">
        <v>18452</v>
      </c>
      <c r="D13495" s="1" t="s">
        <v>697</v>
      </c>
      <c r="E13495" s="1" t="s">
        <v>103</v>
      </c>
      <c r="F13495" s="1" t="s">
        <v>97</v>
      </c>
    </row>
    <row r="13496" spans="1:6" x14ac:dyDescent="0.2">
      <c r="A13496" s="1" t="s">
        <v>36294</v>
      </c>
      <c r="B13496" s="37" t="s">
        <v>18453</v>
      </c>
      <c r="C13496" s="2" t="s">
        <v>10738</v>
      </c>
      <c r="F13496" s="1" t="s">
        <v>97</v>
      </c>
    </row>
    <row r="13497" spans="1:6" x14ac:dyDescent="0.2">
      <c r="A13497" s="1" t="s">
        <v>36295</v>
      </c>
      <c r="B13497" s="37" t="s">
        <v>18454</v>
      </c>
      <c r="C13497" s="2" t="s">
        <v>18455</v>
      </c>
      <c r="D13497" s="1" t="s">
        <v>697</v>
      </c>
      <c r="E13497" s="1" t="s">
        <v>103</v>
      </c>
      <c r="F13497" s="1" t="s">
        <v>97</v>
      </c>
    </row>
    <row r="13498" spans="1:6" x14ac:dyDescent="0.2">
      <c r="A13498" s="1" t="s">
        <v>36296</v>
      </c>
      <c r="B13498" s="37" t="s">
        <v>18456</v>
      </c>
      <c r="C13498" s="2" t="s">
        <v>105</v>
      </c>
      <c r="D13498" s="1" t="s">
        <v>697</v>
      </c>
      <c r="E13498" s="1" t="s">
        <v>103</v>
      </c>
      <c r="F13498" s="1" t="s">
        <v>97</v>
      </c>
    </row>
    <row r="13499" spans="1:6" ht="76.5" x14ac:dyDescent="0.2">
      <c r="A13499" s="1" t="s">
        <v>36297</v>
      </c>
      <c r="B13499" s="37" t="s">
        <v>36298</v>
      </c>
      <c r="C13499" s="2" t="s">
        <v>18457</v>
      </c>
      <c r="F13499" s="1" t="s">
        <v>97</v>
      </c>
    </row>
    <row r="13500" spans="1:6" x14ac:dyDescent="0.2">
      <c r="A13500" s="1" t="s">
        <v>36299</v>
      </c>
      <c r="C13500" s="2" t="s">
        <v>18458</v>
      </c>
      <c r="F13500" s="1" t="s">
        <v>97</v>
      </c>
    </row>
    <row r="13501" spans="1:6" x14ac:dyDescent="0.2">
      <c r="A13501" s="1" t="s">
        <v>36300</v>
      </c>
      <c r="B13501" s="37" t="s">
        <v>18459</v>
      </c>
      <c r="C13501" s="2" t="s">
        <v>18460</v>
      </c>
      <c r="D13501" s="1" t="s">
        <v>697</v>
      </c>
      <c r="E13501" s="1" t="s">
        <v>103</v>
      </c>
      <c r="F13501" s="1" t="s">
        <v>97</v>
      </c>
    </row>
    <row r="13502" spans="1:6" x14ac:dyDescent="0.2">
      <c r="A13502" s="1" t="s">
        <v>36301</v>
      </c>
      <c r="B13502" s="37" t="s">
        <v>18461</v>
      </c>
      <c r="C13502" s="2" t="s">
        <v>134</v>
      </c>
      <c r="D13502" s="1" t="s">
        <v>697</v>
      </c>
      <c r="E13502" s="1" t="s">
        <v>103</v>
      </c>
      <c r="F13502" s="1" t="s">
        <v>97</v>
      </c>
    </row>
    <row r="13503" spans="1:6" x14ac:dyDescent="0.2">
      <c r="A13503" s="1" t="s">
        <v>36302</v>
      </c>
      <c r="C13503" s="2" t="s">
        <v>18462</v>
      </c>
      <c r="F13503" s="1" t="s">
        <v>97</v>
      </c>
    </row>
    <row r="13504" spans="1:6" x14ac:dyDescent="0.2">
      <c r="A13504" s="1" t="s">
        <v>36303</v>
      </c>
      <c r="B13504" s="37" t="s">
        <v>18463</v>
      </c>
      <c r="C13504" s="2" t="s">
        <v>18464</v>
      </c>
      <c r="D13504" s="1" t="s">
        <v>697</v>
      </c>
      <c r="E13504" s="1" t="s">
        <v>103</v>
      </c>
      <c r="F13504" s="1" t="s">
        <v>97</v>
      </c>
    </row>
    <row r="13505" spans="1:6" x14ac:dyDescent="0.2">
      <c r="A13505" s="1" t="s">
        <v>36304</v>
      </c>
      <c r="B13505" s="37" t="s">
        <v>18465</v>
      </c>
      <c r="C13505" s="2" t="s">
        <v>134</v>
      </c>
      <c r="F13505" s="1" t="s">
        <v>97</v>
      </c>
    </row>
    <row r="13506" spans="1:6" x14ac:dyDescent="0.2">
      <c r="A13506" s="1" t="s">
        <v>36305</v>
      </c>
      <c r="B13506" s="37" t="s">
        <v>18466</v>
      </c>
      <c r="C13506" s="2" t="s">
        <v>18467</v>
      </c>
      <c r="D13506" s="1" t="s">
        <v>697</v>
      </c>
      <c r="E13506" s="1" t="s">
        <v>103</v>
      </c>
      <c r="F13506" s="1" t="s">
        <v>97</v>
      </c>
    </row>
    <row r="13507" spans="1:6" x14ac:dyDescent="0.2">
      <c r="A13507" s="1" t="s">
        <v>36306</v>
      </c>
      <c r="B13507" s="37" t="s">
        <v>18468</v>
      </c>
      <c r="C13507" s="2" t="s">
        <v>134</v>
      </c>
      <c r="D13507" s="1" t="s">
        <v>697</v>
      </c>
      <c r="E13507" s="1" t="s">
        <v>103</v>
      </c>
      <c r="F13507" s="1" t="s">
        <v>97</v>
      </c>
    </row>
    <row r="13508" spans="1:6" ht="25.5" x14ac:dyDescent="0.2">
      <c r="A13508" s="1" t="s">
        <v>36307</v>
      </c>
      <c r="C13508" s="2" t="s">
        <v>16889</v>
      </c>
      <c r="F13508" s="1" t="s">
        <v>97</v>
      </c>
    </row>
    <row r="13509" spans="1:6" x14ac:dyDescent="0.2">
      <c r="A13509" s="1" t="s">
        <v>36308</v>
      </c>
      <c r="B13509" s="37" t="s">
        <v>16890</v>
      </c>
      <c r="C13509" s="2" t="s">
        <v>18464</v>
      </c>
      <c r="D13509" s="1" t="s">
        <v>697</v>
      </c>
      <c r="E13509" s="1" t="s">
        <v>103</v>
      </c>
      <c r="F13509" s="1" t="s">
        <v>97</v>
      </c>
    </row>
    <row r="13510" spans="1:6" x14ac:dyDescent="0.2">
      <c r="A13510" s="1" t="s">
        <v>36309</v>
      </c>
      <c r="B13510" s="37" t="s">
        <v>16891</v>
      </c>
      <c r="C13510" s="2" t="s">
        <v>134</v>
      </c>
      <c r="F13510" s="1" t="s">
        <v>97</v>
      </c>
    </row>
    <row r="13511" spans="1:6" ht="25.5" x14ac:dyDescent="0.2">
      <c r="A13511" s="1" t="s">
        <v>36310</v>
      </c>
      <c r="C13511" s="2" t="s">
        <v>16892</v>
      </c>
      <c r="F13511" s="1" t="s">
        <v>97</v>
      </c>
    </row>
    <row r="13512" spans="1:6" x14ac:dyDescent="0.2">
      <c r="A13512" s="1" t="s">
        <v>36311</v>
      </c>
      <c r="B13512" s="37" t="s">
        <v>16893</v>
      </c>
      <c r="C13512" s="2" t="s">
        <v>16894</v>
      </c>
      <c r="D13512" s="1" t="s">
        <v>697</v>
      </c>
      <c r="E13512" s="1" t="s">
        <v>103</v>
      </c>
      <c r="F13512" s="1" t="s">
        <v>97</v>
      </c>
    </row>
    <row r="13513" spans="1:6" x14ac:dyDescent="0.2">
      <c r="A13513" s="1" t="s">
        <v>36312</v>
      </c>
      <c r="B13513" s="37" t="s">
        <v>16895</v>
      </c>
      <c r="C13513" s="2" t="s">
        <v>16896</v>
      </c>
      <c r="D13513" s="1" t="s">
        <v>697</v>
      </c>
      <c r="E13513" s="1" t="s">
        <v>103</v>
      </c>
      <c r="F13513" s="1" t="s">
        <v>97</v>
      </c>
    </row>
    <row r="13514" spans="1:6" x14ac:dyDescent="0.2">
      <c r="A13514" s="1" t="s">
        <v>36313</v>
      </c>
      <c r="B13514" s="37" t="s">
        <v>16897</v>
      </c>
      <c r="C13514" s="2" t="s">
        <v>134</v>
      </c>
      <c r="D13514" s="1" t="s">
        <v>697</v>
      </c>
      <c r="E13514" s="1" t="s">
        <v>103</v>
      </c>
      <c r="F13514" s="1" t="s">
        <v>97</v>
      </c>
    </row>
    <row r="13515" spans="1:6" x14ac:dyDescent="0.2">
      <c r="A13515" s="1" t="s">
        <v>36314</v>
      </c>
      <c r="B13515" s="37" t="s">
        <v>16898</v>
      </c>
      <c r="C13515" s="2" t="s">
        <v>13287</v>
      </c>
      <c r="F13515" s="1" t="s">
        <v>97</v>
      </c>
    </row>
    <row r="13516" spans="1:6" ht="25.5" x14ac:dyDescent="0.2">
      <c r="A13516" s="1" t="s">
        <v>36315</v>
      </c>
      <c r="B13516" s="37" t="s">
        <v>16899</v>
      </c>
      <c r="C13516" s="2" t="s">
        <v>16900</v>
      </c>
      <c r="D13516" s="1" t="s">
        <v>102</v>
      </c>
      <c r="E13516" s="1" t="s">
        <v>103</v>
      </c>
      <c r="F13516" s="1" t="s">
        <v>97</v>
      </c>
    </row>
    <row r="13517" spans="1:6" x14ac:dyDescent="0.2">
      <c r="A13517" s="1" t="s">
        <v>36316</v>
      </c>
      <c r="C13517" s="2" t="s">
        <v>134</v>
      </c>
      <c r="F13517" s="1" t="s">
        <v>97</v>
      </c>
    </row>
    <row r="13518" spans="1:6" x14ac:dyDescent="0.2">
      <c r="A13518" s="1" t="s">
        <v>36317</v>
      </c>
      <c r="C13518" s="2" t="s">
        <v>16901</v>
      </c>
      <c r="F13518" s="1" t="s">
        <v>97</v>
      </c>
    </row>
    <row r="13519" spans="1:6" x14ac:dyDescent="0.2">
      <c r="A13519" s="1" t="s">
        <v>36318</v>
      </c>
      <c r="B13519" s="37" t="s">
        <v>16902</v>
      </c>
      <c r="C13519" s="2" t="s">
        <v>13043</v>
      </c>
      <c r="D13519" s="1" t="s">
        <v>102</v>
      </c>
      <c r="E13519" s="1" t="s">
        <v>103</v>
      </c>
      <c r="F13519" s="1" t="s">
        <v>97</v>
      </c>
    </row>
    <row r="13520" spans="1:6" x14ac:dyDescent="0.2">
      <c r="A13520" s="1" t="s">
        <v>36319</v>
      </c>
      <c r="B13520" s="37" t="s">
        <v>16903</v>
      </c>
      <c r="C13520" s="2" t="s">
        <v>134</v>
      </c>
      <c r="D13520" s="1" t="s">
        <v>102</v>
      </c>
      <c r="E13520" s="1" t="s">
        <v>103</v>
      </c>
      <c r="F13520" s="1" t="s">
        <v>97</v>
      </c>
    </row>
    <row r="13521" spans="1:6" x14ac:dyDescent="0.2">
      <c r="A13521" s="1" t="s">
        <v>36320</v>
      </c>
      <c r="C13521" s="2" t="s">
        <v>134</v>
      </c>
      <c r="F13521" s="1" t="s">
        <v>97</v>
      </c>
    </row>
    <row r="13522" spans="1:6" x14ac:dyDescent="0.2">
      <c r="A13522" s="1" t="s">
        <v>36321</v>
      </c>
      <c r="B13522" s="37" t="s">
        <v>15308</v>
      </c>
      <c r="C13522" s="2" t="s">
        <v>15309</v>
      </c>
      <c r="D13522" s="1" t="s">
        <v>102</v>
      </c>
      <c r="E13522" s="1" t="s">
        <v>103</v>
      </c>
      <c r="F13522" s="1" t="s">
        <v>97</v>
      </c>
    </row>
    <row r="13523" spans="1:6" x14ac:dyDescent="0.2">
      <c r="A13523" s="1" t="s">
        <v>36322</v>
      </c>
      <c r="B13523" s="37" t="s">
        <v>18486</v>
      </c>
      <c r="C13523" s="2" t="s">
        <v>134</v>
      </c>
      <c r="D13523" s="1" t="s">
        <v>102</v>
      </c>
      <c r="E13523" s="1" t="s">
        <v>103</v>
      </c>
      <c r="F13523" s="1" t="s">
        <v>97</v>
      </c>
    </row>
    <row r="13524" spans="1:6" x14ac:dyDescent="0.2">
      <c r="A13524" s="1" t="s">
        <v>36323</v>
      </c>
      <c r="B13524" s="37" t="s">
        <v>18487</v>
      </c>
      <c r="C13524" s="2" t="s">
        <v>10738</v>
      </c>
      <c r="F13524" s="1" t="s">
        <v>97</v>
      </c>
    </row>
    <row r="13525" spans="1:6" x14ac:dyDescent="0.2">
      <c r="A13525" s="1" t="s">
        <v>36324</v>
      </c>
      <c r="B13525" s="37" t="s">
        <v>18488</v>
      </c>
      <c r="C13525" s="2" t="s">
        <v>18489</v>
      </c>
      <c r="D13525" s="1" t="s">
        <v>697</v>
      </c>
      <c r="E13525" s="1" t="s">
        <v>103</v>
      </c>
      <c r="F13525" s="1" t="s">
        <v>97</v>
      </c>
    </row>
    <row r="13526" spans="1:6" x14ac:dyDescent="0.2">
      <c r="A13526" s="1" t="s">
        <v>36325</v>
      </c>
      <c r="B13526" s="37" t="s">
        <v>18490</v>
      </c>
      <c r="C13526" s="2" t="s">
        <v>105</v>
      </c>
      <c r="D13526" s="1" t="s">
        <v>697</v>
      </c>
      <c r="E13526" s="1" t="s">
        <v>103</v>
      </c>
      <c r="F13526" s="1" t="s">
        <v>97</v>
      </c>
    </row>
    <row r="13527" spans="1:6" ht="76.5" x14ac:dyDescent="0.2">
      <c r="A13527" s="1" t="s">
        <v>36326</v>
      </c>
      <c r="B13527" s="37" t="s">
        <v>36327</v>
      </c>
      <c r="C13527" s="2" t="s">
        <v>16904</v>
      </c>
      <c r="F13527" s="1" t="s">
        <v>97</v>
      </c>
    </row>
    <row r="13528" spans="1:6" ht="25.5" x14ac:dyDescent="0.2">
      <c r="A13528" s="1" t="s">
        <v>36328</v>
      </c>
      <c r="B13528" s="37" t="s">
        <v>16905</v>
      </c>
      <c r="C13528" s="2" t="s">
        <v>16906</v>
      </c>
      <c r="F13528" s="1" t="s">
        <v>97</v>
      </c>
    </row>
    <row r="13529" spans="1:6" x14ac:dyDescent="0.2">
      <c r="A13529" s="1" t="s">
        <v>36329</v>
      </c>
      <c r="C13529" s="2" t="s">
        <v>16907</v>
      </c>
      <c r="F13529" s="1" t="s">
        <v>97</v>
      </c>
    </row>
    <row r="13530" spans="1:6" x14ac:dyDescent="0.2">
      <c r="A13530" s="1" t="s">
        <v>36330</v>
      </c>
      <c r="B13530" s="37" t="s">
        <v>16908</v>
      </c>
      <c r="C13530" s="2" t="s">
        <v>16909</v>
      </c>
      <c r="D13530" s="1" t="s">
        <v>102</v>
      </c>
      <c r="E13530" s="1" t="s">
        <v>103</v>
      </c>
      <c r="F13530" s="1" t="s">
        <v>97</v>
      </c>
    </row>
    <row r="13531" spans="1:6" x14ac:dyDescent="0.2">
      <c r="A13531" s="1" t="s">
        <v>36331</v>
      </c>
      <c r="B13531" s="37" t="s">
        <v>16910</v>
      </c>
      <c r="C13531" s="2" t="s">
        <v>25</v>
      </c>
      <c r="D13531" s="1" t="s">
        <v>102</v>
      </c>
      <c r="E13531" s="1" t="s">
        <v>103</v>
      </c>
      <c r="F13531" s="1" t="s">
        <v>97</v>
      </c>
    </row>
    <row r="13532" spans="1:6" x14ac:dyDescent="0.2">
      <c r="A13532" s="1" t="s">
        <v>36332</v>
      </c>
      <c r="B13532" s="37" t="s">
        <v>16911</v>
      </c>
      <c r="C13532" s="2" t="s">
        <v>16912</v>
      </c>
      <c r="D13532" s="1" t="s">
        <v>102</v>
      </c>
      <c r="E13532" s="1" t="s">
        <v>103</v>
      </c>
      <c r="F13532" s="1" t="s">
        <v>1510</v>
      </c>
    </row>
    <row r="13533" spans="1:6" ht="25.5" x14ac:dyDescent="0.2">
      <c r="A13533" s="1" t="s">
        <v>36333</v>
      </c>
      <c r="C13533" s="2" t="s">
        <v>16913</v>
      </c>
      <c r="F13533" s="1" t="s">
        <v>97</v>
      </c>
    </row>
    <row r="13534" spans="1:6" x14ac:dyDescent="0.2">
      <c r="A13534" s="1" t="s">
        <v>36334</v>
      </c>
      <c r="B13534" s="37" t="s">
        <v>16914</v>
      </c>
      <c r="C13534" s="2" t="s">
        <v>16915</v>
      </c>
      <c r="D13534" s="1" t="s">
        <v>102</v>
      </c>
      <c r="E13534" s="1" t="s">
        <v>103</v>
      </c>
      <c r="F13534" s="1" t="s">
        <v>97</v>
      </c>
    </row>
    <row r="13535" spans="1:6" x14ac:dyDescent="0.2">
      <c r="A13535" s="1" t="s">
        <v>36335</v>
      </c>
      <c r="B13535" s="37" t="s">
        <v>16916</v>
      </c>
      <c r="C13535" s="2" t="s">
        <v>134</v>
      </c>
      <c r="F13535" s="1" t="s">
        <v>97</v>
      </c>
    </row>
    <row r="13536" spans="1:6" x14ac:dyDescent="0.2">
      <c r="A13536" s="1" t="s">
        <v>36336</v>
      </c>
      <c r="B13536" s="37" t="s">
        <v>16917</v>
      </c>
      <c r="C13536" s="2" t="s">
        <v>16918</v>
      </c>
      <c r="D13536" s="1" t="s">
        <v>102</v>
      </c>
      <c r="E13536" s="1" t="s">
        <v>103</v>
      </c>
      <c r="F13536" s="1" t="s">
        <v>97</v>
      </c>
    </row>
    <row r="13537" spans="1:6" x14ac:dyDescent="0.2">
      <c r="A13537" s="1" t="s">
        <v>36337</v>
      </c>
      <c r="B13537" s="37" t="s">
        <v>16919</v>
      </c>
      <c r="C13537" s="2" t="s">
        <v>16920</v>
      </c>
      <c r="D13537" s="1" t="s">
        <v>102</v>
      </c>
      <c r="E13537" s="1" t="s">
        <v>103</v>
      </c>
      <c r="F13537" s="1" t="s">
        <v>97</v>
      </c>
    </row>
    <row r="13538" spans="1:6" x14ac:dyDescent="0.2">
      <c r="A13538" s="1" t="s">
        <v>36338</v>
      </c>
      <c r="C13538" s="2" t="s">
        <v>25</v>
      </c>
      <c r="F13538" s="1" t="s">
        <v>97</v>
      </c>
    </row>
    <row r="13539" spans="1:6" x14ac:dyDescent="0.2">
      <c r="A13539" s="1" t="s">
        <v>36339</v>
      </c>
      <c r="B13539" s="37" t="s">
        <v>16921</v>
      </c>
      <c r="C13539" s="2" t="s">
        <v>16922</v>
      </c>
      <c r="D13539" s="1" t="s">
        <v>102</v>
      </c>
      <c r="E13539" s="1" t="s">
        <v>103</v>
      </c>
      <c r="F13539" s="1" t="s">
        <v>97</v>
      </c>
    </row>
    <row r="13540" spans="1:6" x14ac:dyDescent="0.2">
      <c r="A13540" s="1" t="s">
        <v>36340</v>
      </c>
      <c r="B13540" s="37" t="s">
        <v>18528</v>
      </c>
      <c r="C13540" s="2" t="s">
        <v>25</v>
      </c>
      <c r="D13540" s="1" t="s">
        <v>102</v>
      </c>
      <c r="E13540" s="1" t="s">
        <v>103</v>
      </c>
      <c r="F13540" s="1" t="s">
        <v>97</v>
      </c>
    </row>
    <row r="13541" spans="1:6" x14ac:dyDescent="0.2">
      <c r="A13541" s="1" t="s">
        <v>36341</v>
      </c>
      <c r="C13541" s="2" t="s">
        <v>18529</v>
      </c>
      <c r="F13541" s="1" t="s">
        <v>97</v>
      </c>
    </row>
    <row r="13542" spans="1:6" x14ac:dyDescent="0.2">
      <c r="A13542" s="1" t="s">
        <v>36342</v>
      </c>
      <c r="B13542" s="37" t="s">
        <v>18530</v>
      </c>
      <c r="C13542" s="2" t="s">
        <v>18531</v>
      </c>
      <c r="F13542" s="1" t="s">
        <v>97</v>
      </c>
    </row>
    <row r="13543" spans="1:6" x14ac:dyDescent="0.2">
      <c r="A13543" s="1" t="s">
        <v>36343</v>
      </c>
      <c r="B13543" s="37" t="s">
        <v>18532</v>
      </c>
      <c r="C13543" s="2" t="s">
        <v>18533</v>
      </c>
      <c r="D13543" s="1" t="s">
        <v>102</v>
      </c>
      <c r="E13543" s="1" t="s">
        <v>103</v>
      </c>
      <c r="F13543" s="1" t="s">
        <v>97</v>
      </c>
    </row>
    <row r="13544" spans="1:6" x14ac:dyDescent="0.2">
      <c r="A13544" s="1" t="s">
        <v>36344</v>
      </c>
      <c r="B13544" s="37" t="s">
        <v>18534</v>
      </c>
      <c r="C13544" s="2" t="s">
        <v>134</v>
      </c>
      <c r="D13544" s="1" t="s">
        <v>102</v>
      </c>
      <c r="E13544" s="1" t="s">
        <v>103</v>
      </c>
      <c r="F13544" s="1" t="s">
        <v>97</v>
      </c>
    </row>
    <row r="13545" spans="1:6" x14ac:dyDescent="0.2">
      <c r="A13545" s="1" t="s">
        <v>36345</v>
      </c>
      <c r="B13545" s="37" t="s">
        <v>18535</v>
      </c>
      <c r="C13545" s="2" t="s">
        <v>18536</v>
      </c>
      <c r="D13545" s="1" t="s">
        <v>697</v>
      </c>
      <c r="E13545" s="1" t="s">
        <v>103</v>
      </c>
      <c r="F13545" s="1" t="s">
        <v>97</v>
      </c>
    </row>
    <row r="13546" spans="1:6" x14ac:dyDescent="0.2">
      <c r="A13546" s="1" t="s">
        <v>36346</v>
      </c>
      <c r="B13546" s="37" t="s">
        <v>18537</v>
      </c>
      <c r="C13546" s="2" t="s">
        <v>18538</v>
      </c>
      <c r="D13546" s="1" t="s">
        <v>102</v>
      </c>
      <c r="E13546" s="1" t="s">
        <v>103</v>
      </c>
      <c r="F13546" s="1" t="s">
        <v>97</v>
      </c>
    </row>
    <row r="13547" spans="1:6" x14ac:dyDescent="0.2">
      <c r="A13547" s="1" t="s">
        <v>36347</v>
      </c>
      <c r="B13547" s="37" t="s">
        <v>18539</v>
      </c>
      <c r="C13547" s="2" t="s">
        <v>18540</v>
      </c>
      <c r="F13547" s="1" t="s">
        <v>97</v>
      </c>
    </row>
    <row r="13548" spans="1:6" x14ac:dyDescent="0.2">
      <c r="A13548" s="1" t="s">
        <v>36348</v>
      </c>
      <c r="B13548" s="37" t="s">
        <v>18541</v>
      </c>
      <c r="C13548" s="2" t="s">
        <v>18542</v>
      </c>
      <c r="D13548" s="1" t="s">
        <v>102</v>
      </c>
      <c r="E13548" s="1" t="s">
        <v>103</v>
      </c>
      <c r="F13548" s="1" t="s">
        <v>97</v>
      </c>
    </row>
    <row r="13549" spans="1:6" x14ac:dyDescent="0.2">
      <c r="A13549" s="1" t="s">
        <v>36349</v>
      </c>
      <c r="B13549" s="37" t="s">
        <v>18543</v>
      </c>
      <c r="C13549" s="2" t="s">
        <v>105</v>
      </c>
      <c r="D13549" s="1" t="s">
        <v>102</v>
      </c>
      <c r="E13549" s="1" t="s">
        <v>103</v>
      </c>
      <c r="F13549" s="1" t="s">
        <v>97</v>
      </c>
    </row>
    <row r="13550" spans="1:6" x14ac:dyDescent="0.2">
      <c r="A13550" s="1" t="s">
        <v>36350</v>
      </c>
      <c r="B13550" s="37" t="s">
        <v>18544</v>
      </c>
      <c r="C13550" s="2" t="s">
        <v>18545</v>
      </c>
      <c r="D13550" s="1" t="s">
        <v>102</v>
      </c>
      <c r="E13550" s="1" t="s">
        <v>103</v>
      </c>
      <c r="F13550" s="1" t="s">
        <v>97</v>
      </c>
    </row>
    <row r="13551" spans="1:6" ht="25.5" x14ac:dyDescent="0.2">
      <c r="A13551" s="1" t="s">
        <v>36351</v>
      </c>
      <c r="B13551" s="37" t="s">
        <v>18546</v>
      </c>
      <c r="C13551" s="2" t="s">
        <v>18547</v>
      </c>
      <c r="F13551" s="1" t="s">
        <v>97</v>
      </c>
    </row>
    <row r="13552" spans="1:6" x14ac:dyDescent="0.2">
      <c r="A13552" s="1" t="s">
        <v>36352</v>
      </c>
      <c r="B13552" s="37" t="s">
        <v>18548</v>
      </c>
      <c r="C13552" s="2" t="s">
        <v>18549</v>
      </c>
      <c r="D13552" s="1" t="s">
        <v>102</v>
      </c>
      <c r="E13552" s="1" t="s">
        <v>103</v>
      </c>
      <c r="F13552" s="1" t="s">
        <v>97</v>
      </c>
    </row>
    <row r="13553" spans="1:6" x14ac:dyDescent="0.2">
      <c r="A13553" s="1" t="s">
        <v>36353</v>
      </c>
      <c r="C13553" s="2" t="s">
        <v>18550</v>
      </c>
      <c r="F13553" s="1" t="s">
        <v>97</v>
      </c>
    </row>
    <row r="13554" spans="1:6" x14ac:dyDescent="0.2">
      <c r="A13554" s="1" t="s">
        <v>36354</v>
      </c>
      <c r="B13554" s="37" t="s">
        <v>18551</v>
      </c>
      <c r="C13554" s="2" t="s">
        <v>18552</v>
      </c>
      <c r="D13554" s="1" t="s">
        <v>102</v>
      </c>
      <c r="E13554" s="1" t="s">
        <v>103</v>
      </c>
      <c r="F13554" s="1" t="s">
        <v>97</v>
      </c>
    </row>
    <row r="13555" spans="1:6" x14ac:dyDescent="0.2">
      <c r="A13555" s="1" t="s">
        <v>36355</v>
      </c>
      <c r="B13555" s="37" t="s">
        <v>18553</v>
      </c>
      <c r="C13555" s="2" t="s">
        <v>105</v>
      </c>
      <c r="D13555" s="1" t="s">
        <v>102</v>
      </c>
      <c r="E13555" s="1" t="s">
        <v>103</v>
      </c>
      <c r="F13555" s="1" t="s">
        <v>97</v>
      </c>
    </row>
    <row r="13556" spans="1:6" x14ac:dyDescent="0.2">
      <c r="A13556" s="1" t="s">
        <v>36356</v>
      </c>
      <c r="B13556" s="37" t="s">
        <v>18554</v>
      </c>
      <c r="C13556" s="2" t="s">
        <v>18555</v>
      </c>
      <c r="D13556" s="1" t="s">
        <v>102</v>
      </c>
      <c r="E13556" s="1" t="s">
        <v>103</v>
      </c>
      <c r="F13556" s="1" t="s">
        <v>97</v>
      </c>
    </row>
    <row r="13557" spans="1:6" x14ac:dyDescent="0.2">
      <c r="A13557" s="1" t="s">
        <v>36357</v>
      </c>
      <c r="B13557" s="37" t="s">
        <v>18556</v>
      </c>
      <c r="C13557" s="2" t="s">
        <v>18557</v>
      </c>
      <c r="D13557" s="1" t="s">
        <v>102</v>
      </c>
      <c r="E13557" s="1" t="s">
        <v>103</v>
      </c>
      <c r="F13557" s="1" t="s">
        <v>97</v>
      </c>
    </row>
    <row r="13558" spans="1:6" x14ac:dyDescent="0.2">
      <c r="A13558" s="1" t="s">
        <v>36358</v>
      </c>
      <c r="B13558" s="37" t="s">
        <v>18558</v>
      </c>
      <c r="C13558" s="2" t="s">
        <v>105</v>
      </c>
      <c r="D13558" s="1" t="s">
        <v>102</v>
      </c>
      <c r="E13558" s="1" t="s">
        <v>103</v>
      </c>
      <c r="F13558" s="1" t="s">
        <v>97</v>
      </c>
    </row>
    <row r="13559" spans="1:6" x14ac:dyDescent="0.2">
      <c r="A13559" s="1" t="s">
        <v>36359</v>
      </c>
      <c r="C13559" s="2" t="s">
        <v>18559</v>
      </c>
      <c r="F13559" s="1" t="s">
        <v>97</v>
      </c>
    </row>
    <row r="13560" spans="1:6" x14ac:dyDescent="0.2">
      <c r="A13560" s="1" t="s">
        <v>36360</v>
      </c>
      <c r="B13560" s="37" t="s">
        <v>18560</v>
      </c>
      <c r="C13560" s="2" t="s">
        <v>16946</v>
      </c>
      <c r="D13560" s="1" t="s">
        <v>102</v>
      </c>
      <c r="E13560" s="1" t="s">
        <v>103</v>
      </c>
      <c r="F13560" s="1" t="s">
        <v>97</v>
      </c>
    </row>
    <row r="13561" spans="1:6" x14ac:dyDescent="0.2">
      <c r="A13561" s="1" t="s">
        <v>36361</v>
      </c>
      <c r="B13561" s="37" t="s">
        <v>16947</v>
      </c>
      <c r="C13561" s="2" t="s">
        <v>16948</v>
      </c>
      <c r="D13561" s="1" t="s">
        <v>102</v>
      </c>
      <c r="E13561" s="1" t="s">
        <v>103</v>
      </c>
      <c r="F13561" s="1" t="s">
        <v>97</v>
      </c>
    </row>
    <row r="13562" spans="1:6" x14ac:dyDescent="0.2">
      <c r="A13562" s="1" t="s">
        <v>36362</v>
      </c>
      <c r="B13562" s="37" t="s">
        <v>16949</v>
      </c>
      <c r="C13562" s="2" t="s">
        <v>134</v>
      </c>
      <c r="F13562" s="1" t="s">
        <v>97</v>
      </c>
    </row>
    <row r="13563" spans="1:6" x14ac:dyDescent="0.2">
      <c r="A13563" s="1" t="s">
        <v>36363</v>
      </c>
      <c r="B13563" s="37" t="s">
        <v>16950</v>
      </c>
      <c r="C13563" s="2" t="s">
        <v>16951</v>
      </c>
      <c r="D13563" s="1" t="s">
        <v>102</v>
      </c>
      <c r="E13563" s="1" t="s">
        <v>103</v>
      </c>
      <c r="F13563" s="1" t="s">
        <v>97</v>
      </c>
    </row>
    <row r="13564" spans="1:6" x14ac:dyDescent="0.2">
      <c r="A13564" s="1" t="s">
        <v>36364</v>
      </c>
      <c r="B13564" s="37" t="s">
        <v>16952</v>
      </c>
      <c r="C13564" s="2" t="s">
        <v>134</v>
      </c>
      <c r="D13564" s="1" t="s">
        <v>102</v>
      </c>
      <c r="E13564" s="1" t="s">
        <v>103</v>
      </c>
      <c r="F13564" s="1" t="s">
        <v>97</v>
      </c>
    </row>
    <row r="13565" spans="1:6" x14ac:dyDescent="0.2">
      <c r="A13565" s="1" t="s">
        <v>36365</v>
      </c>
      <c r="B13565" s="37" t="s">
        <v>16953</v>
      </c>
      <c r="C13565" s="2" t="s">
        <v>16954</v>
      </c>
      <c r="F13565" s="1" t="s">
        <v>97</v>
      </c>
    </row>
    <row r="13566" spans="1:6" ht="38.25" x14ac:dyDescent="0.2">
      <c r="A13566" s="1" t="s">
        <v>36366</v>
      </c>
      <c r="B13566" s="37" t="s">
        <v>16955</v>
      </c>
      <c r="C13566" s="2" t="s">
        <v>16956</v>
      </c>
      <c r="D13566" s="1" t="s">
        <v>697</v>
      </c>
      <c r="E13566" s="1" t="s">
        <v>103</v>
      </c>
      <c r="F13566" s="1" t="s">
        <v>97</v>
      </c>
    </row>
    <row r="13567" spans="1:6" x14ac:dyDescent="0.2">
      <c r="A13567" s="1" t="s">
        <v>36367</v>
      </c>
      <c r="C13567" s="2" t="s">
        <v>134</v>
      </c>
      <c r="F13567" s="1" t="s">
        <v>97</v>
      </c>
    </row>
    <row r="13568" spans="1:6" x14ac:dyDescent="0.2">
      <c r="A13568" s="1" t="s">
        <v>36368</v>
      </c>
      <c r="B13568" s="37" t="s">
        <v>16957</v>
      </c>
      <c r="C13568" s="2" t="s">
        <v>16958</v>
      </c>
      <c r="D13568" s="1" t="s">
        <v>697</v>
      </c>
      <c r="E13568" s="1" t="s">
        <v>103</v>
      </c>
      <c r="F13568" s="1" t="s">
        <v>97</v>
      </c>
    </row>
    <row r="13569" spans="1:6" x14ac:dyDescent="0.2">
      <c r="A13569" s="1" t="s">
        <v>36369</v>
      </c>
      <c r="B13569" s="37" t="s">
        <v>16959</v>
      </c>
      <c r="C13569" s="2" t="s">
        <v>134</v>
      </c>
      <c r="D13569" s="1" t="s">
        <v>697</v>
      </c>
      <c r="E13569" s="1" t="s">
        <v>103</v>
      </c>
      <c r="F13569" s="1" t="s">
        <v>97</v>
      </c>
    </row>
    <row r="13570" spans="1:6" x14ac:dyDescent="0.2">
      <c r="A13570" s="1" t="s">
        <v>36370</v>
      </c>
      <c r="B13570" s="37" t="s">
        <v>16960</v>
      </c>
      <c r="C13570" s="2" t="s">
        <v>10738</v>
      </c>
      <c r="D13570" s="1" t="s">
        <v>697</v>
      </c>
      <c r="E13570" s="1" t="s">
        <v>103</v>
      </c>
      <c r="F13570" s="1" t="s">
        <v>97</v>
      </c>
    </row>
    <row r="13571" spans="1:6" ht="51" x14ac:dyDescent="0.2">
      <c r="A13571" s="1" t="s">
        <v>36371</v>
      </c>
      <c r="B13571" s="37" t="s">
        <v>36372</v>
      </c>
      <c r="C13571" s="2" t="s">
        <v>16961</v>
      </c>
      <c r="F13571" s="1" t="s">
        <v>97</v>
      </c>
    </row>
    <row r="13572" spans="1:6" x14ac:dyDescent="0.2">
      <c r="A13572" s="1" t="s">
        <v>36373</v>
      </c>
      <c r="C13572" s="2" t="s">
        <v>16962</v>
      </c>
      <c r="F13572" s="1" t="s">
        <v>97</v>
      </c>
    </row>
    <row r="13573" spans="1:6" x14ac:dyDescent="0.2">
      <c r="A13573" s="1" t="s">
        <v>36374</v>
      </c>
      <c r="B13573" s="37" t="s">
        <v>16963</v>
      </c>
      <c r="C13573" s="2" t="s">
        <v>16964</v>
      </c>
      <c r="D13573" s="1" t="s">
        <v>102</v>
      </c>
      <c r="E13573" s="1" t="s">
        <v>103</v>
      </c>
      <c r="F13573" s="1" t="s">
        <v>97</v>
      </c>
    </row>
    <row r="13574" spans="1:6" x14ac:dyDescent="0.2">
      <c r="A13574" s="1" t="s">
        <v>36375</v>
      </c>
      <c r="B13574" s="37" t="s">
        <v>16965</v>
      </c>
      <c r="C13574" s="2" t="s">
        <v>105</v>
      </c>
      <c r="F13574" s="1" t="s">
        <v>97</v>
      </c>
    </row>
    <row r="13575" spans="1:6" x14ac:dyDescent="0.2">
      <c r="A13575" s="1" t="s">
        <v>36376</v>
      </c>
      <c r="B13575" s="37" t="s">
        <v>16966</v>
      </c>
      <c r="C13575" s="2" t="s">
        <v>16967</v>
      </c>
      <c r="D13575" s="1" t="s">
        <v>102</v>
      </c>
      <c r="E13575" s="1" t="s">
        <v>103</v>
      </c>
      <c r="F13575" s="1" t="s">
        <v>97</v>
      </c>
    </row>
    <row r="13576" spans="1:6" x14ac:dyDescent="0.2">
      <c r="A13576" s="1" t="s">
        <v>36377</v>
      </c>
      <c r="B13576" s="37" t="s">
        <v>16968</v>
      </c>
      <c r="C13576" s="2" t="s">
        <v>105</v>
      </c>
      <c r="D13576" s="1" t="s">
        <v>697</v>
      </c>
      <c r="E13576" s="1" t="s">
        <v>103</v>
      </c>
      <c r="F13576" s="1" t="s">
        <v>97</v>
      </c>
    </row>
    <row r="13577" spans="1:6" x14ac:dyDescent="0.2">
      <c r="A13577" s="1" t="s">
        <v>36378</v>
      </c>
      <c r="C13577" s="2" t="s">
        <v>16969</v>
      </c>
      <c r="F13577" s="1" t="s">
        <v>97</v>
      </c>
    </row>
    <row r="13578" spans="1:6" x14ac:dyDescent="0.2">
      <c r="A13578" s="1" t="s">
        <v>36379</v>
      </c>
      <c r="B13578" s="37" t="s">
        <v>16970</v>
      </c>
      <c r="C13578" s="2" t="s">
        <v>16971</v>
      </c>
      <c r="D13578" s="1" t="s">
        <v>102</v>
      </c>
      <c r="E13578" s="1" t="s">
        <v>103</v>
      </c>
      <c r="F13578" s="1" t="s">
        <v>97</v>
      </c>
    </row>
    <row r="13579" spans="1:6" x14ac:dyDescent="0.2">
      <c r="A13579" s="1" t="s">
        <v>36380</v>
      </c>
      <c r="B13579" s="37" t="s">
        <v>16972</v>
      </c>
      <c r="C13579" s="2" t="s">
        <v>16973</v>
      </c>
      <c r="D13579" s="1" t="s">
        <v>697</v>
      </c>
      <c r="E13579" s="1" t="s">
        <v>103</v>
      </c>
      <c r="F13579" s="1" t="s">
        <v>97</v>
      </c>
    </row>
    <row r="13580" spans="1:6" x14ac:dyDescent="0.2">
      <c r="A13580" s="1" t="s">
        <v>36381</v>
      </c>
      <c r="B13580" s="37" t="s">
        <v>16974</v>
      </c>
      <c r="C13580" s="2" t="s">
        <v>16975</v>
      </c>
      <c r="D13580" s="1" t="s">
        <v>697</v>
      </c>
      <c r="E13580" s="1" t="s">
        <v>103</v>
      </c>
      <c r="F13580" s="1" t="s">
        <v>97</v>
      </c>
    </row>
    <row r="13581" spans="1:6" ht="25.5" x14ac:dyDescent="0.2">
      <c r="A13581" s="1" t="s">
        <v>36382</v>
      </c>
      <c r="B13581" s="37" t="s">
        <v>16976</v>
      </c>
      <c r="C13581" s="2" t="s">
        <v>16977</v>
      </c>
      <c r="F13581" s="1" t="s">
        <v>97</v>
      </c>
    </row>
    <row r="13582" spans="1:6" x14ac:dyDescent="0.2">
      <c r="A13582" s="1" t="s">
        <v>36383</v>
      </c>
      <c r="B13582" s="37" t="s">
        <v>16978</v>
      </c>
      <c r="C13582" s="2" t="s">
        <v>16979</v>
      </c>
      <c r="D13582" s="1" t="s">
        <v>697</v>
      </c>
      <c r="E13582" s="1" t="s">
        <v>103</v>
      </c>
      <c r="F13582" s="1" t="s">
        <v>97</v>
      </c>
    </row>
    <row r="13583" spans="1:6" x14ac:dyDescent="0.2">
      <c r="A13583" s="1" t="s">
        <v>36384</v>
      </c>
      <c r="B13583" s="37" t="s">
        <v>16980</v>
      </c>
      <c r="C13583" s="2" t="s">
        <v>105</v>
      </c>
      <c r="D13583" s="1" t="s">
        <v>697</v>
      </c>
      <c r="E13583" s="1" t="s">
        <v>103</v>
      </c>
      <c r="F13583" s="1" t="s">
        <v>97</v>
      </c>
    </row>
    <row r="13584" spans="1:6" x14ac:dyDescent="0.2">
      <c r="A13584" s="1" t="s">
        <v>36385</v>
      </c>
      <c r="B13584" s="37" t="s">
        <v>16981</v>
      </c>
      <c r="C13584" s="2" t="s">
        <v>11532</v>
      </c>
      <c r="F13584" s="1" t="s">
        <v>97</v>
      </c>
    </row>
    <row r="13585" spans="1:6" x14ac:dyDescent="0.2">
      <c r="A13585" s="1" t="s">
        <v>36386</v>
      </c>
      <c r="B13585" s="37" t="s">
        <v>16982</v>
      </c>
      <c r="C13585" s="2" t="s">
        <v>16983</v>
      </c>
      <c r="D13585" s="1" t="s">
        <v>697</v>
      </c>
      <c r="E13585" s="1" t="s">
        <v>103</v>
      </c>
      <c r="F13585" s="1" t="s">
        <v>97</v>
      </c>
    </row>
    <row r="13586" spans="1:6" x14ac:dyDescent="0.2">
      <c r="A13586" s="1" t="s">
        <v>36387</v>
      </c>
      <c r="B13586" s="37" t="s">
        <v>16984</v>
      </c>
      <c r="C13586" s="2" t="s">
        <v>105</v>
      </c>
      <c r="D13586" s="1" t="s">
        <v>697</v>
      </c>
      <c r="E13586" s="1" t="s">
        <v>103</v>
      </c>
      <c r="F13586" s="1" t="s">
        <v>97</v>
      </c>
    </row>
    <row r="13587" spans="1:6" x14ac:dyDescent="0.2">
      <c r="A13587" s="1" t="s">
        <v>36388</v>
      </c>
      <c r="B13587" s="37" t="s">
        <v>16985</v>
      </c>
      <c r="C13587" s="2" t="s">
        <v>10738</v>
      </c>
      <c r="F13587" s="1" t="s">
        <v>97</v>
      </c>
    </row>
    <row r="13588" spans="1:6" x14ac:dyDescent="0.2">
      <c r="A13588" s="1" t="s">
        <v>36389</v>
      </c>
      <c r="C13588" s="2" t="s">
        <v>16986</v>
      </c>
      <c r="F13588" s="1" t="s">
        <v>97</v>
      </c>
    </row>
    <row r="13589" spans="1:6" x14ac:dyDescent="0.2">
      <c r="A13589" s="1" t="s">
        <v>36390</v>
      </c>
      <c r="B13589" s="37" t="s">
        <v>16987</v>
      </c>
      <c r="C13589" s="2" t="s">
        <v>16111</v>
      </c>
      <c r="D13589" s="1" t="s">
        <v>697</v>
      </c>
      <c r="E13589" s="1" t="s">
        <v>103</v>
      </c>
      <c r="F13589" s="1" t="s">
        <v>97</v>
      </c>
    </row>
    <row r="13590" spans="1:6" x14ac:dyDescent="0.2">
      <c r="A13590" s="1" t="s">
        <v>36391</v>
      </c>
      <c r="B13590" s="37" t="s">
        <v>16988</v>
      </c>
      <c r="C13590" s="2" t="s">
        <v>105</v>
      </c>
      <c r="D13590" s="1" t="s">
        <v>697</v>
      </c>
      <c r="E13590" s="1" t="s">
        <v>103</v>
      </c>
      <c r="F13590" s="1" t="s">
        <v>97</v>
      </c>
    </row>
    <row r="13591" spans="1:6" x14ac:dyDescent="0.2">
      <c r="A13591" s="1" t="s">
        <v>36392</v>
      </c>
      <c r="C13591" s="2" t="s">
        <v>105</v>
      </c>
      <c r="F13591" s="1" t="s">
        <v>97</v>
      </c>
    </row>
    <row r="13592" spans="1:6" x14ac:dyDescent="0.2">
      <c r="A13592" s="1" t="s">
        <v>36393</v>
      </c>
      <c r="B13592" s="37" t="s">
        <v>16989</v>
      </c>
      <c r="C13592" s="2" t="s">
        <v>16111</v>
      </c>
      <c r="D13592" s="1" t="s">
        <v>697</v>
      </c>
      <c r="E13592" s="1" t="s">
        <v>103</v>
      </c>
      <c r="F13592" s="1" t="s">
        <v>97</v>
      </c>
    </row>
    <row r="13593" spans="1:6" x14ac:dyDescent="0.2">
      <c r="A13593" s="1" t="s">
        <v>36394</v>
      </c>
      <c r="B13593" s="37" t="s">
        <v>16990</v>
      </c>
      <c r="C13593" s="2" t="s">
        <v>105</v>
      </c>
      <c r="D13593" s="1" t="s">
        <v>697</v>
      </c>
      <c r="E13593" s="1" t="s">
        <v>103</v>
      </c>
      <c r="F13593" s="1" t="s">
        <v>97</v>
      </c>
    </row>
    <row r="13594" spans="1:6" ht="63.75" x14ac:dyDescent="0.2">
      <c r="A13594" s="1" t="s">
        <v>36395</v>
      </c>
      <c r="B13594" s="37" t="s">
        <v>36396</v>
      </c>
      <c r="C13594" s="2" t="s">
        <v>16991</v>
      </c>
      <c r="F13594" s="1" t="s">
        <v>97</v>
      </c>
    </row>
    <row r="13595" spans="1:6" x14ac:dyDescent="0.2">
      <c r="A13595" s="1" t="s">
        <v>36397</v>
      </c>
      <c r="B13595" s="37" t="s">
        <v>16992</v>
      </c>
      <c r="C13595" s="2" t="s">
        <v>16993</v>
      </c>
      <c r="F13595" s="1" t="s">
        <v>97</v>
      </c>
    </row>
    <row r="13596" spans="1:6" x14ac:dyDescent="0.2">
      <c r="A13596" s="1" t="s">
        <v>36398</v>
      </c>
      <c r="B13596" s="37" t="s">
        <v>16994</v>
      </c>
      <c r="C13596" s="2" t="s">
        <v>6100</v>
      </c>
      <c r="D13596" s="1" t="s">
        <v>697</v>
      </c>
      <c r="E13596" s="1" t="s">
        <v>103</v>
      </c>
      <c r="F13596" s="1" t="s">
        <v>97</v>
      </c>
    </row>
    <row r="13597" spans="1:6" x14ac:dyDescent="0.2">
      <c r="A13597" s="1" t="s">
        <v>36399</v>
      </c>
      <c r="C13597" s="2" t="s">
        <v>105</v>
      </c>
      <c r="F13597" s="1" t="s">
        <v>97</v>
      </c>
    </row>
    <row r="13598" spans="1:6" ht="38.25" x14ac:dyDescent="0.2">
      <c r="A13598" s="1" t="s">
        <v>36400</v>
      </c>
      <c r="B13598" s="37" t="s">
        <v>16995</v>
      </c>
      <c r="C13598" s="2" t="s">
        <v>18602</v>
      </c>
      <c r="D13598" s="1" t="s">
        <v>697</v>
      </c>
      <c r="E13598" s="1" t="s">
        <v>103</v>
      </c>
      <c r="F13598" s="1" t="s">
        <v>97</v>
      </c>
    </row>
    <row r="13599" spans="1:6" x14ac:dyDescent="0.2">
      <c r="A13599" s="1" t="s">
        <v>36401</v>
      </c>
      <c r="B13599" s="37" t="s">
        <v>18603</v>
      </c>
      <c r="C13599" s="2" t="s">
        <v>105</v>
      </c>
      <c r="D13599" s="1" t="s">
        <v>697</v>
      </c>
      <c r="E13599" s="1" t="s">
        <v>103</v>
      </c>
      <c r="F13599" s="1" t="s">
        <v>97</v>
      </c>
    </row>
    <row r="13600" spans="1:6" x14ac:dyDescent="0.2">
      <c r="A13600" s="1" t="s">
        <v>36402</v>
      </c>
      <c r="C13600" s="2" t="s">
        <v>18604</v>
      </c>
      <c r="F13600" s="1" t="s">
        <v>97</v>
      </c>
    </row>
    <row r="13601" spans="1:6" x14ac:dyDescent="0.2">
      <c r="A13601" s="1" t="s">
        <v>36403</v>
      </c>
      <c r="B13601" s="37" t="s">
        <v>18605</v>
      </c>
      <c r="C13601" s="2" t="s">
        <v>18606</v>
      </c>
      <c r="F13601" s="1" t="s">
        <v>97</v>
      </c>
    </row>
    <row r="13602" spans="1:6" x14ac:dyDescent="0.2">
      <c r="A13602" s="1" t="s">
        <v>36404</v>
      </c>
      <c r="B13602" s="37" t="s">
        <v>18607</v>
      </c>
      <c r="C13602" s="2" t="s">
        <v>18608</v>
      </c>
      <c r="D13602" s="1" t="s">
        <v>697</v>
      </c>
      <c r="E13602" s="1" t="s">
        <v>103</v>
      </c>
      <c r="F13602" s="1" t="s">
        <v>97</v>
      </c>
    </row>
    <row r="13603" spans="1:6" x14ac:dyDescent="0.2">
      <c r="A13603" s="1" t="s">
        <v>36405</v>
      </c>
      <c r="B13603" s="37" t="s">
        <v>18609</v>
      </c>
      <c r="C13603" s="2" t="s">
        <v>2265</v>
      </c>
      <c r="D13603" s="1" t="s">
        <v>102</v>
      </c>
      <c r="E13603" s="1" t="s">
        <v>170</v>
      </c>
      <c r="F13603" s="1" t="s">
        <v>97</v>
      </c>
    </row>
    <row r="13604" spans="1:6" x14ac:dyDescent="0.2">
      <c r="A13604" s="1" t="s">
        <v>36406</v>
      </c>
      <c r="B13604" s="37" t="s">
        <v>18610</v>
      </c>
      <c r="C13604" s="2" t="s">
        <v>18611</v>
      </c>
      <c r="F13604" s="1" t="s">
        <v>97</v>
      </c>
    </row>
    <row r="13605" spans="1:6" x14ac:dyDescent="0.2">
      <c r="A13605" s="1" t="s">
        <v>36407</v>
      </c>
      <c r="B13605" s="37" t="s">
        <v>18612</v>
      </c>
      <c r="C13605" s="2" t="s">
        <v>6100</v>
      </c>
      <c r="D13605" s="1" t="s">
        <v>697</v>
      </c>
      <c r="E13605" s="1" t="s">
        <v>103</v>
      </c>
      <c r="F13605" s="1" t="s">
        <v>97</v>
      </c>
    </row>
    <row r="13606" spans="1:6" x14ac:dyDescent="0.2">
      <c r="A13606" s="1" t="s">
        <v>36408</v>
      </c>
      <c r="B13606" s="37" t="s">
        <v>18613</v>
      </c>
      <c r="C13606" s="2" t="s">
        <v>105</v>
      </c>
      <c r="D13606" s="1" t="s">
        <v>102</v>
      </c>
      <c r="E13606" s="1" t="s">
        <v>170</v>
      </c>
      <c r="F13606" s="1" t="s">
        <v>97</v>
      </c>
    </row>
    <row r="13607" spans="1:6" x14ac:dyDescent="0.2">
      <c r="A13607" s="1" t="s">
        <v>36409</v>
      </c>
      <c r="B13607" s="37" t="s">
        <v>18614</v>
      </c>
      <c r="C13607" s="2" t="s">
        <v>105</v>
      </c>
      <c r="F13607" s="1" t="s">
        <v>97</v>
      </c>
    </row>
    <row r="13608" spans="1:6" x14ac:dyDescent="0.2">
      <c r="A13608" s="1" t="s">
        <v>36410</v>
      </c>
      <c r="B13608" s="37" t="s">
        <v>18615</v>
      </c>
      <c r="C13608" s="2" t="s">
        <v>6100</v>
      </c>
      <c r="D13608" s="1" t="s">
        <v>697</v>
      </c>
      <c r="E13608" s="1" t="s">
        <v>103</v>
      </c>
      <c r="F13608" s="1" t="s">
        <v>97</v>
      </c>
    </row>
    <row r="13609" spans="1:6" x14ac:dyDescent="0.2">
      <c r="A13609" s="1" t="s">
        <v>36411</v>
      </c>
      <c r="C13609" s="2" t="s">
        <v>105</v>
      </c>
      <c r="F13609" s="1" t="s">
        <v>97</v>
      </c>
    </row>
    <row r="13610" spans="1:6" ht="25.5" x14ac:dyDescent="0.2">
      <c r="A13610" s="1" t="s">
        <v>36412</v>
      </c>
      <c r="B13610" s="37" t="s">
        <v>18616</v>
      </c>
      <c r="C13610" s="2" t="s">
        <v>18617</v>
      </c>
      <c r="D13610" s="1" t="s">
        <v>102</v>
      </c>
      <c r="E13610" s="1" t="s">
        <v>170</v>
      </c>
      <c r="F13610" s="1" t="s">
        <v>97</v>
      </c>
    </row>
    <row r="13611" spans="1:6" x14ac:dyDescent="0.2">
      <c r="A13611" s="1" t="s">
        <v>36413</v>
      </c>
      <c r="B13611" s="37" t="s">
        <v>18618</v>
      </c>
      <c r="C13611" s="2" t="s">
        <v>105</v>
      </c>
      <c r="D13611" s="1" t="s">
        <v>102</v>
      </c>
      <c r="E13611" s="1" t="s">
        <v>170</v>
      </c>
      <c r="F13611" s="1" t="s">
        <v>97</v>
      </c>
    </row>
    <row r="13612" spans="1:6" ht="25.5" x14ac:dyDescent="0.2">
      <c r="A13612" s="1" t="s">
        <v>36414</v>
      </c>
      <c r="B13612" s="37" t="s">
        <v>18619</v>
      </c>
      <c r="C13612" s="2" t="s">
        <v>18620</v>
      </c>
      <c r="F13612" s="1" t="s">
        <v>97</v>
      </c>
    </row>
    <row r="13613" spans="1:6" x14ac:dyDescent="0.2">
      <c r="A13613" s="1" t="s">
        <v>33227</v>
      </c>
      <c r="B13613" s="37" t="s">
        <v>18621</v>
      </c>
      <c r="C13613" s="2" t="s">
        <v>6100</v>
      </c>
      <c r="D13613" s="1" t="s">
        <v>697</v>
      </c>
      <c r="E13613" s="1" t="s">
        <v>103</v>
      </c>
      <c r="F13613" s="1" t="s">
        <v>97</v>
      </c>
    </row>
    <row r="13614" spans="1:6" x14ac:dyDescent="0.2">
      <c r="A13614" s="1" t="s">
        <v>33228</v>
      </c>
      <c r="C13614" s="2" t="s">
        <v>105</v>
      </c>
      <c r="F13614" s="1" t="s">
        <v>97</v>
      </c>
    </row>
    <row r="13615" spans="1:6" x14ac:dyDescent="0.2">
      <c r="A13615" s="1" t="s">
        <v>33229</v>
      </c>
      <c r="B13615" s="37" t="s">
        <v>18622</v>
      </c>
      <c r="C13615" s="2" t="s">
        <v>18623</v>
      </c>
      <c r="D13615" s="1" t="s">
        <v>697</v>
      </c>
      <c r="E13615" s="1" t="s">
        <v>103</v>
      </c>
      <c r="F13615" s="1" t="s">
        <v>97</v>
      </c>
    </row>
    <row r="13616" spans="1:6" x14ac:dyDescent="0.2">
      <c r="A13616" s="1" t="s">
        <v>33230</v>
      </c>
      <c r="B13616" s="37" t="s">
        <v>18624</v>
      </c>
      <c r="C13616" s="2" t="s">
        <v>105</v>
      </c>
      <c r="D13616" s="1" t="s">
        <v>697</v>
      </c>
      <c r="E13616" s="1" t="s">
        <v>103</v>
      </c>
      <c r="F13616" s="1" t="s">
        <v>97</v>
      </c>
    </row>
    <row r="13617" spans="1:6" x14ac:dyDescent="0.2">
      <c r="A13617" s="1" t="s">
        <v>33231</v>
      </c>
      <c r="B13617" s="37" t="s">
        <v>18625</v>
      </c>
      <c r="C13617" s="2" t="s">
        <v>18626</v>
      </c>
      <c r="F13617" s="1" t="s">
        <v>97</v>
      </c>
    </row>
    <row r="13618" spans="1:6" x14ac:dyDescent="0.2">
      <c r="A13618" s="1" t="s">
        <v>33232</v>
      </c>
      <c r="B13618" s="37" t="s">
        <v>18627</v>
      </c>
      <c r="C13618" s="2" t="s">
        <v>6100</v>
      </c>
      <c r="D13618" s="1" t="s">
        <v>697</v>
      </c>
      <c r="E13618" s="1" t="s">
        <v>103</v>
      </c>
      <c r="F13618" s="1" t="s">
        <v>97</v>
      </c>
    </row>
    <row r="13619" spans="1:6" x14ac:dyDescent="0.2">
      <c r="A13619" s="1" t="s">
        <v>33233</v>
      </c>
      <c r="C13619" s="2" t="s">
        <v>25</v>
      </c>
      <c r="F13619" s="1" t="s">
        <v>97</v>
      </c>
    </row>
    <row r="13620" spans="1:6" x14ac:dyDescent="0.2">
      <c r="A13620" s="1" t="s">
        <v>33234</v>
      </c>
      <c r="B13620" s="37" t="s">
        <v>18628</v>
      </c>
      <c r="C13620" s="2" t="s">
        <v>18629</v>
      </c>
      <c r="D13620" s="1" t="s">
        <v>697</v>
      </c>
      <c r="E13620" s="1" t="s">
        <v>103</v>
      </c>
      <c r="F13620" s="1" t="s">
        <v>97</v>
      </c>
    </row>
    <row r="13621" spans="1:6" x14ac:dyDescent="0.2">
      <c r="A13621" s="1" t="s">
        <v>33235</v>
      </c>
      <c r="C13621" s="2" t="s">
        <v>25</v>
      </c>
      <c r="F13621" s="1" t="s">
        <v>97</v>
      </c>
    </row>
    <row r="13622" spans="1:6" x14ac:dyDescent="0.2">
      <c r="A13622" s="1" t="s">
        <v>33236</v>
      </c>
      <c r="B13622" s="37" t="s">
        <v>18630</v>
      </c>
      <c r="C13622" s="2" t="s">
        <v>18631</v>
      </c>
      <c r="D13622" s="1" t="s">
        <v>102</v>
      </c>
      <c r="E13622" s="1" t="s">
        <v>103</v>
      </c>
      <c r="F13622" s="1" t="s">
        <v>97</v>
      </c>
    </row>
    <row r="13623" spans="1:6" x14ac:dyDescent="0.2">
      <c r="A13623" s="1" t="s">
        <v>33237</v>
      </c>
      <c r="B13623" s="37" t="s">
        <v>18632</v>
      </c>
      <c r="C13623" s="2" t="s">
        <v>25</v>
      </c>
      <c r="D13623" s="1" t="s">
        <v>102</v>
      </c>
      <c r="E13623" s="1" t="s">
        <v>103</v>
      </c>
      <c r="F13623" s="1" t="s">
        <v>97</v>
      </c>
    </row>
    <row r="13624" spans="1:6" x14ac:dyDescent="0.2">
      <c r="A13624" s="1" t="s">
        <v>33238</v>
      </c>
      <c r="B13624" s="37" t="s">
        <v>18633</v>
      </c>
      <c r="C13624" s="2" t="s">
        <v>18634</v>
      </c>
      <c r="F13624" s="1" t="s">
        <v>97</v>
      </c>
    </row>
    <row r="13625" spans="1:6" x14ac:dyDescent="0.2">
      <c r="A13625" s="1" t="s">
        <v>33239</v>
      </c>
      <c r="B13625" s="37" t="s">
        <v>18635</v>
      </c>
      <c r="C13625" s="2" t="s">
        <v>6100</v>
      </c>
      <c r="D13625" s="1" t="s">
        <v>697</v>
      </c>
      <c r="E13625" s="1" t="s">
        <v>103</v>
      </c>
      <c r="F13625" s="1" t="s">
        <v>97</v>
      </c>
    </row>
    <row r="13626" spans="1:6" x14ac:dyDescent="0.2">
      <c r="A13626" s="1" t="s">
        <v>33240</v>
      </c>
      <c r="B13626" s="37" t="s">
        <v>18636</v>
      </c>
      <c r="C13626" s="2" t="s">
        <v>134</v>
      </c>
      <c r="D13626" s="1" t="s">
        <v>102</v>
      </c>
      <c r="E13626" s="1" t="s">
        <v>103</v>
      </c>
      <c r="F13626" s="1" t="s">
        <v>97</v>
      </c>
    </row>
    <row r="13627" spans="1:6" x14ac:dyDescent="0.2">
      <c r="A13627" s="1" t="s">
        <v>33241</v>
      </c>
      <c r="B13627" s="37" t="s">
        <v>18637</v>
      </c>
      <c r="C13627" s="2" t="s">
        <v>10738</v>
      </c>
      <c r="D13627" s="1" t="s">
        <v>697</v>
      </c>
      <c r="E13627" s="1" t="s">
        <v>103</v>
      </c>
      <c r="F13627" s="1" t="s">
        <v>97</v>
      </c>
    </row>
    <row r="13628" spans="1:6" ht="25.5" x14ac:dyDescent="0.2">
      <c r="A13628" s="1" t="s">
        <v>33242</v>
      </c>
      <c r="B13628" s="37" t="s">
        <v>33243</v>
      </c>
      <c r="C13628" s="2" t="s">
        <v>18638</v>
      </c>
      <c r="F13628" s="1" t="s">
        <v>97</v>
      </c>
    </row>
    <row r="13629" spans="1:6" x14ac:dyDescent="0.2">
      <c r="A13629" s="1" t="s">
        <v>33244</v>
      </c>
      <c r="B13629" s="37" t="s">
        <v>18639</v>
      </c>
      <c r="C13629" s="2" t="s">
        <v>18640</v>
      </c>
      <c r="D13629" s="1" t="s">
        <v>102</v>
      </c>
      <c r="E13629" s="1" t="s">
        <v>103</v>
      </c>
      <c r="F13629" s="1" t="s">
        <v>97</v>
      </c>
    </row>
    <row r="13630" spans="1:6" x14ac:dyDescent="0.2">
      <c r="A13630" s="1" t="s">
        <v>33245</v>
      </c>
      <c r="C13630" s="2" t="s">
        <v>18641</v>
      </c>
      <c r="F13630" s="1" t="s">
        <v>97</v>
      </c>
    </row>
    <row r="13631" spans="1:6" x14ac:dyDescent="0.2">
      <c r="A13631" s="1" t="s">
        <v>33246</v>
      </c>
      <c r="B13631" s="37" t="s">
        <v>18642</v>
      </c>
      <c r="C13631" s="2" t="s">
        <v>18643</v>
      </c>
      <c r="D13631" s="1" t="s">
        <v>102</v>
      </c>
      <c r="E13631" s="1" t="s">
        <v>103</v>
      </c>
      <c r="F13631" s="1" t="s">
        <v>97</v>
      </c>
    </row>
    <row r="13632" spans="1:6" x14ac:dyDescent="0.2">
      <c r="A13632" s="1" t="s">
        <v>33247</v>
      </c>
      <c r="B13632" s="37" t="s">
        <v>18644</v>
      </c>
      <c r="C13632" s="2" t="s">
        <v>105</v>
      </c>
      <c r="D13632" s="1" t="s">
        <v>102</v>
      </c>
      <c r="E13632" s="1" t="s">
        <v>103</v>
      </c>
      <c r="F13632" s="1" t="s">
        <v>97</v>
      </c>
    </row>
    <row r="13633" spans="1:6" x14ac:dyDescent="0.2">
      <c r="A13633" s="1" t="s">
        <v>33248</v>
      </c>
      <c r="C13633" s="2" t="s">
        <v>18645</v>
      </c>
      <c r="F13633" s="1" t="s">
        <v>97</v>
      </c>
    </row>
    <row r="13634" spans="1:6" x14ac:dyDescent="0.2">
      <c r="A13634" s="1" t="s">
        <v>33249</v>
      </c>
      <c r="B13634" s="37" t="s">
        <v>18646</v>
      </c>
      <c r="C13634" s="2" t="s">
        <v>18647</v>
      </c>
      <c r="D13634" s="1" t="s">
        <v>102</v>
      </c>
      <c r="E13634" s="1" t="s">
        <v>103</v>
      </c>
      <c r="F13634" s="1" t="s">
        <v>97</v>
      </c>
    </row>
    <row r="13635" spans="1:6" x14ac:dyDescent="0.2">
      <c r="A13635" s="1" t="s">
        <v>33250</v>
      </c>
      <c r="B13635" s="37" t="s">
        <v>18648</v>
      </c>
      <c r="C13635" s="2" t="s">
        <v>134</v>
      </c>
      <c r="D13635" s="1" t="s">
        <v>102</v>
      </c>
      <c r="E13635" s="1" t="s">
        <v>103</v>
      </c>
      <c r="F13635" s="1" t="s">
        <v>97</v>
      </c>
    </row>
    <row r="13636" spans="1:6" x14ac:dyDescent="0.2">
      <c r="A13636" s="1" t="s">
        <v>33251</v>
      </c>
      <c r="B13636" s="37" t="s">
        <v>18649</v>
      </c>
      <c r="C13636" s="2" t="s">
        <v>18650</v>
      </c>
      <c r="D13636" s="1" t="s">
        <v>102</v>
      </c>
      <c r="E13636" s="1" t="s">
        <v>103</v>
      </c>
      <c r="F13636" s="1" t="s">
        <v>97</v>
      </c>
    </row>
    <row r="13637" spans="1:6" x14ac:dyDescent="0.2">
      <c r="A13637" s="1" t="s">
        <v>33252</v>
      </c>
      <c r="C13637" s="2" t="s">
        <v>18651</v>
      </c>
      <c r="F13637" s="1" t="s">
        <v>97</v>
      </c>
    </row>
    <row r="13638" spans="1:6" x14ac:dyDescent="0.2">
      <c r="A13638" s="1" t="s">
        <v>33253</v>
      </c>
      <c r="B13638" s="37" t="s">
        <v>18652</v>
      </c>
      <c r="C13638" s="2" t="s">
        <v>18653</v>
      </c>
      <c r="D13638" s="1" t="s">
        <v>102</v>
      </c>
      <c r="E13638" s="1" t="s">
        <v>103</v>
      </c>
      <c r="F13638" s="1" t="s">
        <v>97</v>
      </c>
    </row>
    <row r="13639" spans="1:6" x14ac:dyDescent="0.2">
      <c r="A13639" s="1" t="s">
        <v>33254</v>
      </c>
      <c r="B13639" s="37" t="s">
        <v>18654</v>
      </c>
      <c r="C13639" s="2" t="s">
        <v>18655</v>
      </c>
      <c r="F13639" s="1" t="s">
        <v>97</v>
      </c>
    </row>
    <row r="13640" spans="1:6" x14ac:dyDescent="0.2">
      <c r="A13640" s="1" t="s">
        <v>33255</v>
      </c>
      <c r="C13640" s="2" t="s">
        <v>18656</v>
      </c>
      <c r="F13640" s="1" t="s">
        <v>97</v>
      </c>
    </row>
    <row r="13641" spans="1:6" x14ac:dyDescent="0.2">
      <c r="A13641" s="1" t="s">
        <v>33256</v>
      </c>
      <c r="B13641" s="37" t="s">
        <v>18657</v>
      </c>
      <c r="C13641" s="2" t="s">
        <v>18658</v>
      </c>
      <c r="D13641" s="1" t="s">
        <v>102</v>
      </c>
      <c r="E13641" s="1" t="s">
        <v>103</v>
      </c>
      <c r="F13641" s="1" t="s">
        <v>97</v>
      </c>
    </row>
    <row r="13642" spans="1:6" x14ac:dyDescent="0.2">
      <c r="A13642" s="1" t="s">
        <v>33257</v>
      </c>
      <c r="B13642" s="37" t="s">
        <v>18659</v>
      </c>
      <c r="C13642" s="2" t="s">
        <v>134</v>
      </c>
      <c r="D13642" s="1" t="s">
        <v>102</v>
      </c>
      <c r="E13642" s="1" t="s">
        <v>103</v>
      </c>
      <c r="F13642" s="1" t="s">
        <v>97</v>
      </c>
    </row>
    <row r="13643" spans="1:6" x14ac:dyDescent="0.2">
      <c r="A13643" s="1" t="s">
        <v>33258</v>
      </c>
      <c r="C13643" s="2" t="s">
        <v>134</v>
      </c>
      <c r="F13643" s="1" t="s">
        <v>97</v>
      </c>
    </row>
    <row r="13644" spans="1:6" x14ac:dyDescent="0.2">
      <c r="A13644" s="1" t="s">
        <v>33259</v>
      </c>
      <c r="B13644" s="37" t="s">
        <v>18660</v>
      </c>
      <c r="C13644" s="2" t="s">
        <v>18658</v>
      </c>
      <c r="D13644" s="1" t="s">
        <v>102</v>
      </c>
      <c r="E13644" s="1" t="s">
        <v>103</v>
      </c>
      <c r="F13644" s="1" t="s">
        <v>97</v>
      </c>
    </row>
    <row r="13645" spans="1:6" x14ac:dyDescent="0.2">
      <c r="A13645" s="1" t="s">
        <v>33260</v>
      </c>
      <c r="B13645" s="37" t="s">
        <v>18661</v>
      </c>
      <c r="C13645" s="2" t="s">
        <v>134</v>
      </c>
      <c r="D13645" s="1" t="s">
        <v>102</v>
      </c>
      <c r="E13645" s="1" t="s">
        <v>103</v>
      </c>
      <c r="F13645" s="1" t="s">
        <v>97</v>
      </c>
    </row>
    <row r="13646" spans="1:6" x14ac:dyDescent="0.2">
      <c r="A13646" s="1" t="s">
        <v>33261</v>
      </c>
      <c r="B13646" s="37" t="s">
        <v>18662</v>
      </c>
      <c r="C13646" s="2" t="s">
        <v>134</v>
      </c>
      <c r="F13646" s="1" t="s">
        <v>97</v>
      </c>
    </row>
    <row r="13647" spans="1:6" x14ac:dyDescent="0.2">
      <c r="A13647" s="1" t="s">
        <v>33262</v>
      </c>
      <c r="C13647" s="2" t="s">
        <v>18663</v>
      </c>
      <c r="F13647" s="1" t="s">
        <v>97</v>
      </c>
    </row>
    <row r="13648" spans="1:6" ht="25.5" x14ac:dyDescent="0.2">
      <c r="A13648" s="1" t="s">
        <v>33263</v>
      </c>
      <c r="B13648" s="37" t="s">
        <v>17039</v>
      </c>
      <c r="C13648" s="2" t="s">
        <v>17040</v>
      </c>
      <c r="D13648" s="1" t="s">
        <v>102</v>
      </c>
      <c r="E13648" s="1" t="s">
        <v>103</v>
      </c>
      <c r="F13648" s="1" t="s">
        <v>97</v>
      </c>
    </row>
    <row r="13649" spans="1:6" x14ac:dyDescent="0.2">
      <c r="A13649" s="1" t="s">
        <v>33264</v>
      </c>
      <c r="B13649" s="37" t="s">
        <v>17041</v>
      </c>
      <c r="C13649" s="2" t="s">
        <v>134</v>
      </c>
      <c r="D13649" s="1" t="s">
        <v>102</v>
      </c>
      <c r="E13649" s="1" t="s">
        <v>103</v>
      </c>
      <c r="F13649" s="1" t="s">
        <v>97</v>
      </c>
    </row>
    <row r="13650" spans="1:6" x14ac:dyDescent="0.2">
      <c r="A13650" s="1" t="s">
        <v>33265</v>
      </c>
      <c r="B13650" s="37" t="s">
        <v>17042</v>
      </c>
      <c r="C13650" s="2" t="s">
        <v>134</v>
      </c>
      <c r="D13650" s="1" t="s">
        <v>102</v>
      </c>
      <c r="E13650" s="1" t="s">
        <v>103</v>
      </c>
      <c r="F13650" s="1" t="s">
        <v>97</v>
      </c>
    </row>
    <row r="13651" spans="1:6" ht="25.5" x14ac:dyDescent="0.2">
      <c r="A13651" s="1" t="s">
        <v>33266</v>
      </c>
      <c r="B13651" s="37" t="s">
        <v>33267</v>
      </c>
      <c r="C13651" s="2" t="s">
        <v>17043</v>
      </c>
      <c r="F13651" s="1" t="s">
        <v>97</v>
      </c>
    </row>
    <row r="13652" spans="1:6" ht="25.5" x14ac:dyDescent="0.2">
      <c r="A13652" s="1" t="s">
        <v>33268</v>
      </c>
      <c r="B13652" s="37" t="s">
        <v>17044</v>
      </c>
      <c r="C13652" s="2" t="s">
        <v>17045</v>
      </c>
      <c r="D13652" s="1" t="s">
        <v>102</v>
      </c>
      <c r="E13652" s="1" t="s">
        <v>103</v>
      </c>
      <c r="F13652" s="1" t="s">
        <v>97</v>
      </c>
    </row>
    <row r="13653" spans="1:6" x14ac:dyDescent="0.2">
      <c r="A13653" s="1" t="s">
        <v>33269</v>
      </c>
      <c r="B13653" s="37" t="s">
        <v>17046</v>
      </c>
      <c r="C13653" s="2" t="s">
        <v>17047</v>
      </c>
      <c r="D13653" s="1" t="s">
        <v>102</v>
      </c>
      <c r="E13653" s="1" t="s">
        <v>103</v>
      </c>
      <c r="F13653" s="1" t="s">
        <v>97</v>
      </c>
    </row>
    <row r="13654" spans="1:6" x14ac:dyDescent="0.2">
      <c r="A13654" s="1" t="s">
        <v>33270</v>
      </c>
      <c r="C13654" s="2" t="s">
        <v>17048</v>
      </c>
      <c r="F13654" s="1" t="s">
        <v>97</v>
      </c>
    </row>
    <row r="13655" spans="1:6" x14ac:dyDescent="0.2">
      <c r="A13655" s="1" t="s">
        <v>33271</v>
      </c>
      <c r="B13655" s="37" t="s">
        <v>17049</v>
      </c>
      <c r="C13655" s="2" t="s">
        <v>17050</v>
      </c>
      <c r="F13655" s="1" t="s">
        <v>97</v>
      </c>
    </row>
    <row r="13656" spans="1:6" x14ac:dyDescent="0.2">
      <c r="A13656" s="1" t="s">
        <v>33272</v>
      </c>
      <c r="C13656" s="2" t="s">
        <v>17051</v>
      </c>
      <c r="F13656" s="1" t="s">
        <v>97</v>
      </c>
    </row>
    <row r="13657" spans="1:6" x14ac:dyDescent="0.2">
      <c r="A13657" s="1" t="s">
        <v>33273</v>
      </c>
      <c r="C13657" s="2" t="s">
        <v>17052</v>
      </c>
      <c r="F13657" s="1" t="s">
        <v>97</v>
      </c>
    </row>
    <row r="13658" spans="1:6" x14ac:dyDescent="0.2">
      <c r="A13658" s="1" t="s">
        <v>33274</v>
      </c>
      <c r="B13658" s="37" t="s">
        <v>17053</v>
      </c>
      <c r="C13658" s="2" t="s">
        <v>17054</v>
      </c>
      <c r="D13658" s="1" t="s">
        <v>102</v>
      </c>
      <c r="E13658" s="1" t="s">
        <v>103</v>
      </c>
      <c r="F13658" s="1" t="s">
        <v>97</v>
      </c>
    </row>
    <row r="13659" spans="1:6" x14ac:dyDescent="0.2">
      <c r="A13659" s="1" t="s">
        <v>33275</v>
      </c>
      <c r="B13659" s="37" t="s">
        <v>17055</v>
      </c>
      <c r="C13659" s="2" t="s">
        <v>134</v>
      </c>
      <c r="D13659" s="1" t="s">
        <v>102</v>
      </c>
      <c r="E13659" s="1" t="s">
        <v>103</v>
      </c>
      <c r="F13659" s="1" t="s">
        <v>97</v>
      </c>
    </row>
    <row r="13660" spans="1:6" x14ac:dyDescent="0.2">
      <c r="A13660" s="1" t="s">
        <v>33276</v>
      </c>
      <c r="B13660" s="37" t="s">
        <v>17056</v>
      </c>
      <c r="C13660" s="2" t="s">
        <v>18653</v>
      </c>
      <c r="D13660" s="1" t="s">
        <v>102</v>
      </c>
      <c r="E13660" s="1" t="s">
        <v>103</v>
      </c>
      <c r="F13660" s="1" t="s">
        <v>97</v>
      </c>
    </row>
    <row r="13661" spans="1:6" x14ac:dyDescent="0.2">
      <c r="A13661" s="1" t="s">
        <v>33277</v>
      </c>
      <c r="B13661" s="37" t="s">
        <v>17057</v>
      </c>
      <c r="C13661" s="2" t="s">
        <v>134</v>
      </c>
      <c r="D13661" s="1" t="s">
        <v>102</v>
      </c>
      <c r="E13661" s="1" t="s">
        <v>103</v>
      </c>
      <c r="F13661" s="1" t="s">
        <v>97</v>
      </c>
    </row>
    <row r="13662" spans="1:6" x14ac:dyDescent="0.2">
      <c r="A13662" s="1" t="s">
        <v>33278</v>
      </c>
      <c r="C13662" s="2" t="s">
        <v>134</v>
      </c>
      <c r="F13662" s="1" t="s">
        <v>97</v>
      </c>
    </row>
    <row r="13663" spans="1:6" ht="51" x14ac:dyDescent="0.2">
      <c r="A13663" s="1" t="s">
        <v>33279</v>
      </c>
      <c r="B13663" s="37" t="s">
        <v>17058</v>
      </c>
      <c r="C13663" s="2" t="s">
        <v>17059</v>
      </c>
      <c r="D13663" s="1" t="s">
        <v>102</v>
      </c>
      <c r="E13663" s="1" t="s">
        <v>103</v>
      </c>
      <c r="F13663" s="1" t="s">
        <v>97</v>
      </c>
    </row>
    <row r="13664" spans="1:6" x14ac:dyDescent="0.2">
      <c r="A13664" s="1" t="s">
        <v>33280</v>
      </c>
      <c r="B13664" s="37" t="s">
        <v>17060</v>
      </c>
      <c r="C13664" s="2" t="s">
        <v>134</v>
      </c>
      <c r="D13664" s="1" t="s">
        <v>102</v>
      </c>
      <c r="E13664" s="1" t="s">
        <v>103</v>
      </c>
      <c r="F13664" s="1" t="s">
        <v>97</v>
      </c>
    </row>
    <row r="13665" spans="1:6" x14ac:dyDescent="0.2">
      <c r="A13665" s="1" t="s">
        <v>33281</v>
      </c>
      <c r="B13665" s="37" t="s">
        <v>17061</v>
      </c>
      <c r="C13665" s="2" t="s">
        <v>17062</v>
      </c>
      <c r="F13665" s="1" t="s">
        <v>97</v>
      </c>
    </row>
    <row r="13666" spans="1:6" x14ac:dyDescent="0.2">
      <c r="A13666" s="1" t="s">
        <v>33282</v>
      </c>
      <c r="C13666" s="2" t="s">
        <v>17063</v>
      </c>
      <c r="F13666" s="1" t="s">
        <v>97</v>
      </c>
    </row>
    <row r="13667" spans="1:6" x14ac:dyDescent="0.2">
      <c r="A13667" s="1" t="s">
        <v>33283</v>
      </c>
      <c r="B13667" s="37" t="s">
        <v>17064</v>
      </c>
      <c r="C13667" s="2" t="s">
        <v>17054</v>
      </c>
      <c r="D13667" s="1" t="s">
        <v>102</v>
      </c>
      <c r="E13667" s="1" t="s">
        <v>103</v>
      </c>
      <c r="F13667" s="1" t="s">
        <v>97</v>
      </c>
    </row>
    <row r="13668" spans="1:6" x14ac:dyDescent="0.2">
      <c r="A13668" s="1" t="s">
        <v>33284</v>
      </c>
      <c r="B13668" s="37" t="s">
        <v>17065</v>
      </c>
      <c r="C13668" s="2" t="s">
        <v>134</v>
      </c>
      <c r="D13668" s="1" t="s">
        <v>102</v>
      </c>
      <c r="E13668" s="1" t="s">
        <v>103</v>
      </c>
      <c r="F13668" s="1" t="s">
        <v>97</v>
      </c>
    </row>
    <row r="13669" spans="1:6" x14ac:dyDescent="0.2">
      <c r="A13669" s="1" t="s">
        <v>33285</v>
      </c>
      <c r="B13669" s="37" t="s">
        <v>17066</v>
      </c>
      <c r="C13669" s="2" t="s">
        <v>18653</v>
      </c>
      <c r="D13669" s="1" t="s">
        <v>102</v>
      </c>
      <c r="E13669" s="1" t="s">
        <v>103</v>
      </c>
      <c r="F13669" s="1" t="s">
        <v>97</v>
      </c>
    </row>
    <row r="13670" spans="1:6" x14ac:dyDescent="0.2">
      <c r="A13670" s="1" t="s">
        <v>33286</v>
      </c>
      <c r="B13670" s="37" t="s">
        <v>17067</v>
      </c>
      <c r="C13670" s="2" t="s">
        <v>134</v>
      </c>
      <c r="D13670" s="1" t="s">
        <v>102</v>
      </c>
      <c r="E13670" s="1" t="s">
        <v>103</v>
      </c>
      <c r="F13670" s="1" t="s">
        <v>97</v>
      </c>
    </row>
    <row r="13671" spans="1:6" x14ac:dyDescent="0.2">
      <c r="A13671" s="1" t="s">
        <v>33287</v>
      </c>
      <c r="B13671" s="37" t="s">
        <v>17068</v>
      </c>
      <c r="C13671" s="2" t="s">
        <v>134</v>
      </c>
      <c r="F13671" s="1" t="s">
        <v>97</v>
      </c>
    </row>
    <row r="13672" spans="1:6" ht="51" x14ac:dyDescent="0.2">
      <c r="A13672" s="1" t="s">
        <v>33288</v>
      </c>
      <c r="B13672" s="37" t="s">
        <v>17069</v>
      </c>
      <c r="C13672" s="2" t="s">
        <v>17070</v>
      </c>
      <c r="D13672" s="1" t="s">
        <v>102</v>
      </c>
      <c r="E13672" s="1" t="s">
        <v>103</v>
      </c>
      <c r="F13672" s="1" t="s">
        <v>97</v>
      </c>
    </row>
    <row r="13673" spans="1:6" x14ac:dyDescent="0.2">
      <c r="A13673" s="1" t="s">
        <v>33289</v>
      </c>
      <c r="B13673" s="37" t="s">
        <v>17071</v>
      </c>
      <c r="C13673" s="2" t="s">
        <v>134</v>
      </c>
      <c r="D13673" s="1" t="s">
        <v>102</v>
      </c>
      <c r="E13673" s="1" t="s">
        <v>103</v>
      </c>
      <c r="F13673" s="1" t="s">
        <v>97</v>
      </c>
    </row>
    <row r="13674" spans="1:6" x14ac:dyDescent="0.2">
      <c r="A13674" s="1" t="s">
        <v>33290</v>
      </c>
      <c r="B13674" s="37" t="s">
        <v>17072</v>
      </c>
      <c r="C13674" s="2" t="s">
        <v>134</v>
      </c>
      <c r="F13674" s="1" t="s">
        <v>97</v>
      </c>
    </row>
    <row r="13675" spans="1:6" x14ac:dyDescent="0.2">
      <c r="A13675" s="1" t="s">
        <v>33291</v>
      </c>
      <c r="B13675" s="37" t="s">
        <v>17073</v>
      </c>
      <c r="C13675" s="2" t="s">
        <v>6100</v>
      </c>
      <c r="D13675" s="1" t="s">
        <v>102</v>
      </c>
      <c r="E13675" s="1" t="s">
        <v>103</v>
      </c>
      <c r="F13675" s="1" t="s">
        <v>97</v>
      </c>
    </row>
    <row r="13676" spans="1:6" x14ac:dyDescent="0.2">
      <c r="A13676" s="1" t="s">
        <v>33292</v>
      </c>
      <c r="B13676" s="37" t="s">
        <v>17074</v>
      </c>
      <c r="C13676" s="2" t="s">
        <v>134</v>
      </c>
      <c r="D13676" s="1" t="s">
        <v>102</v>
      </c>
      <c r="E13676" s="1" t="s">
        <v>103</v>
      </c>
      <c r="F13676" s="1" t="s">
        <v>97</v>
      </c>
    </row>
    <row r="13677" spans="1:6" ht="25.5" x14ac:dyDescent="0.2">
      <c r="A13677" s="1" t="s">
        <v>33293</v>
      </c>
      <c r="B13677" s="37" t="s">
        <v>33294</v>
      </c>
      <c r="C13677" s="2" t="s">
        <v>17075</v>
      </c>
      <c r="F13677" s="1" t="s">
        <v>97</v>
      </c>
    </row>
    <row r="13678" spans="1:6" x14ac:dyDescent="0.2">
      <c r="A13678" s="1" t="s">
        <v>33295</v>
      </c>
      <c r="B13678" s="37" t="s">
        <v>17076</v>
      </c>
      <c r="C13678" s="2" t="s">
        <v>17077</v>
      </c>
      <c r="F13678" s="1" t="s">
        <v>97</v>
      </c>
    </row>
    <row r="13679" spans="1:6" x14ac:dyDescent="0.2">
      <c r="A13679" s="1" t="s">
        <v>33296</v>
      </c>
      <c r="B13679" s="37" t="s">
        <v>17078</v>
      </c>
      <c r="C13679" s="2" t="s">
        <v>6100</v>
      </c>
      <c r="D13679" s="1" t="s">
        <v>102</v>
      </c>
      <c r="E13679" s="1" t="s">
        <v>103</v>
      </c>
      <c r="F13679" s="1" t="s">
        <v>97</v>
      </c>
    </row>
    <row r="13680" spans="1:6" x14ac:dyDescent="0.2">
      <c r="A13680" s="1" t="s">
        <v>33297</v>
      </c>
      <c r="C13680" s="2" t="s">
        <v>134</v>
      </c>
      <c r="F13680" s="1" t="s">
        <v>97</v>
      </c>
    </row>
    <row r="13681" spans="1:6" ht="25.5" x14ac:dyDescent="0.2">
      <c r="A13681" s="1" t="s">
        <v>33298</v>
      </c>
      <c r="B13681" s="37" t="s">
        <v>17079</v>
      </c>
      <c r="C13681" s="2" t="s">
        <v>17080</v>
      </c>
      <c r="D13681" s="1" t="s">
        <v>102</v>
      </c>
      <c r="E13681" s="1" t="s">
        <v>103</v>
      </c>
      <c r="F13681" s="1" t="s">
        <v>97</v>
      </c>
    </row>
    <row r="13682" spans="1:6" x14ac:dyDescent="0.2">
      <c r="A13682" s="1" t="s">
        <v>33299</v>
      </c>
      <c r="B13682" s="37" t="s">
        <v>17081</v>
      </c>
      <c r="C13682" s="2" t="s">
        <v>134</v>
      </c>
      <c r="D13682" s="1" t="s">
        <v>102</v>
      </c>
      <c r="E13682" s="1" t="s">
        <v>103</v>
      </c>
      <c r="F13682" s="1" t="s">
        <v>97</v>
      </c>
    </row>
    <row r="13683" spans="1:6" x14ac:dyDescent="0.2">
      <c r="A13683" s="1" t="s">
        <v>33300</v>
      </c>
      <c r="B13683" s="37" t="s">
        <v>17082</v>
      </c>
      <c r="C13683" s="2" t="s">
        <v>134</v>
      </c>
      <c r="D13683" s="1" t="s">
        <v>102</v>
      </c>
      <c r="E13683" s="1" t="s">
        <v>103</v>
      </c>
      <c r="F13683" s="1" t="s">
        <v>97</v>
      </c>
    </row>
    <row r="13684" spans="1:6" ht="25.5" x14ac:dyDescent="0.2">
      <c r="A13684" s="1" t="s">
        <v>33301</v>
      </c>
      <c r="B13684" s="37" t="s">
        <v>33302</v>
      </c>
      <c r="C13684" s="2" t="s">
        <v>18708</v>
      </c>
      <c r="F13684" s="1" t="s">
        <v>97</v>
      </c>
    </row>
    <row r="13685" spans="1:6" x14ac:dyDescent="0.2">
      <c r="A13685" s="1" t="s">
        <v>33303</v>
      </c>
      <c r="B13685" s="37" t="s">
        <v>18709</v>
      </c>
      <c r="C13685" s="2" t="s">
        <v>18710</v>
      </c>
      <c r="D13685" s="1" t="s">
        <v>697</v>
      </c>
      <c r="E13685" s="1" t="s">
        <v>103</v>
      </c>
      <c r="F13685" s="1" t="s">
        <v>97</v>
      </c>
    </row>
    <row r="13686" spans="1:6" x14ac:dyDescent="0.2">
      <c r="A13686" s="1" t="s">
        <v>33304</v>
      </c>
      <c r="B13686" s="37" t="s">
        <v>18711</v>
      </c>
      <c r="C13686" s="2" t="s">
        <v>105</v>
      </c>
      <c r="F13686" s="1" t="s">
        <v>97</v>
      </c>
    </row>
    <row r="13687" spans="1:6" ht="38.25" x14ac:dyDescent="0.2">
      <c r="A13687" s="1" t="s">
        <v>33305</v>
      </c>
      <c r="B13687" s="37" t="s">
        <v>18712</v>
      </c>
      <c r="C13687" s="2" t="s">
        <v>18713</v>
      </c>
      <c r="D13687" s="1" t="s">
        <v>697</v>
      </c>
      <c r="E13687" s="1" t="s">
        <v>103</v>
      </c>
      <c r="F13687" s="1" t="s">
        <v>97</v>
      </c>
    </row>
    <row r="13688" spans="1:6" x14ac:dyDescent="0.2">
      <c r="A13688" s="1" t="s">
        <v>33306</v>
      </c>
      <c r="C13688" s="2" t="s">
        <v>105</v>
      </c>
      <c r="F13688" s="1" t="s">
        <v>97</v>
      </c>
    </row>
    <row r="13689" spans="1:6" ht="25.5" x14ac:dyDescent="0.2">
      <c r="A13689" s="1" t="s">
        <v>33307</v>
      </c>
      <c r="B13689" s="37" t="s">
        <v>18714</v>
      </c>
      <c r="C13689" s="2" t="s">
        <v>18715</v>
      </c>
      <c r="D13689" s="1" t="s">
        <v>697</v>
      </c>
      <c r="E13689" s="1" t="s">
        <v>103</v>
      </c>
      <c r="F13689" s="1" t="s">
        <v>97</v>
      </c>
    </row>
    <row r="13690" spans="1:6" x14ac:dyDescent="0.2">
      <c r="A13690" s="1" t="s">
        <v>33308</v>
      </c>
      <c r="C13690" s="2" t="s">
        <v>105</v>
      </c>
      <c r="F13690" s="1" t="s">
        <v>97</v>
      </c>
    </row>
    <row r="13691" spans="1:6" x14ac:dyDescent="0.2">
      <c r="A13691" s="1" t="s">
        <v>33309</v>
      </c>
      <c r="C13691" s="2" t="s">
        <v>16111</v>
      </c>
      <c r="F13691" s="1" t="s">
        <v>97</v>
      </c>
    </row>
    <row r="13692" spans="1:6" x14ac:dyDescent="0.2">
      <c r="A13692" s="1" t="s">
        <v>33310</v>
      </c>
      <c r="B13692" s="37" t="s">
        <v>18716</v>
      </c>
      <c r="C13692" s="2" t="s">
        <v>18717</v>
      </c>
      <c r="D13692" s="1" t="s">
        <v>697</v>
      </c>
      <c r="E13692" s="1" t="s">
        <v>103</v>
      </c>
      <c r="F13692" s="1" t="s">
        <v>97</v>
      </c>
    </row>
    <row r="13693" spans="1:6" x14ac:dyDescent="0.2">
      <c r="A13693" s="1" t="s">
        <v>33311</v>
      </c>
      <c r="B13693" s="37" t="s">
        <v>18718</v>
      </c>
      <c r="C13693" s="2" t="s">
        <v>105</v>
      </c>
      <c r="D13693" s="1" t="s">
        <v>697</v>
      </c>
      <c r="E13693" s="1" t="s">
        <v>103</v>
      </c>
      <c r="F13693" s="1" t="s">
        <v>97</v>
      </c>
    </row>
    <row r="13694" spans="1:6" ht="38.25" x14ac:dyDescent="0.2">
      <c r="A13694" s="1" t="s">
        <v>33312</v>
      </c>
      <c r="B13694" s="37" t="s">
        <v>18719</v>
      </c>
      <c r="C13694" s="2" t="s">
        <v>17093</v>
      </c>
      <c r="D13694" s="1" t="s">
        <v>697</v>
      </c>
      <c r="E13694" s="1" t="s">
        <v>103</v>
      </c>
      <c r="F13694" s="1" t="s">
        <v>97</v>
      </c>
    </row>
    <row r="13695" spans="1:6" x14ac:dyDescent="0.2">
      <c r="A13695" s="1" t="s">
        <v>33313</v>
      </c>
      <c r="B13695" s="37" t="s">
        <v>17094</v>
      </c>
      <c r="C13695" s="2" t="s">
        <v>105</v>
      </c>
      <c r="D13695" s="1" t="s">
        <v>697</v>
      </c>
      <c r="E13695" s="1" t="s">
        <v>103</v>
      </c>
      <c r="F13695" s="1" t="s">
        <v>97</v>
      </c>
    </row>
    <row r="13696" spans="1:6" ht="25.5" x14ac:dyDescent="0.2">
      <c r="A13696" s="1" t="s">
        <v>33314</v>
      </c>
      <c r="B13696" s="37" t="s">
        <v>33315</v>
      </c>
      <c r="C13696" s="2" t="s">
        <v>17095</v>
      </c>
      <c r="F13696" s="1" t="s">
        <v>97</v>
      </c>
    </row>
    <row r="13697" spans="1:6" x14ac:dyDescent="0.2">
      <c r="A13697" s="1" t="s">
        <v>33316</v>
      </c>
      <c r="C13697" s="2" t="s">
        <v>17096</v>
      </c>
      <c r="F13697" s="1" t="s">
        <v>97</v>
      </c>
    </row>
    <row r="13698" spans="1:6" x14ac:dyDescent="0.2">
      <c r="A13698" s="1" t="s">
        <v>33317</v>
      </c>
      <c r="B13698" s="37" t="s">
        <v>17097</v>
      </c>
      <c r="C13698" s="2" t="s">
        <v>17098</v>
      </c>
      <c r="D13698" s="1" t="s">
        <v>102</v>
      </c>
      <c r="E13698" s="1" t="s">
        <v>103</v>
      </c>
      <c r="F13698" s="1" t="s">
        <v>97</v>
      </c>
    </row>
    <row r="13699" spans="1:6" x14ac:dyDescent="0.2">
      <c r="A13699" s="1" t="s">
        <v>33318</v>
      </c>
      <c r="B13699" s="37" t="s">
        <v>17099</v>
      </c>
      <c r="C13699" s="2" t="s">
        <v>17100</v>
      </c>
      <c r="D13699" s="1" t="s">
        <v>102</v>
      </c>
      <c r="E13699" s="1" t="s">
        <v>103</v>
      </c>
      <c r="F13699" s="1" t="s">
        <v>97</v>
      </c>
    </row>
    <row r="13700" spans="1:6" x14ac:dyDescent="0.2">
      <c r="A13700" s="1" t="s">
        <v>33319</v>
      </c>
      <c r="B13700" s="37" t="s">
        <v>17101</v>
      </c>
      <c r="C13700" s="2" t="s">
        <v>17102</v>
      </c>
      <c r="D13700" s="1" t="s">
        <v>102</v>
      </c>
      <c r="E13700" s="1" t="s">
        <v>103</v>
      </c>
      <c r="F13700" s="1" t="s">
        <v>97</v>
      </c>
    </row>
    <row r="13701" spans="1:6" x14ac:dyDescent="0.2">
      <c r="A13701" s="1" t="s">
        <v>33320</v>
      </c>
      <c r="B13701" s="37" t="s">
        <v>17103</v>
      </c>
      <c r="C13701" s="2" t="s">
        <v>17104</v>
      </c>
      <c r="F13701" s="1" t="s">
        <v>97</v>
      </c>
    </row>
    <row r="13702" spans="1:6" x14ac:dyDescent="0.2">
      <c r="A13702" s="1" t="s">
        <v>33321</v>
      </c>
      <c r="B13702" s="37" t="s">
        <v>17105</v>
      </c>
      <c r="C13702" s="2" t="s">
        <v>17106</v>
      </c>
      <c r="D13702" s="1" t="s">
        <v>102</v>
      </c>
      <c r="E13702" s="1" t="s">
        <v>103</v>
      </c>
      <c r="F13702" s="1" t="s">
        <v>97</v>
      </c>
    </row>
    <row r="13703" spans="1:6" x14ac:dyDescent="0.2">
      <c r="A13703" s="1" t="s">
        <v>33322</v>
      </c>
      <c r="B13703" s="37" t="s">
        <v>17107</v>
      </c>
      <c r="C13703" s="2" t="s">
        <v>25</v>
      </c>
      <c r="D13703" s="1" t="s">
        <v>102</v>
      </c>
      <c r="E13703" s="1" t="s">
        <v>103</v>
      </c>
      <c r="F13703" s="1" t="s">
        <v>97</v>
      </c>
    </row>
    <row r="13704" spans="1:6" x14ac:dyDescent="0.2">
      <c r="A13704" s="1" t="s">
        <v>33323</v>
      </c>
      <c r="B13704" s="37" t="s">
        <v>17108</v>
      </c>
      <c r="C13704" s="2" t="s">
        <v>17109</v>
      </c>
      <c r="D13704" s="1" t="s">
        <v>102</v>
      </c>
      <c r="E13704" s="1" t="s">
        <v>103</v>
      </c>
      <c r="F13704" s="1" t="s">
        <v>97</v>
      </c>
    </row>
    <row r="13705" spans="1:6" x14ac:dyDescent="0.2">
      <c r="A13705" s="1" t="s">
        <v>33324</v>
      </c>
      <c r="B13705" s="37" t="s">
        <v>17110</v>
      </c>
      <c r="C13705" s="2" t="s">
        <v>105</v>
      </c>
      <c r="D13705" s="1" t="s">
        <v>697</v>
      </c>
      <c r="E13705" s="1" t="s">
        <v>103</v>
      </c>
      <c r="F13705" s="1" t="s">
        <v>97</v>
      </c>
    </row>
    <row r="13706" spans="1:6" ht="51" x14ac:dyDescent="0.2">
      <c r="A13706" s="1" t="s">
        <v>33325</v>
      </c>
      <c r="B13706" s="37" t="s">
        <v>33326</v>
      </c>
      <c r="C13706" s="2" t="s">
        <v>17111</v>
      </c>
      <c r="F13706" s="1" t="s">
        <v>97</v>
      </c>
    </row>
    <row r="13707" spans="1:6" x14ac:dyDescent="0.2">
      <c r="A13707" s="1" t="s">
        <v>33327</v>
      </c>
      <c r="B13707" s="37" t="s">
        <v>17112</v>
      </c>
      <c r="C13707" s="2" t="s">
        <v>17113</v>
      </c>
      <c r="D13707" s="1" t="s">
        <v>102</v>
      </c>
      <c r="E13707" s="1" t="s">
        <v>103</v>
      </c>
      <c r="F13707" s="1" t="s">
        <v>97</v>
      </c>
    </row>
    <row r="13708" spans="1:6" x14ac:dyDescent="0.2">
      <c r="A13708" s="1" t="s">
        <v>33328</v>
      </c>
      <c r="C13708" s="2" t="s">
        <v>17114</v>
      </c>
      <c r="F13708" s="1" t="s">
        <v>97</v>
      </c>
    </row>
    <row r="13709" spans="1:6" x14ac:dyDescent="0.2">
      <c r="A13709" s="1" t="s">
        <v>33329</v>
      </c>
      <c r="B13709" s="37" t="s">
        <v>17115</v>
      </c>
      <c r="C13709" s="2" t="s">
        <v>18742</v>
      </c>
      <c r="D13709" s="1" t="s">
        <v>102</v>
      </c>
      <c r="E13709" s="1" t="s">
        <v>103</v>
      </c>
      <c r="F13709" s="1" t="s">
        <v>97</v>
      </c>
    </row>
    <row r="13710" spans="1:6" x14ac:dyDescent="0.2">
      <c r="A13710" s="1" t="s">
        <v>33330</v>
      </c>
      <c r="B13710" s="37" t="s">
        <v>18743</v>
      </c>
      <c r="C13710" s="2" t="s">
        <v>18744</v>
      </c>
      <c r="F13710" s="1" t="s">
        <v>97</v>
      </c>
    </row>
    <row r="13711" spans="1:6" x14ac:dyDescent="0.2">
      <c r="A13711" s="1" t="s">
        <v>33331</v>
      </c>
      <c r="B13711" s="37" t="s">
        <v>18745</v>
      </c>
      <c r="C13711" s="2" t="s">
        <v>18746</v>
      </c>
      <c r="D13711" s="1" t="s">
        <v>102</v>
      </c>
      <c r="E13711" s="1" t="s">
        <v>103</v>
      </c>
      <c r="F13711" s="1" t="s">
        <v>97</v>
      </c>
    </row>
    <row r="13712" spans="1:6" x14ac:dyDescent="0.2">
      <c r="A13712" s="1" t="s">
        <v>33332</v>
      </c>
      <c r="B13712" s="37" t="s">
        <v>18747</v>
      </c>
      <c r="C13712" s="2" t="s">
        <v>18748</v>
      </c>
      <c r="D13712" s="1" t="s">
        <v>102</v>
      </c>
      <c r="E13712" s="1" t="s">
        <v>103</v>
      </c>
      <c r="F13712" s="1" t="s">
        <v>97</v>
      </c>
    </row>
    <row r="13713" spans="1:6" x14ac:dyDescent="0.2">
      <c r="A13713" s="1" t="s">
        <v>33333</v>
      </c>
      <c r="B13713" s="37" t="s">
        <v>18749</v>
      </c>
      <c r="C13713" s="2" t="s">
        <v>105</v>
      </c>
      <c r="F13713" s="1" t="s">
        <v>97</v>
      </c>
    </row>
    <row r="13714" spans="1:6" ht="38.25" x14ac:dyDescent="0.2">
      <c r="A13714" s="1" t="s">
        <v>33334</v>
      </c>
      <c r="B13714" s="37" t="s">
        <v>18750</v>
      </c>
      <c r="C13714" s="2" t="s">
        <v>18751</v>
      </c>
      <c r="D13714" s="1" t="s">
        <v>102</v>
      </c>
      <c r="E13714" s="1" t="s">
        <v>103</v>
      </c>
      <c r="F13714" s="1" t="s">
        <v>97</v>
      </c>
    </row>
    <row r="13715" spans="1:6" x14ac:dyDescent="0.2">
      <c r="A13715" s="1" t="s">
        <v>33335</v>
      </c>
      <c r="C13715" s="2" t="s">
        <v>105</v>
      </c>
      <c r="F13715" s="1" t="s">
        <v>97</v>
      </c>
    </row>
    <row r="13716" spans="1:6" x14ac:dyDescent="0.2">
      <c r="A13716" s="1" t="s">
        <v>33336</v>
      </c>
      <c r="B13716" s="37" t="s">
        <v>18752</v>
      </c>
      <c r="C13716" s="2" t="s">
        <v>18753</v>
      </c>
      <c r="D13716" s="1" t="s">
        <v>102</v>
      </c>
      <c r="E13716" s="1" t="s">
        <v>103</v>
      </c>
      <c r="F13716" s="1" t="s">
        <v>97</v>
      </c>
    </row>
    <row r="13717" spans="1:6" x14ac:dyDescent="0.2">
      <c r="A13717" s="1" t="s">
        <v>33337</v>
      </c>
      <c r="B13717" s="37" t="s">
        <v>18754</v>
      </c>
      <c r="C13717" s="2" t="s">
        <v>105</v>
      </c>
      <c r="D13717" s="1" t="s">
        <v>102</v>
      </c>
      <c r="E13717" s="1" t="s">
        <v>103</v>
      </c>
      <c r="F13717" s="1" t="s">
        <v>97</v>
      </c>
    </row>
    <row r="13718" spans="1:6" x14ac:dyDescent="0.2">
      <c r="A13718" s="1" t="s">
        <v>33338</v>
      </c>
      <c r="B13718" s="37" t="s">
        <v>18755</v>
      </c>
      <c r="C13718" s="2" t="s">
        <v>18756</v>
      </c>
      <c r="D13718" s="1" t="s">
        <v>102</v>
      </c>
      <c r="E13718" s="1" t="s">
        <v>103</v>
      </c>
      <c r="F13718" s="1" t="s">
        <v>97</v>
      </c>
    </row>
    <row r="13719" spans="1:6" x14ac:dyDescent="0.2">
      <c r="A13719" s="1" t="s">
        <v>33339</v>
      </c>
      <c r="C13719" s="2" t="s">
        <v>18757</v>
      </c>
      <c r="F13719" s="1" t="s">
        <v>97</v>
      </c>
    </row>
    <row r="13720" spans="1:6" x14ac:dyDescent="0.2">
      <c r="A13720" s="1" t="s">
        <v>33340</v>
      </c>
      <c r="B13720" s="37" t="s">
        <v>18758</v>
      </c>
      <c r="C13720" s="2" t="s">
        <v>17098</v>
      </c>
      <c r="D13720" s="1" t="s">
        <v>102</v>
      </c>
      <c r="E13720" s="1" t="s">
        <v>103</v>
      </c>
      <c r="F13720" s="1" t="s">
        <v>97</v>
      </c>
    </row>
    <row r="13721" spans="1:6" x14ac:dyDescent="0.2">
      <c r="A13721" s="1" t="s">
        <v>33341</v>
      </c>
      <c r="B13721" s="37" t="s">
        <v>18759</v>
      </c>
      <c r="C13721" s="2" t="s">
        <v>17100</v>
      </c>
      <c r="D13721" s="1" t="s">
        <v>102</v>
      </c>
      <c r="E13721" s="1" t="s">
        <v>103</v>
      </c>
      <c r="F13721" s="1" t="s">
        <v>97</v>
      </c>
    </row>
    <row r="13722" spans="1:6" x14ac:dyDescent="0.2">
      <c r="A13722" s="1" t="s">
        <v>33342</v>
      </c>
      <c r="B13722" s="37" t="s">
        <v>18760</v>
      </c>
      <c r="C13722" s="2" t="s">
        <v>17102</v>
      </c>
      <c r="D13722" s="1" t="s">
        <v>102</v>
      </c>
      <c r="E13722" s="1" t="s">
        <v>103</v>
      </c>
      <c r="F13722" s="1" t="s">
        <v>97</v>
      </c>
    </row>
    <row r="13723" spans="1:6" x14ac:dyDescent="0.2">
      <c r="A13723" s="1" t="s">
        <v>33343</v>
      </c>
      <c r="B13723" s="37" t="s">
        <v>18761</v>
      </c>
      <c r="C13723" s="2" t="s">
        <v>17109</v>
      </c>
      <c r="D13723" s="1" t="s">
        <v>102</v>
      </c>
      <c r="E13723" s="1" t="s">
        <v>103</v>
      </c>
      <c r="F13723" s="1" t="s">
        <v>97</v>
      </c>
    </row>
    <row r="13724" spans="1:6" x14ac:dyDescent="0.2">
      <c r="A13724" s="1" t="s">
        <v>33344</v>
      </c>
      <c r="C13724" s="2" t="s">
        <v>134</v>
      </c>
      <c r="F13724" s="1" t="s">
        <v>97</v>
      </c>
    </row>
    <row r="13725" spans="1:6" x14ac:dyDescent="0.2">
      <c r="A13725" s="1" t="s">
        <v>33345</v>
      </c>
      <c r="B13725" s="37" t="s">
        <v>18762</v>
      </c>
      <c r="C13725" s="2" t="s">
        <v>18742</v>
      </c>
      <c r="D13725" s="1" t="s">
        <v>697</v>
      </c>
      <c r="E13725" s="1" t="s">
        <v>103</v>
      </c>
      <c r="F13725" s="1" t="s">
        <v>97</v>
      </c>
    </row>
    <row r="13726" spans="1:6" x14ac:dyDescent="0.2">
      <c r="A13726" s="1" t="s">
        <v>33346</v>
      </c>
      <c r="B13726" s="37" t="s">
        <v>18763</v>
      </c>
      <c r="C13726" s="2" t="s">
        <v>105</v>
      </c>
      <c r="F13726" s="1" t="s">
        <v>97</v>
      </c>
    </row>
    <row r="13727" spans="1:6" ht="38.25" x14ac:dyDescent="0.2">
      <c r="A13727" s="1" t="s">
        <v>33347</v>
      </c>
      <c r="B13727" s="37" t="s">
        <v>18764</v>
      </c>
      <c r="C13727" s="2" t="s">
        <v>18751</v>
      </c>
      <c r="D13727" s="1" t="s">
        <v>697</v>
      </c>
      <c r="E13727" s="1" t="s">
        <v>103</v>
      </c>
      <c r="F13727" s="1" t="s">
        <v>97</v>
      </c>
    </row>
    <row r="13728" spans="1:6" x14ac:dyDescent="0.2">
      <c r="A13728" s="1" t="s">
        <v>33348</v>
      </c>
      <c r="B13728" s="37" t="s">
        <v>18765</v>
      </c>
      <c r="C13728" s="2" t="s">
        <v>105</v>
      </c>
      <c r="D13728" s="1" t="s">
        <v>697</v>
      </c>
      <c r="E13728" s="1" t="s">
        <v>103</v>
      </c>
      <c r="F13728" s="1" t="s">
        <v>97</v>
      </c>
    </row>
    <row r="13729" spans="1:6" ht="63.75" x14ac:dyDescent="0.2">
      <c r="A13729" s="1" t="s">
        <v>33349</v>
      </c>
      <c r="B13729" s="37" t="s">
        <v>33350</v>
      </c>
      <c r="C13729" s="2" t="s">
        <v>18766</v>
      </c>
      <c r="F13729" s="1" t="s">
        <v>97</v>
      </c>
    </row>
    <row r="13730" spans="1:6" x14ac:dyDescent="0.2">
      <c r="A13730" s="1" t="s">
        <v>33351</v>
      </c>
      <c r="B13730" s="37" t="s">
        <v>18767</v>
      </c>
      <c r="C13730" s="2" t="s">
        <v>18768</v>
      </c>
      <c r="F13730" s="1" t="s">
        <v>97</v>
      </c>
    </row>
    <row r="13731" spans="1:6" ht="25.5" x14ac:dyDescent="0.2">
      <c r="A13731" s="1" t="s">
        <v>33352</v>
      </c>
      <c r="B13731" s="37" t="s">
        <v>18769</v>
      </c>
      <c r="C13731" s="2" t="s">
        <v>18770</v>
      </c>
      <c r="D13731" s="1" t="s">
        <v>102</v>
      </c>
      <c r="E13731" s="1" t="s">
        <v>103</v>
      </c>
      <c r="F13731" s="1" t="s">
        <v>97</v>
      </c>
    </row>
    <row r="13732" spans="1:6" x14ac:dyDescent="0.2">
      <c r="A13732" s="1" t="s">
        <v>33353</v>
      </c>
      <c r="C13732" s="2" t="s">
        <v>134</v>
      </c>
      <c r="F13732" s="1" t="s">
        <v>97</v>
      </c>
    </row>
    <row r="13733" spans="1:6" x14ac:dyDescent="0.2">
      <c r="A13733" s="1" t="s">
        <v>33354</v>
      </c>
      <c r="B13733" s="37" t="s">
        <v>18771</v>
      </c>
      <c r="C13733" s="2" t="s">
        <v>18772</v>
      </c>
      <c r="D13733" s="1" t="s">
        <v>102</v>
      </c>
      <c r="E13733" s="1" t="s">
        <v>103</v>
      </c>
      <c r="F13733" s="1" t="s">
        <v>97</v>
      </c>
    </row>
    <row r="13734" spans="1:6" x14ac:dyDescent="0.2">
      <c r="A13734" s="1" t="s">
        <v>33355</v>
      </c>
      <c r="B13734" s="37" t="s">
        <v>18773</v>
      </c>
      <c r="C13734" s="2" t="s">
        <v>134</v>
      </c>
      <c r="D13734" s="1" t="s">
        <v>102</v>
      </c>
      <c r="E13734" s="1" t="s">
        <v>103</v>
      </c>
      <c r="F13734" s="1" t="s">
        <v>97</v>
      </c>
    </row>
    <row r="13735" spans="1:6" x14ac:dyDescent="0.2">
      <c r="A13735" s="1" t="s">
        <v>33356</v>
      </c>
      <c r="B13735" s="37" t="s">
        <v>18774</v>
      </c>
      <c r="C13735" s="2" t="s">
        <v>18775</v>
      </c>
      <c r="F13735" s="1" t="s">
        <v>97</v>
      </c>
    </row>
    <row r="13736" spans="1:6" ht="25.5" x14ac:dyDescent="0.2">
      <c r="A13736" s="1" t="s">
        <v>33357</v>
      </c>
      <c r="B13736" s="37" t="s">
        <v>18776</v>
      </c>
      <c r="C13736" s="2" t="s">
        <v>18770</v>
      </c>
      <c r="D13736" s="1" t="s">
        <v>102</v>
      </c>
      <c r="E13736" s="1" t="s">
        <v>103</v>
      </c>
      <c r="F13736" s="1" t="s">
        <v>97</v>
      </c>
    </row>
    <row r="13737" spans="1:6" x14ac:dyDescent="0.2">
      <c r="A13737" s="1" t="s">
        <v>33358</v>
      </c>
      <c r="C13737" s="2" t="s">
        <v>134</v>
      </c>
      <c r="F13737" s="1" t="s">
        <v>97</v>
      </c>
    </row>
    <row r="13738" spans="1:6" x14ac:dyDescent="0.2">
      <c r="A13738" s="1" t="s">
        <v>33359</v>
      </c>
      <c r="B13738" s="37" t="s">
        <v>18777</v>
      </c>
      <c r="C13738" s="2" t="s">
        <v>18778</v>
      </c>
      <c r="D13738" s="1" t="s">
        <v>102</v>
      </c>
      <c r="E13738" s="1" t="s">
        <v>103</v>
      </c>
      <c r="F13738" s="1" t="s">
        <v>97</v>
      </c>
    </row>
    <row r="13739" spans="1:6" x14ac:dyDescent="0.2">
      <c r="A13739" s="1" t="s">
        <v>33360</v>
      </c>
      <c r="B13739" s="37" t="s">
        <v>18779</v>
      </c>
      <c r="C13739" s="2" t="s">
        <v>105</v>
      </c>
      <c r="D13739" s="1" t="s">
        <v>102</v>
      </c>
      <c r="E13739" s="1" t="s">
        <v>103</v>
      </c>
      <c r="F13739" s="1" t="s">
        <v>97</v>
      </c>
    </row>
    <row r="13740" spans="1:6" x14ac:dyDescent="0.2">
      <c r="A13740" s="1" t="s">
        <v>33361</v>
      </c>
      <c r="B13740" s="37" t="s">
        <v>18780</v>
      </c>
      <c r="C13740" s="2" t="s">
        <v>18781</v>
      </c>
      <c r="F13740" s="1" t="s">
        <v>97</v>
      </c>
    </row>
    <row r="13741" spans="1:6" x14ac:dyDescent="0.2">
      <c r="A13741" s="1" t="s">
        <v>33362</v>
      </c>
      <c r="B13741" s="37" t="s">
        <v>18782</v>
      </c>
      <c r="C13741" s="2" t="s">
        <v>18783</v>
      </c>
      <c r="D13741" s="1" t="s">
        <v>102</v>
      </c>
      <c r="E13741" s="1" t="s">
        <v>103</v>
      </c>
      <c r="F13741" s="1" t="s">
        <v>97</v>
      </c>
    </row>
    <row r="13742" spans="1:6" x14ac:dyDescent="0.2">
      <c r="A13742" s="1" t="s">
        <v>33363</v>
      </c>
      <c r="B13742" s="37" t="s">
        <v>18784</v>
      </c>
      <c r="C13742" s="2" t="s">
        <v>134</v>
      </c>
      <c r="D13742" s="1" t="s">
        <v>102</v>
      </c>
      <c r="E13742" s="1" t="s">
        <v>103</v>
      </c>
      <c r="F13742" s="1" t="s">
        <v>97</v>
      </c>
    </row>
    <row r="13743" spans="1:6" ht="25.5" x14ac:dyDescent="0.2">
      <c r="A13743" s="1" t="s">
        <v>33364</v>
      </c>
      <c r="B13743" s="37" t="s">
        <v>18785</v>
      </c>
      <c r="C13743" s="2" t="s">
        <v>18786</v>
      </c>
      <c r="F13743" s="1" t="s">
        <v>97</v>
      </c>
    </row>
    <row r="13744" spans="1:6" x14ac:dyDescent="0.2">
      <c r="A13744" s="1" t="s">
        <v>33365</v>
      </c>
      <c r="C13744" s="2" t="s">
        <v>18787</v>
      </c>
      <c r="F13744" s="1" t="s">
        <v>97</v>
      </c>
    </row>
    <row r="13745" spans="1:6" x14ac:dyDescent="0.2">
      <c r="A13745" s="1" t="s">
        <v>33366</v>
      </c>
      <c r="B13745" s="37" t="s">
        <v>18788</v>
      </c>
      <c r="C13745" s="2" t="s">
        <v>17050</v>
      </c>
      <c r="D13745" s="1" t="s">
        <v>102</v>
      </c>
      <c r="E13745" s="1" t="s">
        <v>103</v>
      </c>
      <c r="F13745" s="1" t="s">
        <v>97</v>
      </c>
    </row>
    <row r="13746" spans="1:6" x14ac:dyDescent="0.2">
      <c r="A13746" s="1" t="s">
        <v>33367</v>
      </c>
      <c r="B13746" s="37" t="s">
        <v>18789</v>
      </c>
      <c r="C13746" s="2" t="s">
        <v>134</v>
      </c>
      <c r="D13746" s="1" t="s">
        <v>102</v>
      </c>
      <c r="E13746" s="1" t="s">
        <v>103</v>
      </c>
      <c r="F13746" s="1" t="s">
        <v>97</v>
      </c>
    </row>
    <row r="13747" spans="1:6" x14ac:dyDescent="0.2">
      <c r="A13747" s="1" t="s">
        <v>33368</v>
      </c>
      <c r="C13747" s="2" t="s">
        <v>18790</v>
      </c>
      <c r="F13747" s="1" t="s">
        <v>97</v>
      </c>
    </row>
    <row r="13748" spans="1:6" ht="25.5" x14ac:dyDescent="0.2">
      <c r="A13748" s="1" t="s">
        <v>33369</v>
      </c>
      <c r="B13748" s="37" t="s">
        <v>18791</v>
      </c>
      <c r="C13748" s="2" t="s">
        <v>18792</v>
      </c>
      <c r="D13748" s="1" t="s">
        <v>102</v>
      </c>
      <c r="E13748" s="1" t="s">
        <v>103</v>
      </c>
      <c r="F13748" s="1" t="s">
        <v>97</v>
      </c>
    </row>
    <row r="13749" spans="1:6" x14ac:dyDescent="0.2">
      <c r="A13749" s="1" t="s">
        <v>33370</v>
      </c>
      <c r="B13749" s="37" t="s">
        <v>18793</v>
      </c>
      <c r="C13749" s="2" t="s">
        <v>134</v>
      </c>
      <c r="D13749" s="1" t="s">
        <v>102</v>
      </c>
      <c r="E13749" s="1" t="s">
        <v>103</v>
      </c>
      <c r="F13749" s="1" t="s">
        <v>97</v>
      </c>
    </row>
    <row r="13750" spans="1:6" ht="25.5" x14ac:dyDescent="0.2">
      <c r="A13750" s="1" t="s">
        <v>33371</v>
      </c>
      <c r="B13750" s="37" t="s">
        <v>33372</v>
      </c>
      <c r="C13750" s="2" t="s">
        <v>17172</v>
      </c>
      <c r="F13750" s="1" t="s">
        <v>97</v>
      </c>
    </row>
    <row r="13751" spans="1:6" x14ac:dyDescent="0.2">
      <c r="A13751" s="1" t="s">
        <v>33373</v>
      </c>
      <c r="B13751" s="37" t="s">
        <v>17173</v>
      </c>
      <c r="C13751" s="2" t="s">
        <v>17174</v>
      </c>
      <c r="F13751" s="1" t="s">
        <v>97</v>
      </c>
    </row>
    <row r="13752" spans="1:6" x14ac:dyDescent="0.2">
      <c r="A13752" s="1" t="s">
        <v>33374</v>
      </c>
      <c r="B13752" s="37" t="s">
        <v>17175</v>
      </c>
      <c r="C13752" s="2" t="s">
        <v>6100</v>
      </c>
      <c r="D13752" s="1" t="s">
        <v>697</v>
      </c>
      <c r="E13752" s="1" t="s">
        <v>103</v>
      </c>
      <c r="F13752" s="1" t="s">
        <v>97</v>
      </c>
    </row>
    <row r="13753" spans="1:6" x14ac:dyDescent="0.2">
      <c r="A13753" s="1" t="s">
        <v>33375</v>
      </c>
      <c r="B13753" s="37" t="s">
        <v>17176</v>
      </c>
      <c r="C13753" s="2" t="s">
        <v>134</v>
      </c>
      <c r="D13753" s="1" t="s">
        <v>697</v>
      </c>
      <c r="E13753" s="1" t="s">
        <v>103</v>
      </c>
      <c r="F13753" s="1" t="s">
        <v>97</v>
      </c>
    </row>
    <row r="13754" spans="1:6" x14ac:dyDescent="0.2">
      <c r="A13754" s="1" t="s">
        <v>33376</v>
      </c>
      <c r="C13754" s="2" t="s">
        <v>134</v>
      </c>
      <c r="F13754" s="1" t="s">
        <v>97</v>
      </c>
    </row>
    <row r="13755" spans="1:6" x14ac:dyDescent="0.2">
      <c r="A13755" s="1" t="s">
        <v>33377</v>
      </c>
      <c r="B13755" s="37" t="s">
        <v>17177</v>
      </c>
      <c r="C13755" s="2" t="s">
        <v>17178</v>
      </c>
      <c r="F13755" s="1" t="s">
        <v>97</v>
      </c>
    </row>
    <row r="13756" spans="1:6" x14ac:dyDescent="0.2">
      <c r="A13756" s="1" t="s">
        <v>33378</v>
      </c>
      <c r="C13756" s="2" t="s">
        <v>6100</v>
      </c>
      <c r="F13756" s="1" t="s">
        <v>97</v>
      </c>
    </row>
    <row r="13757" spans="1:6" x14ac:dyDescent="0.2">
      <c r="A13757" s="1" t="s">
        <v>33379</v>
      </c>
      <c r="B13757" s="37" t="s">
        <v>17179</v>
      </c>
      <c r="C13757" s="2" t="s">
        <v>17180</v>
      </c>
      <c r="D13757" s="1" t="s">
        <v>102</v>
      </c>
      <c r="E13757" s="1" t="s">
        <v>103</v>
      </c>
      <c r="F13757" s="1" t="s">
        <v>97</v>
      </c>
    </row>
    <row r="13758" spans="1:6" x14ac:dyDescent="0.2">
      <c r="A13758" s="1" t="s">
        <v>36571</v>
      </c>
      <c r="B13758" s="37" t="s">
        <v>17181</v>
      </c>
      <c r="C13758" s="2" t="s">
        <v>134</v>
      </c>
      <c r="D13758" s="1" t="s">
        <v>697</v>
      </c>
      <c r="E13758" s="1" t="s">
        <v>103</v>
      </c>
      <c r="F13758" s="1" t="s">
        <v>97</v>
      </c>
    </row>
    <row r="13759" spans="1:6" x14ac:dyDescent="0.2">
      <c r="A13759" s="1" t="s">
        <v>36572</v>
      </c>
      <c r="B13759" s="37" t="s">
        <v>17182</v>
      </c>
      <c r="C13759" s="2" t="s">
        <v>134</v>
      </c>
      <c r="D13759" s="1" t="s">
        <v>697</v>
      </c>
      <c r="E13759" s="1" t="s">
        <v>103</v>
      </c>
      <c r="F13759" s="1" t="s">
        <v>97</v>
      </c>
    </row>
    <row r="13760" spans="1:6" x14ac:dyDescent="0.2">
      <c r="A13760" s="1" t="s">
        <v>36573</v>
      </c>
      <c r="B13760" s="37" t="s">
        <v>17183</v>
      </c>
      <c r="C13760" s="2" t="s">
        <v>17184</v>
      </c>
      <c r="F13760" s="1" t="s">
        <v>97</v>
      </c>
    </row>
    <row r="13761" spans="1:6" x14ac:dyDescent="0.2">
      <c r="A13761" s="1" t="s">
        <v>36574</v>
      </c>
      <c r="B13761" s="37" t="s">
        <v>17185</v>
      </c>
      <c r="C13761" s="2" t="s">
        <v>6100</v>
      </c>
      <c r="D13761" s="1" t="s">
        <v>697</v>
      </c>
      <c r="E13761" s="1" t="s">
        <v>103</v>
      </c>
      <c r="F13761" s="1" t="s">
        <v>97</v>
      </c>
    </row>
    <row r="13762" spans="1:6" x14ac:dyDescent="0.2">
      <c r="A13762" s="1" t="s">
        <v>36575</v>
      </c>
      <c r="B13762" s="37" t="s">
        <v>17186</v>
      </c>
      <c r="C13762" s="2" t="s">
        <v>134</v>
      </c>
      <c r="D13762" s="1" t="s">
        <v>697</v>
      </c>
      <c r="E13762" s="1" t="s">
        <v>103</v>
      </c>
      <c r="F13762" s="1" t="s">
        <v>97</v>
      </c>
    </row>
    <row r="13763" spans="1:6" ht="38.25" x14ac:dyDescent="0.2">
      <c r="A13763" s="1" t="s">
        <v>36576</v>
      </c>
      <c r="B13763" s="37" t="s">
        <v>36577</v>
      </c>
      <c r="C13763" s="2" t="s">
        <v>17187</v>
      </c>
      <c r="F13763" s="1" t="s">
        <v>97</v>
      </c>
    </row>
    <row r="13764" spans="1:6" ht="38.25" x14ac:dyDescent="0.2">
      <c r="A13764" s="1" t="s">
        <v>36578</v>
      </c>
      <c r="C13764" s="2" t="s">
        <v>17188</v>
      </c>
      <c r="F13764" s="1" t="s">
        <v>97</v>
      </c>
    </row>
    <row r="13765" spans="1:6" x14ac:dyDescent="0.2">
      <c r="A13765" s="1" t="s">
        <v>36579</v>
      </c>
      <c r="B13765" s="37" t="s">
        <v>17189</v>
      </c>
      <c r="C13765" s="2" t="s">
        <v>17190</v>
      </c>
      <c r="F13765" s="1" t="s">
        <v>97</v>
      </c>
    </row>
    <row r="13766" spans="1:6" x14ac:dyDescent="0.2">
      <c r="A13766" s="1" t="s">
        <v>36580</v>
      </c>
      <c r="B13766" s="37" t="s">
        <v>17191</v>
      </c>
      <c r="C13766" s="2" t="s">
        <v>17192</v>
      </c>
      <c r="D13766" s="1" t="s">
        <v>102</v>
      </c>
      <c r="E13766" s="1" t="s">
        <v>103</v>
      </c>
      <c r="F13766" s="1" t="s">
        <v>97</v>
      </c>
    </row>
    <row r="13767" spans="1:6" x14ac:dyDescent="0.2">
      <c r="A13767" s="1" t="s">
        <v>36581</v>
      </c>
      <c r="B13767" s="37" t="s">
        <v>17193</v>
      </c>
      <c r="C13767" s="2" t="s">
        <v>134</v>
      </c>
      <c r="D13767" s="1" t="s">
        <v>102</v>
      </c>
      <c r="E13767" s="1" t="s">
        <v>103</v>
      </c>
      <c r="F13767" s="1" t="s">
        <v>97</v>
      </c>
    </row>
    <row r="13768" spans="1:6" x14ac:dyDescent="0.2">
      <c r="A13768" s="1" t="s">
        <v>36582</v>
      </c>
      <c r="B13768" s="37" t="s">
        <v>17194</v>
      </c>
      <c r="C13768" s="2" t="s">
        <v>17195</v>
      </c>
      <c r="F13768" s="1" t="s">
        <v>97</v>
      </c>
    </row>
    <row r="13769" spans="1:6" x14ac:dyDescent="0.2">
      <c r="A13769" s="1" t="s">
        <v>36583</v>
      </c>
      <c r="B13769" s="37" t="s">
        <v>17196</v>
      </c>
      <c r="C13769" s="2" t="s">
        <v>17197</v>
      </c>
      <c r="D13769" s="1" t="s">
        <v>102</v>
      </c>
      <c r="E13769" s="1" t="s">
        <v>103</v>
      </c>
      <c r="F13769" s="1" t="s">
        <v>97</v>
      </c>
    </row>
    <row r="13770" spans="1:6" x14ac:dyDescent="0.2">
      <c r="A13770" s="1" t="s">
        <v>36584</v>
      </c>
      <c r="C13770" s="2" t="s">
        <v>134</v>
      </c>
      <c r="F13770" s="1" t="s">
        <v>97</v>
      </c>
    </row>
    <row r="13771" spans="1:6" x14ac:dyDescent="0.2">
      <c r="A13771" s="1" t="s">
        <v>36585</v>
      </c>
      <c r="B13771" s="37" t="s">
        <v>17198</v>
      </c>
      <c r="C13771" s="2" t="s">
        <v>17192</v>
      </c>
      <c r="D13771" s="1" t="s">
        <v>102</v>
      </c>
      <c r="E13771" s="1" t="s">
        <v>103</v>
      </c>
      <c r="F13771" s="1" t="s">
        <v>97</v>
      </c>
    </row>
    <row r="13772" spans="1:6" x14ac:dyDescent="0.2">
      <c r="A13772" s="1" t="s">
        <v>36586</v>
      </c>
      <c r="B13772" s="37" t="s">
        <v>17199</v>
      </c>
      <c r="C13772" s="2" t="s">
        <v>134</v>
      </c>
      <c r="D13772" s="1" t="s">
        <v>102</v>
      </c>
      <c r="E13772" s="1" t="s">
        <v>103</v>
      </c>
      <c r="F13772" s="1" t="s">
        <v>97</v>
      </c>
    </row>
    <row r="13773" spans="1:6" x14ac:dyDescent="0.2">
      <c r="A13773" s="1" t="s">
        <v>36587</v>
      </c>
      <c r="B13773" s="37" t="s">
        <v>17200</v>
      </c>
      <c r="C13773" s="2" t="s">
        <v>134</v>
      </c>
      <c r="D13773" s="1" t="s">
        <v>102</v>
      </c>
      <c r="E13773" s="1" t="s">
        <v>103</v>
      </c>
      <c r="F13773" s="1" t="s">
        <v>97</v>
      </c>
    </row>
    <row r="13774" spans="1:6" ht="51" x14ac:dyDescent="0.2">
      <c r="A13774" s="1" t="s">
        <v>36588</v>
      </c>
      <c r="C13774" s="2" t="s">
        <v>17201</v>
      </c>
      <c r="F13774" s="1" t="s">
        <v>97</v>
      </c>
    </row>
    <row r="13775" spans="1:6" x14ac:dyDescent="0.2">
      <c r="A13775" s="1" t="s">
        <v>36988</v>
      </c>
      <c r="B13775" s="37" t="s">
        <v>17202</v>
      </c>
      <c r="C13775" s="2" t="s">
        <v>17203</v>
      </c>
      <c r="F13775" s="1" t="s">
        <v>97</v>
      </c>
    </row>
    <row r="13776" spans="1:6" ht="25.5" x14ac:dyDescent="0.2">
      <c r="A13776" s="1" t="s">
        <v>36989</v>
      </c>
      <c r="C13776" s="2" t="s">
        <v>17204</v>
      </c>
      <c r="F13776" s="1" t="s">
        <v>97</v>
      </c>
    </row>
    <row r="13777" spans="1:6" x14ac:dyDescent="0.2">
      <c r="A13777" s="1" t="s">
        <v>33402</v>
      </c>
      <c r="B13777" s="37" t="s">
        <v>17205</v>
      </c>
      <c r="C13777" s="2" t="s">
        <v>18663</v>
      </c>
      <c r="D13777" s="1" t="s">
        <v>102</v>
      </c>
      <c r="E13777" s="1" t="s">
        <v>103</v>
      </c>
      <c r="F13777" s="1" t="s">
        <v>97</v>
      </c>
    </row>
    <row r="13778" spans="1:6" x14ac:dyDescent="0.2">
      <c r="A13778" s="1" t="s">
        <v>33403</v>
      </c>
      <c r="C13778" s="2" t="s">
        <v>134</v>
      </c>
      <c r="F13778" s="1" t="s">
        <v>97</v>
      </c>
    </row>
    <row r="13779" spans="1:6" x14ac:dyDescent="0.2">
      <c r="A13779" s="1" t="s">
        <v>33404</v>
      </c>
      <c r="B13779" s="37" t="s">
        <v>17206</v>
      </c>
      <c r="C13779" s="2" t="s">
        <v>17192</v>
      </c>
      <c r="D13779" s="1" t="s">
        <v>102</v>
      </c>
      <c r="E13779" s="1" t="s">
        <v>103</v>
      </c>
      <c r="F13779" s="1" t="s">
        <v>97</v>
      </c>
    </row>
    <row r="13780" spans="1:6" x14ac:dyDescent="0.2">
      <c r="A13780" s="1" t="s">
        <v>33405</v>
      </c>
      <c r="B13780" s="37" t="s">
        <v>17207</v>
      </c>
      <c r="C13780" s="2" t="s">
        <v>134</v>
      </c>
      <c r="D13780" s="1" t="s">
        <v>102</v>
      </c>
      <c r="E13780" s="1" t="s">
        <v>103</v>
      </c>
      <c r="F13780" s="1" t="s">
        <v>97</v>
      </c>
    </row>
    <row r="13781" spans="1:6" x14ac:dyDescent="0.2">
      <c r="A13781" s="1" t="s">
        <v>33406</v>
      </c>
      <c r="C13781" s="2" t="s">
        <v>134</v>
      </c>
      <c r="F13781" s="1" t="s">
        <v>97</v>
      </c>
    </row>
    <row r="13782" spans="1:6" x14ac:dyDescent="0.2">
      <c r="A13782" s="1" t="s">
        <v>33407</v>
      </c>
      <c r="B13782" s="37" t="s">
        <v>17208</v>
      </c>
      <c r="C13782" s="2" t="s">
        <v>18663</v>
      </c>
      <c r="D13782" s="1" t="s">
        <v>102</v>
      </c>
      <c r="E13782" s="1" t="s">
        <v>103</v>
      </c>
      <c r="F13782" s="1" t="s">
        <v>97</v>
      </c>
    </row>
    <row r="13783" spans="1:6" x14ac:dyDescent="0.2">
      <c r="A13783" s="1" t="s">
        <v>33408</v>
      </c>
      <c r="C13783" s="2" t="s">
        <v>134</v>
      </c>
      <c r="F13783" s="1" t="s">
        <v>97</v>
      </c>
    </row>
    <row r="13784" spans="1:6" x14ac:dyDescent="0.2">
      <c r="A13784" s="1" t="s">
        <v>33409</v>
      </c>
      <c r="B13784" s="37" t="s">
        <v>17209</v>
      </c>
      <c r="C13784" s="2" t="s">
        <v>17192</v>
      </c>
      <c r="D13784" s="1" t="s">
        <v>102</v>
      </c>
      <c r="E13784" s="1" t="s">
        <v>103</v>
      </c>
      <c r="F13784" s="1" t="s">
        <v>97</v>
      </c>
    </row>
    <row r="13785" spans="1:6" x14ac:dyDescent="0.2">
      <c r="A13785" s="1" t="s">
        <v>33410</v>
      </c>
      <c r="B13785" s="37" t="s">
        <v>17210</v>
      </c>
      <c r="C13785" s="2" t="s">
        <v>134</v>
      </c>
      <c r="D13785" s="1" t="s">
        <v>102</v>
      </c>
      <c r="E13785" s="1" t="s">
        <v>103</v>
      </c>
      <c r="F13785" s="1" t="s">
        <v>97</v>
      </c>
    </row>
    <row r="13786" spans="1:6" x14ac:dyDescent="0.2">
      <c r="A13786" s="1" t="s">
        <v>33411</v>
      </c>
      <c r="B13786" s="37" t="s">
        <v>17211</v>
      </c>
      <c r="C13786" s="2" t="s">
        <v>134</v>
      </c>
      <c r="D13786" s="1" t="s">
        <v>102</v>
      </c>
      <c r="E13786" s="1" t="s">
        <v>103</v>
      </c>
      <c r="F13786" s="1" t="s">
        <v>97</v>
      </c>
    </row>
    <row r="13787" spans="1:6" ht="25.5" x14ac:dyDescent="0.2">
      <c r="A13787" s="1" t="s">
        <v>33412</v>
      </c>
      <c r="C13787" s="2" t="s">
        <v>17212</v>
      </c>
      <c r="F13787" s="1" t="s">
        <v>97</v>
      </c>
    </row>
    <row r="13788" spans="1:6" x14ac:dyDescent="0.2">
      <c r="A13788" s="1" t="s">
        <v>33413</v>
      </c>
      <c r="B13788" s="37" t="s">
        <v>17213</v>
      </c>
      <c r="C13788" s="2" t="s">
        <v>17203</v>
      </c>
      <c r="F13788" s="1" t="s">
        <v>97</v>
      </c>
    </row>
    <row r="13789" spans="1:6" x14ac:dyDescent="0.2">
      <c r="A13789" s="1" t="s">
        <v>33414</v>
      </c>
      <c r="C13789" s="2" t="s">
        <v>17214</v>
      </c>
      <c r="F13789" s="1" t="s">
        <v>97</v>
      </c>
    </row>
    <row r="13790" spans="1:6" x14ac:dyDescent="0.2">
      <c r="A13790" s="1" t="s">
        <v>33415</v>
      </c>
      <c r="B13790" s="37" t="s">
        <v>17215</v>
      </c>
      <c r="C13790" s="2" t="s">
        <v>17192</v>
      </c>
      <c r="D13790" s="1" t="s">
        <v>102</v>
      </c>
      <c r="E13790" s="1" t="s">
        <v>103</v>
      </c>
      <c r="F13790" s="1" t="s">
        <v>97</v>
      </c>
    </row>
    <row r="13791" spans="1:6" x14ac:dyDescent="0.2">
      <c r="A13791" s="1" t="s">
        <v>33416</v>
      </c>
      <c r="B13791" s="37" t="s">
        <v>17216</v>
      </c>
      <c r="C13791" s="2" t="s">
        <v>134</v>
      </c>
      <c r="D13791" s="1" t="s">
        <v>102</v>
      </c>
      <c r="E13791" s="1" t="s">
        <v>103</v>
      </c>
      <c r="F13791" s="1" t="s">
        <v>97</v>
      </c>
    </row>
    <row r="13792" spans="1:6" x14ac:dyDescent="0.2">
      <c r="A13792" s="1" t="s">
        <v>33417</v>
      </c>
      <c r="C13792" s="2" t="s">
        <v>134</v>
      </c>
      <c r="F13792" s="1" t="s">
        <v>97</v>
      </c>
    </row>
    <row r="13793" spans="1:6" x14ac:dyDescent="0.2">
      <c r="A13793" s="1" t="s">
        <v>33418</v>
      </c>
      <c r="B13793" s="37" t="s">
        <v>17217</v>
      </c>
      <c r="C13793" s="2" t="s">
        <v>18663</v>
      </c>
      <c r="D13793" s="1" t="s">
        <v>102</v>
      </c>
      <c r="E13793" s="1" t="s">
        <v>103</v>
      </c>
      <c r="F13793" s="1" t="s">
        <v>97</v>
      </c>
    </row>
    <row r="13794" spans="1:6" x14ac:dyDescent="0.2">
      <c r="A13794" s="1" t="s">
        <v>33419</v>
      </c>
      <c r="C13794" s="2" t="s">
        <v>134</v>
      </c>
      <c r="F13794" s="1" t="s">
        <v>97</v>
      </c>
    </row>
    <row r="13795" spans="1:6" x14ac:dyDescent="0.2">
      <c r="A13795" s="1" t="s">
        <v>33420</v>
      </c>
      <c r="B13795" s="37" t="s">
        <v>17218</v>
      </c>
      <c r="C13795" s="2" t="s">
        <v>17192</v>
      </c>
      <c r="D13795" s="1" t="s">
        <v>102</v>
      </c>
      <c r="E13795" s="1" t="s">
        <v>103</v>
      </c>
      <c r="F13795" s="1" t="s">
        <v>97</v>
      </c>
    </row>
    <row r="13796" spans="1:6" x14ac:dyDescent="0.2">
      <c r="A13796" s="1" t="s">
        <v>33421</v>
      </c>
      <c r="B13796" s="37" t="s">
        <v>17219</v>
      </c>
      <c r="C13796" s="2" t="s">
        <v>134</v>
      </c>
      <c r="D13796" s="1" t="s">
        <v>102</v>
      </c>
      <c r="E13796" s="1" t="s">
        <v>103</v>
      </c>
      <c r="F13796" s="1" t="s">
        <v>97</v>
      </c>
    </row>
    <row r="13797" spans="1:6" ht="25.5" x14ac:dyDescent="0.2">
      <c r="A13797" s="1" t="s">
        <v>33422</v>
      </c>
      <c r="B13797" s="37" t="s">
        <v>17220</v>
      </c>
      <c r="C13797" s="2" t="s">
        <v>18855</v>
      </c>
      <c r="F13797" s="1" t="s">
        <v>97</v>
      </c>
    </row>
    <row r="13798" spans="1:6" x14ac:dyDescent="0.2">
      <c r="A13798" s="1" t="s">
        <v>33423</v>
      </c>
      <c r="B13798" s="37" t="s">
        <v>18856</v>
      </c>
      <c r="C13798" s="2" t="s">
        <v>18857</v>
      </c>
      <c r="D13798" s="1" t="s">
        <v>102</v>
      </c>
      <c r="E13798" s="1" t="s">
        <v>103</v>
      </c>
      <c r="F13798" s="1" t="s">
        <v>97</v>
      </c>
    </row>
    <row r="13799" spans="1:6" x14ac:dyDescent="0.2">
      <c r="A13799" s="1" t="s">
        <v>33424</v>
      </c>
      <c r="B13799" s="37" t="s">
        <v>18858</v>
      </c>
      <c r="C13799" s="2" t="s">
        <v>134</v>
      </c>
      <c r="D13799" s="1" t="s">
        <v>102</v>
      </c>
      <c r="E13799" s="1" t="s">
        <v>103</v>
      </c>
      <c r="F13799" s="1" t="s">
        <v>97</v>
      </c>
    </row>
    <row r="13800" spans="1:6" x14ac:dyDescent="0.2">
      <c r="A13800" s="1" t="s">
        <v>33425</v>
      </c>
      <c r="B13800" s="37" t="s">
        <v>18859</v>
      </c>
      <c r="C13800" s="2" t="s">
        <v>134</v>
      </c>
      <c r="F13800" s="1" t="s">
        <v>97</v>
      </c>
    </row>
    <row r="13801" spans="1:6" x14ac:dyDescent="0.2">
      <c r="A13801" s="1" t="s">
        <v>33426</v>
      </c>
      <c r="B13801" s="37" t="s">
        <v>18860</v>
      </c>
      <c r="C13801" s="2" t="s">
        <v>18861</v>
      </c>
      <c r="D13801" s="1" t="s">
        <v>102</v>
      </c>
      <c r="E13801" s="1" t="s">
        <v>103</v>
      </c>
      <c r="F13801" s="1" t="s">
        <v>97</v>
      </c>
    </row>
    <row r="13802" spans="1:6" x14ac:dyDescent="0.2">
      <c r="A13802" s="1" t="s">
        <v>33427</v>
      </c>
      <c r="B13802" s="37" t="s">
        <v>18862</v>
      </c>
      <c r="C13802" s="2" t="s">
        <v>18863</v>
      </c>
      <c r="D13802" s="1" t="s">
        <v>102</v>
      </c>
      <c r="E13802" s="1" t="s">
        <v>103</v>
      </c>
      <c r="F13802" s="1" t="s">
        <v>97</v>
      </c>
    </row>
    <row r="13803" spans="1:6" x14ac:dyDescent="0.2">
      <c r="A13803" s="1" t="s">
        <v>33428</v>
      </c>
      <c r="B13803" s="37" t="s">
        <v>18864</v>
      </c>
      <c r="C13803" s="2" t="s">
        <v>11532</v>
      </c>
      <c r="F13803" s="1" t="s">
        <v>97</v>
      </c>
    </row>
    <row r="13804" spans="1:6" ht="25.5" x14ac:dyDescent="0.2">
      <c r="A13804" s="1" t="s">
        <v>33429</v>
      </c>
      <c r="B13804" s="37" t="s">
        <v>18865</v>
      </c>
      <c r="C13804" s="2" t="s">
        <v>18866</v>
      </c>
      <c r="D13804" s="1" t="s">
        <v>102</v>
      </c>
      <c r="E13804" s="1" t="s">
        <v>103</v>
      </c>
      <c r="F13804" s="1" t="s">
        <v>97</v>
      </c>
    </row>
    <row r="13805" spans="1:6" x14ac:dyDescent="0.2">
      <c r="A13805" s="1" t="s">
        <v>33430</v>
      </c>
      <c r="C13805" s="2" t="s">
        <v>134</v>
      </c>
      <c r="F13805" s="1" t="s">
        <v>97</v>
      </c>
    </row>
    <row r="13806" spans="1:6" x14ac:dyDescent="0.2">
      <c r="A13806" s="1" t="s">
        <v>33431</v>
      </c>
      <c r="B13806" s="37" t="s">
        <v>18867</v>
      </c>
      <c r="C13806" s="2" t="s">
        <v>18868</v>
      </c>
      <c r="D13806" s="1" t="s">
        <v>102</v>
      </c>
      <c r="E13806" s="1" t="s">
        <v>103</v>
      </c>
      <c r="F13806" s="1" t="s">
        <v>97</v>
      </c>
    </row>
    <row r="13807" spans="1:6" x14ac:dyDescent="0.2">
      <c r="A13807" s="1" t="s">
        <v>33432</v>
      </c>
      <c r="B13807" s="37" t="s">
        <v>18869</v>
      </c>
      <c r="C13807" s="2" t="s">
        <v>134</v>
      </c>
      <c r="D13807" s="1" t="s">
        <v>102</v>
      </c>
      <c r="E13807" s="1" t="s">
        <v>103</v>
      </c>
      <c r="F13807" s="1" t="s">
        <v>97</v>
      </c>
    </row>
    <row r="13808" spans="1:6" ht="38.25" x14ac:dyDescent="0.2">
      <c r="A13808" s="1" t="s">
        <v>33433</v>
      </c>
      <c r="B13808" s="37" t="s">
        <v>33434</v>
      </c>
      <c r="C13808" s="2" t="s">
        <v>18870</v>
      </c>
      <c r="F13808" s="1" t="s">
        <v>97</v>
      </c>
    </row>
    <row r="13809" spans="1:6" ht="25.5" x14ac:dyDescent="0.2">
      <c r="A13809" s="1" t="s">
        <v>33435</v>
      </c>
      <c r="C13809" s="2" t="s">
        <v>18871</v>
      </c>
      <c r="F13809" s="1" t="s">
        <v>97</v>
      </c>
    </row>
    <row r="13810" spans="1:6" x14ac:dyDescent="0.2">
      <c r="A13810" s="1" t="s">
        <v>33436</v>
      </c>
      <c r="B13810" s="37" t="s">
        <v>18872</v>
      </c>
      <c r="C13810" s="2" t="s">
        <v>18873</v>
      </c>
      <c r="F13810" s="1" t="s">
        <v>97</v>
      </c>
    </row>
    <row r="13811" spans="1:6" x14ac:dyDescent="0.2">
      <c r="A13811" s="1" t="s">
        <v>33437</v>
      </c>
      <c r="B13811" s="37" t="s">
        <v>18874</v>
      </c>
      <c r="C13811" s="2" t="s">
        <v>18875</v>
      </c>
      <c r="D13811" s="1" t="s">
        <v>102</v>
      </c>
      <c r="E13811" s="1" t="s">
        <v>103</v>
      </c>
      <c r="F13811" s="1" t="s">
        <v>97</v>
      </c>
    </row>
    <row r="13812" spans="1:6" x14ac:dyDescent="0.2">
      <c r="A13812" s="1" t="s">
        <v>33438</v>
      </c>
      <c r="B13812" s="37" t="s">
        <v>18876</v>
      </c>
      <c r="C13812" s="2" t="s">
        <v>18877</v>
      </c>
      <c r="D13812" s="1" t="s">
        <v>102</v>
      </c>
      <c r="E13812" s="1" t="s">
        <v>103</v>
      </c>
      <c r="F13812" s="1" t="s">
        <v>97</v>
      </c>
    </row>
    <row r="13813" spans="1:6" x14ac:dyDescent="0.2">
      <c r="A13813" s="1" t="s">
        <v>33439</v>
      </c>
      <c r="C13813" s="2" t="s">
        <v>134</v>
      </c>
      <c r="F13813" s="1" t="s">
        <v>97</v>
      </c>
    </row>
    <row r="13814" spans="1:6" x14ac:dyDescent="0.2">
      <c r="A13814" s="1" t="s">
        <v>33440</v>
      </c>
      <c r="C13814" s="2" t="s">
        <v>18878</v>
      </c>
      <c r="F13814" s="1" t="s">
        <v>97</v>
      </c>
    </row>
    <row r="13815" spans="1:6" ht="25.5" x14ac:dyDescent="0.2">
      <c r="A13815" s="1" t="s">
        <v>33441</v>
      </c>
      <c r="C13815" s="2" t="s">
        <v>18879</v>
      </c>
      <c r="F13815" s="1" t="s">
        <v>97</v>
      </c>
    </row>
    <row r="13816" spans="1:6" x14ac:dyDescent="0.2">
      <c r="A13816" s="1" t="s">
        <v>33442</v>
      </c>
      <c r="B13816" s="37" t="s">
        <v>18880</v>
      </c>
      <c r="C13816" s="2" t="s">
        <v>18881</v>
      </c>
      <c r="D13816" s="1" t="s">
        <v>102</v>
      </c>
      <c r="E13816" s="1" t="s">
        <v>103</v>
      </c>
      <c r="F13816" s="1" t="s">
        <v>97</v>
      </c>
    </row>
    <row r="13817" spans="1:6" x14ac:dyDescent="0.2">
      <c r="A13817" s="1" t="s">
        <v>33443</v>
      </c>
      <c r="B13817" s="37" t="s">
        <v>18882</v>
      </c>
      <c r="C13817" s="2" t="s">
        <v>18883</v>
      </c>
      <c r="D13817" s="1" t="s">
        <v>102</v>
      </c>
      <c r="E13817" s="1" t="s">
        <v>103</v>
      </c>
      <c r="F13817" s="1" t="s">
        <v>97</v>
      </c>
    </row>
    <row r="13818" spans="1:6" x14ac:dyDescent="0.2">
      <c r="A13818" s="1" t="s">
        <v>33444</v>
      </c>
      <c r="B13818" s="37" t="s">
        <v>18884</v>
      </c>
      <c r="C13818" s="2" t="s">
        <v>18885</v>
      </c>
      <c r="D13818" s="1" t="s">
        <v>102</v>
      </c>
      <c r="E13818" s="1" t="s">
        <v>103</v>
      </c>
      <c r="F13818" s="1" t="s">
        <v>97</v>
      </c>
    </row>
    <row r="13819" spans="1:6" x14ac:dyDescent="0.2">
      <c r="A13819" s="1" t="s">
        <v>33445</v>
      </c>
      <c r="B13819" s="37" t="s">
        <v>18886</v>
      </c>
      <c r="C13819" s="2" t="s">
        <v>18887</v>
      </c>
      <c r="D13819" s="1" t="s">
        <v>102</v>
      </c>
      <c r="E13819" s="1" t="s">
        <v>103</v>
      </c>
      <c r="F13819" s="1" t="s">
        <v>97</v>
      </c>
    </row>
    <row r="13820" spans="1:6" x14ac:dyDescent="0.2">
      <c r="A13820" s="1" t="s">
        <v>33446</v>
      </c>
      <c r="C13820" s="2" t="s">
        <v>134</v>
      </c>
      <c r="F13820" s="1" t="s">
        <v>97</v>
      </c>
    </row>
    <row r="13821" spans="1:6" ht="25.5" x14ac:dyDescent="0.2">
      <c r="A13821" s="1" t="s">
        <v>33447</v>
      </c>
      <c r="C13821" s="2" t="s">
        <v>18888</v>
      </c>
      <c r="F13821" s="1" t="s">
        <v>97</v>
      </c>
    </row>
    <row r="13822" spans="1:6" x14ac:dyDescent="0.2">
      <c r="A13822" s="1" t="s">
        <v>33448</v>
      </c>
      <c r="B13822" s="37" t="s">
        <v>18889</v>
      </c>
      <c r="C13822" s="2" t="s">
        <v>18890</v>
      </c>
      <c r="D13822" s="1" t="s">
        <v>102</v>
      </c>
      <c r="E13822" s="1" t="s">
        <v>103</v>
      </c>
      <c r="F13822" s="1" t="s">
        <v>97</v>
      </c>
    </row>
    <row r="13823" spans="1:6" x14ac:dyDescent="0.2">
      <c r="A13823" s="1" t="s">
        <v>33449</v>
      </c>
      <c r="B13823" s="37" t="s">
        <v>18891</v>
      </c>
      <c r="C13823" s="2" t="s">
        <v>18892</v>
      </c>
      <c r="D13823" s="1" t="s">
        <v>102</v>
      </c>
      <c r="E13823" s="1" t="s">
        <v>103</v>
      </c>
      <c r="F13823" s="1" t="s">
        <v>97</v>
      </c>
    </row>
    <row r="13824" spans="1:6" x14ac:dyDescent="0.2">
      <c r="A13824" s="1" t="s">
        <v>33450</v>
      </c>
      <c r="B13824" s="37" t="s">
        <v>18893</v>
      </c>
      <c r="C13824" s="2" t="s">
        <v>18894</v>
      </c>
      <c r="D13824" s="1" t="s">
        <v>102</v>
      </c>
      <c r="E13824" s="1" t="s">
        <v>103</v>
      </c>
      <c r="F13824" s="1" t="s">
        <v>97</v>
      </c>
    </row>
    <row r="13825" spans="1:6" x14ac:dyDescent="0.2">
      <c r="A13825" s="1" t="s">
        <v>38951</v>
      </c>
      <c r="C13825" s="2" t="s">
        <v>134</v>
      </c>
      <c r="F13825" s="1" t="s">
        <v>97</v>
      </c>
    </row>
    <row r="13826" spans="1:6" x14ac:dyDescent="0.2">
      <c r="A13826" s="1" t="s">
        <v>38952</v>
      </c>
      <c r="C13826" s="2" t="s">
        <v>18895</v>
      </c>
      <c r="F13826" s="1" t="s">
        <v>97</v>
      </c>
    </row>
    <row r="13827" spans="1:6" x14ac:dyDescent="0.2">
      <c r="A13827" s="1" t="s">
        <v>38953</v>
      </c>
      <c r="B13827" s="37" t="s">
        <v>18896</v>
      </c>
      <c r="C13827" s="2" t="s">
        <v>18897</v>
      </c>
      <c r="D13827" s="1" t="s">
        <v>102</v>
      </c>
      <c r="E13827" s="1" t="s">
        <v>103</v>
      </c>
      <c r="F13827" s="1" t="s">
        <v>97</v>
      </c>
    </row>
    <row r="13828" spans="1:6" x14ac:dyDescent="0.2">
      <c r="A13828" s="1" t="s">
        <v>38954</v>
      </c>
      <c r="B13828" s="37" t="s">
        <v>18898</v>
      </c>
      <c r="C13828" s="2" t="s">
        <v>134</v>
      </c>
      <c r="D13828" s="1" t="s">
        <v>102</v>
      </c>
      <c r="E13828" s="1" t="s">
        <v>103</v>
      </c>
      <c r="F13828" s="1" t="s">
        <v>97</v>
      </c>
    </row>
    <row r="13829" spans="1:6" x14ac:dyDescent="0.2">
      <c r="A13829" s="1" t="s">
        <v>38955</v>
      </c>
      <c r="C13829" s="2" t="s">
        <v>18899</v>
      </c>
      <c r="F13829" s="1" t="s">
        <v>97</v>
      </c>
    </row>
    <row r="13830" spans="1:6" x14ac:dyDescent="0.2">
      <c r="A13830" s="1" t="s">
        <v>38956</v>
      </c>
      <c r="C13830" s="2" t="s">
        <v>18900</v>
      </c>
      <c r="F13830" s="1" t="s">
        <v>97</v>
      </c>
    </row>
    <row r="13831" spans="1:6" ht="25.5" x14ac:dyDescent="0.2">
      <c r="A13831" s="1" t="s">
        <v>38957</v>
      </c>
      <c r="B13831" s="37" t="s">
        <v>18901</v>
      </c>
      <c r="C13831" s="2" t="s">
        <v>18902</v>
      </c>
      <c r="D13831" s="1" t="s">
        <v>102</v>
      </c>
      <c r="E13831" s="1" t="s">
        <v>103</v>
      </c>
      <c r="F13831" s="1" t="s">
        <v>97</v>
      </c>
    </row>
    <row r="13832" spans="1:6" ht="51" x14ac:dyDescent="0.2">
      <c r="A13832" s="1" t="s">
        <v>38958</v>
      </c>
      <c r="B13832" s="37" t="s">
        <v>18903</v>
      </c>
      <c r="C13832" s="2" t="s">
        <v>18904</v>
      </c>
      <c r="D13832" s="1" t="s">
        <v>102</v>
      </c>
      <c r="E13832" s="1" t="s">
        <v>103</v>
      </c>
      <c r="F13832" s="1" t="s">
        <v>97</v>
      </c>
    </row>
    <row r="13833" spans="1:6" x14ac:dyDescent="0.2">
      <c r="A13833" s="1" t="s">
        <v>38959</v>
      </c>
      <c r="C13833" s="2" t="s">
        <v>134</v>
      </c>
      <c r="F13833" s="1" t="s">
        <v>97</v>
      </c>
    </row>
    <row r="13834" spans="1:6" x14ac:dyDescent="0.2">
      <c r="A13834" s="1" t="s">
        <v>38960</v>
      </c>
      <c r="B13834" s="37" t="s">
        <v>18905</v>
      </c>
      <c r="C13834" s="2" t="s">
        <v>18906</v>
      </c>
      <c r="D13834" s="1" t="s">
        <v>102</v>
      </c>
      <c r="E13834" s="1" t="s">
        <v>103</v>
      </c>
      <c r="F13834" s="1" t="s">
        <v>97</v>
      </c>
    </row>
    <row r="13835" spans="1:6" x14ac:dyDescent="0.2">
      <c r="A13835" s="1" t="s">
        <v>38961</v>
      </c>
      <c r="B13835" s="37" t="s">
        <v>18907</v>
      </c>
      <c r="C13835" s="2" t="s">
        <v>134</v>
      </c>
      <c r="D13835" s="1" t="s">
        <v>102</v>
      </c>
      <c r="E13835" s="1" t="s">
        <v>103</v>
      </c>
      <c r="F13835" s="1" t="s">
        <v>97</v>
      </c>
    </row>
    <row r="13836" spans="1:6" x14ac:dyDescent="0.2">
      <c r="A13836" s="1" t="s">
        <v>38962</v>
      </c>
      <c r="B13836" s="37" t="s">
        <v>18908</v>
      </c>
      <c r="C13836" s="2" t="s">
        <v>134</v>
      </c>
      <c r="D13836" s="1" t="s">
        <v>102</v>
      </c>
      <c r="E13836" s="1" t="s">
        <v>103</v>
      </c>
      <c r="F13836" s="1" t="s">
        <v>97</v>
      </c>
    </row>
    <row r="13837" spans="1:6" x14ac:dyDescent="0.2">
      <c r="A13837" s="1" t="s">
        <v>38963</v>
      </c>
      <c r="B13837" s="37" t="s">
        <v>18909</v>
      </c>
      <c r="C13837" s="2" t="s">
        <v>18910</v>
      </c>
      <c r="D13837" s="1" t="s">
        <v>102</v>
      </c>
      <c r="E13837" s="1" t="s">
        <v>103</v>
      </c>
      <c r="F13837" s="1" t="s">
        <v>97</v>
      </c>
    </row>
    <row r="13838" spans="1:6" x14ac:dyDescent="0.2">
      <c r="A13838" s="1" t="s">
        <v>38964</v>
      </c>
      <c r="C13838" s="2" t="s">
        <v>18911</v>
      </c>
      <c r="F13838" s="1" t="s">
        <v>97</v>
      </c>
    </row>
    <row r="13839" spans="1:6" x14ac:dyDescent="0.2">
      <c r="A13839" s="1" t="s">
        <v>38965</v>
      </c>
      <c r="B13839" s="37" t="s">
        <v>18912</v>
      </c>
      <c r="C13839" s="2" t="s">
        <v>18913</v>
      </c>
      <c r="F13839" s="1" t="s">
        <v>97</v>
      </c>
    </row>
    <row r="13840" spans="1:6" x14ac:dyDescent="0.2">
      <c r="A13840" s="1" t="s">
        <v>38966</v>
      </c>
      <c r="C13840" s="2" t="s">
        <v>18914</v>
      </c>
      <c r="F13840" s="1" t="s">
        <v>97</v>
      </c>
    </row>
    <row r="13841" spans="1:6" x14ac:dyDescent="0.2">
      <c r="A13841" s="1" t="s">
        <v>38967</v>
      </c>
      <c r="B13841" s="37" t="s">
        <v>18915</v>
      </c>
      <c r="C13841" s="2" t="s">
        <v>18897</v>
      </c>
      <c r="D13841" s="1" t="s">
        <v>102</v>
      </c>
      <c r="E13841" s="1" t="s">
        <v>103</v>
      </c>
      <c r="F13841" s="1" t="s">
        <v>97</v>
      </c>
    </row>
    <row r="13842" spans="1:6" x14ac:dyDescent="0.2">
      <c r="A13842" s="1" t="s">
        <v>38968</v>
      </c>
      <c r="C13842" s="2" t="s">
        <v>134</v>
      </c>
      <c r="F13842" s="1" t="s">
        <v>97</v>
      </c>
    </row>
    <row r="13843" spans="1:6" x14ac:dyDescent="0.2">
      <c r="A13843" s="1" t="s">
        <v>38969</v>
      </c>
      <c r="B13843" s="37" t="s">
        <v>18916</v>
      </c>
      <c r="C13843" s="2" t="s">
        <v>18917</v>
      </c>
      <c r="D13843" s="1" t="s">
        <v>102</v>
      </c>
      <c r="E13843" s="1" t="s">
        <v>103</v>
      </c>
      <c r="F13843" s="1" t="s">
        <v>97</v>
      </c>
    </row>
    <row r="13844" spans="1:6" x14ac:dyDescent="0.2">
      <c r="A13844" s="1" t="s">
        <v>38970</v>
      </c>
      <c r="B13844" s="37" t="s">
        <v>18918</v>
      </c>
      <c r="C13844" s="2" t="s">
        <v>18894</v>
      </c>
      <c r="D13844" s="1" t="s">
        <v>102</v>
      </c>
      <c r="E13844" s="1" t="s">
        <v>103</v>
      </c>
      <c r="F13844" s="1" t="s">
        <v>97</v>
      </c>
    </row>
    <row r="13845" spans="1:6" x14ac:dyDescent="0.2">
      <c r="A13845" s="1" t="s">
        <v>38971</v>
      </c>
      <c r="B13845" s="37" t="s">
        <v>18919</v>
      </c>
      <c r="C13845" s="2" t="s">
        <v>134</v>
      </c>
      <c r="D13845" s="1" t="s">
        <v>102</v>
      </c>
      <c r="E13845" s="1" t="s">
        <v>103</v>
      </c>
      <c r="F13845" s="1" t="s">
        <v>97</v>
      </c>
    </row>
    <row r="13846" spans="1:6" x14ac:dyDescent="0.2">
      <c r="A13846" s="1" t="s">
        <v>38972</v>
      </c>
      <c r="B13846" s="37" t="s">
        <v>18920</v>
      </c>
      <c r="C13846" s="2" t="s">
        <v>18910</v>
      </c>
      <c r="D13846" s="1" t="s">
        <v>102</v>
      </c>
      <c r="E13846" s="1" t="s">
        <v>103</v>
      </c>
      <c r="F13846" s="1" t="s">
        <v>97</v>
      </c>
    </row>
    <row r="13847" spans="1:6" x14ac:dyDescent="0.2">
      <c r="A13847" s="1" t="s">
        <v>38973</v>
      </c>
      <c r="B13847" s="37" t="s">
        <v>18921</v>
      </c>
      <c r="C13847" s="2" t="s">
        <v>18922</v>
      </c>
      <c r="F13847" s="1" t="s">
        <v>97</v>
      </c>
    </row>
    <row r="13848" spans="1:6" ht="38.25" x14ac:dyDescent="0.2">
      <c r="A13848" s="1" t="s">
        <v>38974</v>
      </c>
      <c r="B13848" s="37" t="s">
        <v>18923</v>
      </c>
      <c r="C13848" s="2" t="s">
        <v>18924</v>
      </c>
      <c r="D13848" s="1" t="s">
        <v>102</v>
      </c>
      <c r="E13848" s="1" t="s">
        <v>103</v>
      </c>
      <c r="F13848" s="1" t="s">
        <v>97</v>
      </c>
    </row>
    <row r="13849" spans="1:6" x14ac:dyDescent="0.2">
      <c r="A13849" s="1" t="s">
        <v>38975</v>
      </c>
      <c r="C13849" s="2" t="s">
        <v>134</v>
      </c>
      <c r="F13849" s="1" t="s">
        <v>97</v>
      </c>
    </row>
    <row r="13850" spans="1:6" x14ac:dyDescent="0.2">
      <c r="A13850" s="1" t="s">
        <v>38976</v>
      </c>
      <c r="B13850" s="37" t="s">
        <v>18925</v>
      </c>
      <c r="C13850" s="2" t="s">
        <v>18913</v>
      </c>
      <c r="D13850" s="1" t="s">
        <v>102</v>
      </c>
      <c r="E13850" s="1" t="s">
        <v>103</v>
      </c>
      <c r="F13850" s="1" t="s">
        <v>97</v>
      </c>
    </row>
    <row r="13851" spans="1:6" x14ac:dyDescent="0.2">
      <c r="A13851" s="1" t="s">
        <v>38977</v>
      </c>
      <c r="B13851" s="37" t="s">
        <v>18926</v>
      </c>
      <c r="C13851" s="2" t="s">
        <v>18910</v>
      </c>
      <c r="D13851" s="1" t="s">
        <v>102</v>
      </c>
      <c r="E13851" s="1" t="s">
        <v>103</v>
      </c>
      <c r="F13851" s="1" t="s">
        <v>97</v>
      </c>
    </row>
    <row r="13852" spans="1:6" ht="25.5" x14ac:dyDescent="0.2">
      <c r="A13852" s="1" t="s">
        <v>38978</v>
      </c>
      <c r="B13852" s="37" t="s">
        <v>38979</v>
      </c>
      <c r="C13852" s="2" t="s">
        <v>18927</v>
      </c>
      <c r="F13852" s="1" t="s">
        <v>97</v>
      </c>
    </row>
    <row r="13853" spans="1:6" ht="25.5" x14ac:dyDescent="0.2">
      <c r="A13853" s="1" t="s">
        <v>38980</v>
      </c>
      <c r="B13853" s="37" t="s">
        <v>18928</v>
      </c>
      <c r="C13853" s="2" t="s">
        <v>18929</v>
      </c>
      <c r="F13853" s="1" t="s">
        <v>97</v>
      </c>
    </row>
    <row r="13854" spans="1:6" x14ac:dyDescent="0.2">
      <c r="A13854" s="1" t="s">
        <v>38981</v>
      </c>
      <c r="B13854" s="37" t="s">
        <v>18930</v>
      </c>
      <c r="C13854" s="2" t="s">
        <v>6100</v>
      </c>
      <c r="D13854" s="1" t="s">
        <v>697</v>
      </c>
      <c r="E13854" s="1" t="s">
        <v>103</v>
      </c>
      <c r="F13854" s="1" t="s">
        <v>97</v>
      </c>
    </row>
    <row r="13855" spans="1:6" x14ac:dyDescent="0.2">
      <c r="A13855" s="1" t="s">
        <v>38982</v>
      </c>
      <c r="C13855" s="2" t="s">
        <v>134</v>
      </c>
      <c r="F13855" s="1" t="s">
        <v>97</v>
      </c>
    </row>
    <row r="13856" spans="1:6" x14ac:dyDescent="0.2">
      <c r="A13856" s="1" t="s">
        <v>38983</v>
      </c>
      <c r="C13856" s="2" t="s">
        <v>18931</v>
      </c>
      <c r="F13856" s="1" t="s">
        <v>97</v>
      </c>
    </row>
    <row r="13857" spans="1:6" x14ac:dyDescent="0.2">
      <c r="A13857" s="1" t="s">
        <v>38984</v>
      </c>
      <c r="B13857" s="37" t="s">
        <v>18932</v>
      </c>
      <c r="C13857" s="2" t="s">
        <v>18933</v>
      </c>
      <c r="D13857" s="1" t="s">
        <v>697</v>
      </c>
      <c r="E13857" s="1" t="s">
        <v>103</v>
      </c>
      <c r="F13857" s="1" t="s">
        <v>97</v>
      </c>
    </row>
    <row r="13858" spans="1:6" ht="25.5" x14ac:dyDescent="0.2">
      <c r="A13858" s="1" t="s">
        <v>38985</v>
      </c>
      <c r="B13858" s="37" t="s">
        <v>18934</v>
      </c>
      <c r="C13858" s="2" t="s">
        <v>18935</v>
      </c>
      <c r="D13858" s="1" t="s">
        <v>697</v>
      </c>
      <c r="E13858" s="1" t="s">
        <v>103</v>
      </c>
      <c r="F13858" s="1" t="s">
        <v>97</v>
      </c>
    </row>
    <row r="13859" spans="1:6" x14ac:dyDescent="0.2">
      <c r="A13859" s="1" t="s">
        <v>38986</v>
      </c>
      <c r="C13859" s="2" t="s">
        <v>18936</v>
      </c>
      <c r="F13859" s="1" t="s">
        <v>97</v>
      </c>
    </row>
    <row r="13860" spans="1:6" x14ac:dyDescent="0.2">
      <c r="A13860" s="1" t="s">
        <v>38987</v>
      </c>
      <c r="B13860" s="37" t="s">
        <v>18937</v>
      </c>
      <c r="C13860" s="2" t="s">
        <v>18938</v>
      </c>
      <c r="D13860" s="1" t="s">
        <v>697</v>
      </c>
      <c r="E13860" s="1" t="s">
        <v>103</v>
      </c>
      <c r="F13860" s="1" t="s">
        <v>97</v>
      </c>
    </row>
    <row r="13861" spans="1:6" x14ac:dyDescent="0.2">
      <c r="A13861" s="1" t="s">
        <v>38988</v>
      </c>
      <c r="B13861" s="37" t="s">
        <v>18939</v>
      </c>
      <c r="C13861" s="2" t="s">
        <v>134</v>
      </c>
      <c r="D13861" s="1" t="s">
        <v>697</v>
      </c>
      <c r="E13861" s="1" t="s">
        <v>103</v>
      </c>
      <c r="F13861" s="1" t="s">
        <v>97</v>
      </c>
    </row>
    <row r="13862" spans="1:6" ht="25.5" x14ac:dyDescent="0.2">
      <c r="A13862" s="1" t="s">
        <v>38989</v>
      </c>
      <c r="B13862" s="37" t="s">
        <v>18940</v>
      </c>
      <c r="C13862" s="2" t="s">
        <v>18941</v>
      </c>
      <c r="D13862" s="1" t="s">
        <v>697</v>
      </c>
      <c r="E13862" s="1" t="s">
        <v>103</v>
      </c>
      <c r="F13862" s="1" t="s">
        <v>97</v>
      </c>
    </row>
    <row r="13863" spans="1:6" x14ac:dyDescent="0.2">
      <c r="A13863" s="1" t="s">
        <v>38990</v>
      </c>
      <c r="B13863" s="37" t="s">
        <v>18942</v>
      </c>
      <c r="C13863" s="2" t="s">
        <v>134</v>
      </c>
      <c r="D13863" s="1" t="s">
        <v>697</v>
      </c>
      <c r="E13863" s="1" t="s">
        <v>103</v>
      </c>
      <c r="F13863" s="1" t="s">
        <v>97</v>
      </c>
    </row>
    <row r="13864" spans="1:6" x14ac:dyDescent="0.2">
      <c r="A13864" s="1" t="s">
        <v>38991</v>
      </c>
      <c r="B13864" s="37" t="s">
        <v>18943</v>
      </c>
      <c r="C13864" s="2" t="s">
        <v>18944</v>
      </c>
      <c r="D13864" s="1" t="s">
        <v>697</v>
      </c>
      <c r="E13864" s="1" t="s">
        <v>103</v>
      </c>
      <c r="F13864" s="1" t="s">
        <v>97</v>
      </c>
    </row>
    <row r="13865" spans="1:6" x14ac:dyDescent="0.2">
      <c r="A13865" s="1" t="s">
        <v>38992</v>
      </c>
      <c r="B13865" s="37" t="s">
        <v>18945</v>
      </c>
      <c r="C13865" s="2" t="s">
        <v>105</v>
      </c>
      <c r="D13865" s="1" t="s">
        <v>697</v>
      </c>
      <c r="E13865" s="1" t="s">
        <v>103</v>
      </c>
      <c r="F13865" s="1" t="s">
        <v>97</v>
      </c>
    </row>
    <row r="13866" spans="1:6" x14ac:dyDescent="0.2">
      <c r="A13866" s="1" t="s">
        <v>38993</v>
      </c>
      <c r="B13866" s="37" t="s">
        <v>18946</v>
      </c>
      <c r="C13866" s="2" t="s">
        <v>105</v>
      </c>
      <c r="F13866" s="1" t="s">
        <v>97</v>
      </c>
    </row>
    <row r="13867" spans="1:6" ht="51" x14ac:dyDescent="0.2">
      <c r="A13867" s="1" t="s">
        <v>38994</v>
      </c>
      <c r="B13867" s="37" t="s">
        <v>18947</v>
      </c>
      <c r="C13867" s="2" t="s">
        <v>18948</v>
      </c>
      <c r="D13867" s="1" t="s">
        <v>697</v>
      </c>
      <c r="E13867" s="1" t="s">
        <v>103</v>
      </c>
      <c r="F13867" s="1" t="s">
        <v>97</v>
      </c>
    </row>
    <row r="13868" spans="1:6" x14ac:dyDescent="0.2">
      <c r="A13868" s="1" t="s">
        <v>38995</v>
      </c>
      <c r="C13868" s="2" t="s">
        <v>105</v>
      </c>
      <c r="F13868" s="1" t="s">
        <v>97</v>
      </c>
    </row>
    <row r="13869" spans="1:6" ht="25.5" x14ac:dyDescent="0.2">
      <c r="A13869" s="1" t="s">
        <v>38996</v>
      </c>
      <c r="B13869" s="37" t="s">
        <v>18949</v>
      </c>
      <c r="C13869" s="2" t="s">
        <v>18950</v>
      </c>
      <c r="D13869" s="1" t="s">
        <v>697</v>
      </c>
      <c r="E13869" s="1" t="s">
        <v>103</v>
      </c>
      <c r="F13869" s="1" t="s">
        <v>97</v>
      </c>
    </row>
    <row r="13870" spans="1:6" x14ac:dyDescent="0.2">
      <c r="A13870" s="1" t="s">
        <v>38997</v>
      </c>
      <c r="C13870" s="2" t="s">
        <v>105</v>
      </c>
      <c r="F13870" s="1" t="s">
        <v>97</v>
      </c>
    </row>
    <row r="13871" spans="1:6" x14ac:dyDescent="0.2">
      <c r="A13871" s="1" t="s">
        <v>38998</v>
      </c>
      <c r="C13871" s="2" t="s">
        <v>18951</v>
      </c>
      <c r="F13871" s="1" t="s">
        <v>97</v>
      </c>
    </row>
    <row r="13872" spans="1:6" x14ac:dyDescent="0.2">
      <c r="A13872" s="1" t="s">
        <v>38999</v>
      </c>
      <c r="B13872" s="37" t="s">
        <v>18952</v>
      </c>
      <c r="C13872" s="2" t="s">
        <v>12979</v>
      </c>
      <c r="D13872" s="1" t="s">
        <v>697</v>
      </c>
      <c r="E13872" s="1" t="s">
        <v>103</v>
      </c>
      <c r="F13872" s="1" t="s">
        <v>97</v>
      </c>
    </row>
    <row r="13873" spans="1:6" x14ac:dyDescent="0.2">
      <c r="A13873" s="1" t="s">
        <v>39000</v>
      </c>
      <c r="B13873" s="37" t="s">
        <v>18953</v>
      </c>
      <c r="C13873" s="2" t="s">
        <v>6861</v>
      </c>
      <c r="D13873" s="1" t="s">
        <v>697</v>
      </c>
      <c r="E13873" s="1" t="s">
        <v>103</v>
      </c>
      <c r="F13873" s="1" t="s">
        <v>97</v>
      </c>
    </row>
    <row r="13874" spans="1:6" x14ac:dyDescent="0.2">
      <c r="A13874" s="1" t="s">
        <v>39001</v>
      </c>
      <c r="B13874" s="37" t="s">
        <v>18954</v>
      </c>
      <c r="C13874" s="2" t="s">
        <v>16111</v>
      </c>
      <c r="D13874" s="1" t="s">
        <v>697</v>
      </c>
      <c r="E13874" s="1" t="s">
        <v>103</v>
      </c>
      <c r="F13874" s="1" t="s">
        <v>97</v>
      </c>
    </row>
    <row r="13875" spans="1:6" x14ac:dyDescent="0.2">
      <c r="A13875" s="1" t="s">
        <v>39002</v>
      </c>
      <c r="C13875" s="2" t="s">
        <v>105</v>
      </c>
      <c r="F13875" s="1" t="s">
        <v>97</v>
      </c>
    </row>
    <row r="13876" spans="1:6" ht="25.5" x14ac:dyDescent="0.2">
      <c r="A13876" s="1" t="s">
        <v>39003</v>
      </c>
      <c r="B13876" s="37" t="s">
        <v>18955</v>
      </c>
      <c r="C13876" s="2" t="s">
        <v>18956</v>
      </c>
      <c r="D13876" s="1" t="s">
        <v>697</v>
      </c>
      <c r="E13876" s="1" t="s">
        <v>103</v>
      </c>
      <c r="F13876" s="1" t="s">
        <v>97</v>
      </c>
    </row>
    <row r="13877" spans="1:6" x14ac:dyDescent="0.2">
      <c r="A13877" s="1" t="s">
        <v>39004</v>
      </c>
      <c r="B13877" s="37" t="s">
        <v>18957</v>
      </c>
      <c r="C13877" s="2" t="s">
        <v>105</v>
      </c>
      <c r="D13877" s="1" t="s">
        <v>697</v>
      </c>
      <c r="E13877" s="1" t="s">
        <v>103</v>
      </c>
      <c r="F13877" s="1" t="s">
        <v>97</v>
      </c>
    </row>
    <row r="13878" spans="1:6" ht="51" x14ac:dyDescent="0.2">
      <c r="A13878" s="1" t="s">
        <v>39005</v>
      </c>
      <c r="B13878" s="37" t="s">
        <v>39006</v>
      </c>
      <c r="C13878" s="2" t="s">
        <v>18958</v>
      </c>
      <c r="F13878" s="1" t="s">
        <v>97</v>
      </c>
    </row>
    <row r="13879" spans="1:6" x14ac:dyDescent="0.2">
      <c r="A13879" s="1" t="s">
        <v>39007</v>
      </c>
      <c r="B13879" s="37" t="s">
        <v>18959</v>
      </c>
      <c r="C13879" s="2" t="s">
        <v>18960</v>
      </c>
      <c r="D13879" s="1" t="s">
        <v>697</v>
      </c>
      <c r="E13879" s="1" t="s">
        <v>103</v>
      </c>
      <c r="F13879" s="1" t="s">
        <v>97</v>
      </c>
    </row>
    <row r="13880" spans="1:6" x14ac:dyDescent="0.2">
      <c r="A13880" s="1" t="s">
        <v>39008</v>
      </c>
      <c r="B13880" s="37" t="s">
        <v>18961</v>
      </c>
      <c r="C13880" s="2" t="s">
        <v>11532</v>
      </c>
      <c r="D13880" s="1" t="s">
        <v>697</v>
      </c>
      <c r="E13880" s="1" t="s">
        <v>103</v>
      </c>
      <c r="F13880" s="1" t="s">
        <v>97</v>
      </c>
    </row>
    <row r="13881" spans="1:6" x14ac:dyDescent="0.2">
      <c r="A13881" s="1" t="s">
        <v>39009</v>
      </c>
      <c r="B13881" s="37" t="s">
        <v>18962</v>
      </c>
      <c r="C13881" s="2" t="s">
        <v>10738</v>
      </c>
      <c r="D13881" s="1" t="s">
        <v>697</v>
      </c>
      <c r="E13881" s="1" t="s">
        <v>103</v>
      </c>
      <c r="F13881" s="1" t="s">
        <v>97</v>
      </c>
    </row>
    <row r="13882" spans="1:6" ht="51" x14ac:dyDescent="0.2">
      <c r="A13882" s="1" t="s">
        <v>39010</v>
      </c>
      <c r="B13882" s="37" t="s">
        <v>39011</v>
      </c>
      <c r="C13882" s="2" t="s">
        <v>18963</v>
      </c>
      <c r="F13882" s="1" t="s">
        <v>97</v>
      </c>
    </row>
    <row r="13883" spans="1:6" ht="25.5" x14ac:dyDescent="0.2">
      <c r="A13883" s="1" t="s">
        <v>39012</v>
      </c>
      <c r="B13883" s="37" t="s">
        <v>18964</v>
      </c>
      <c r="C13883" s="2" t="s">
        <v>18965</v>
      </c>
      <c r="F13883" s="1" t="s">
        <v>97</v>
      </c>
    </row>
    <row r="13884" spans="1:6" x14ac:dyDescent="0.2">
      <c r="A13884" s="1" t="s">
        <v>39013</v>
      </c>
      <c r="B13884" s="37" t="s">
        <v>18966</v>
      </c>
      <c r="C13884" s="2" t="s">
        <v>6100</v>
      </c>
      <c r="D13884" s="1" t="s">
        <v>697</v>
      </c>
      <c r="E13884" s="1" t="s">
        <v>103</v>
      </c>
      <c r="F13884" s="1" t="s">
        <v>97</v>
      </c>
    </row>
    <row r="13885" spans="1:6" x14ac:dyDescent="0.2">
      <c r="A13885" s="1" t="s">
        <v>39014</v>
      </c>
      <c r="C13885" s="2" t="s">
        <v>134</v>
      </c>
      <c r="F13885" s="1" t="s">
        <v>97</v>
      </c>
    </row>
    <row r="13886" spans="1:6" x14ac:dyDescent="0.2">
      <c r="A13886" s="1" t="s">
        <v>39015</v>
      </c>
      <c r="B13886" s="37" t="s">
        <v>18967</v>
      </c>
      <c r="C13886" s="2" t="s">
        <v>18968</v>
      </c>
      <c r="D13886" s="1" t="s">
        <v>102</v>
      </c>
      <c r="E13886" s="1" t="s">
        <v>103</v>
      </c>
      <c r="F13886" s="1" t="s">
        <v>97</v>
      </c>
    </row>
    <row r="13887" spans="1:6" x14ac:dyDescent="0.2">
      <c r="A13887" s="1" t="s">
        <v>39016</v>
      </c>
      <c r="B13887" s="37" t="s">
        <v>18969</v>
      </c>
      <c r="C13887" s="2" t="s">
        <v>18970</v>
      </c>
      <c r="D13887" s="1" t="s">
        <v>102</v>
      </c>
      <c r="E13887" s="1" t="s">
        <v>103</v>
      </c>
      <c r="F13887" s="1" t="s">
        <v>97</v>
      </c>
    </row>
    <row r="13888" spans="1:6" x14ac:dyDescent="0.2">
      <c r="A13888" s="1" t="s">
        <v>39017</v>
      </c>
      <c r="B13888" s="37" t="s">
        <v>18971</v>
      </c>
      <c r="C13888" s="2" t="s">
        <v>134</v>
      </c>
      <c r="D13888" s="1" t="s">
        <v>102</v>
      </c>
      <c r="E13888" s="1" t="s">
        <v>103</v>
      </c>
      <c r="F13888" s="1" t="s">
        <v>97</v>
      </c>
    </row>
    <row r="13889" spans="1:6" ht="25.5" x14ac:dyDescent="0.2">
      <c r="A13889" s="1" t="s">
        <v>39018</v>
      </c>
      <c r="B13889" s="37" t="s">
        <v>18972</v>
      </c>
      <c r="C13889" s="2" t="s">
        <v>18973</v>
      </c>
      <c r="F13889" s="1" t="s">
        <v>97</v>
      </c>
    </row>
    <row r="13890" spans="1:6" x14ac:dyDescent="0.2">
      <c r="A13890" s="1" t="s">
        <v>39019</v>
      </c>
      <c r="B13890" s="37" t="s">
        <v>18974</v>
      </c>
      <c r="C13890" s="2" t="s">
        <v>6100</v>
      </c>
      <c r="D13890" s="1" t="s">
        <v>697</v>
      </c>
      <c r="E13890" s="1" t="s">
        <v>103</v>
      </c>
      <c r="F13890" s="1" t="s">
        <v>97</v>
      </c>
    </row>
    <row r="13891" spans="1:6" x14ac:dyDescent="0.2">
      <c r="A13891" s="1" t="s">
        <v>39020</v>
      </c>
      <c r="C13891" s="2" t="s">
        <v>25</v>
      </c>
      <c r="F13891" s="1" t="s">
        <v>97</v>
      </c>
    </row>
    <row r="13892" spans="1:6" x14ac:dyDescent="0.2">
      <c r="A13892" s="1" t="s">
        <v>39021</v>
      </c>
      <c r="B13892" s="37" t="s">
        <v>18975</v>
      </c>
      <c r="C13892" s="2" t="s">
        <v>18976</v>
      </c>
      <c r="D13892" s="1" t="s">
        <v>697</v>
      </c>
      <c r="E13892" s="1" t="s">
        <v>103</v>
      </c>
      <c r="F13892" s="1" t="s">
        <v>97</v>
      </c>
    </row>
    <row r="13893" spans="1:6" x14ac:dyDescent="0.2">
      <c r="A13893" s="1" t="s">
        <v>39022</v>
      </c>
      <c r="C13893" s="2" t="s">
        <v>18977</v>
      </c>
      <c r="F13893" s="1" t="s">
        <v>97</v>
      </c>
    </row>
    <row r="13894" spans="1:6" x14ac:dyDescent="0.2">
      <c r="A13894" s="1" t="s">
        <v>39023</v>
      </c>
      <c r="B13894" s="37" t="s">
        <v>18978</v>
      </c>
      <c r="C13894" s="2" t="s">
        <v>18979</v>
      </c>
      <c r="D13894" s="1" t="s">
        <v>697</v>
      </c>
      <c r="E13894" s="1" t="s">
        <v>103</v>
      </c>
      <c r="F13894" s="1" t="s">
        <v>97</v>
      </c>
    </row>
    <row r="13895" spans="1:6" x14ac:dyDescent="0.2">
      <c r="A13895" s="1" t="s">
        <v>39024</v>
      </c>
      <c r="B13895" s="37" t="s">
        <v>18980</v>
      </c>
      <c r="C13895" s="2" t="s">
        <v>25</v>
      </c>
      <c r="D13895" s="1" t="s">
        <v>697</v>
      </c>
      <c r="E13895" s="1" t="s">
        <v>103</v>
      </c>
      <c r="F13895" s="1" t="s">
        <v>97</v>
      </c>
    </row>
    <row r="13896" spans="1:6" x14ac:dyDescent="0.2">
      <c r="A13896" s="1" t="s">
        <v>39025</v>
      </c>
      <c r="B13896" s="37" t="s">
        <v>18981</v>
      </c>
      <c r="C13896" s="2" t="s">
        <v>11532</v>
      </c>
      <c r="F13896" s="1" t="s">
        <v>97</v>
      </c>
    </row>
    <row r="13897" spans="1:6" x14ac:dyDescent="0.2">
      <c r="A13897" s="1" t="s">
        <v>39026</v>
      </c>
      <c r="B13897" s="37" t="s">
        <v>18982</v>
      </c>
      <c r="C13897" s="2" t="s">
        <v>6100</v>
      </c>
      <c r="D13897" s="1" t="s">
        <v>697</v>
      </c>
      <c r="E13897" s="1" t="s">
        <v>103</v>
      </c>
      <c r="F13897" s="1" t="s">
        <v>97</v>
      </c>
    </row>
    <row r="13898" spans="1:6" x14ac:dyDescent="0.2">
      <c r="A13898" s="1" t="s">
        <v>39027</v>
      </c>
      <c r="C13898" s="2" t="s">
        <v>134</v>
      </c>
      <c r="F13898" s="1" t="s">
        <v>97</v>
      </c>
    </row>
    <row r="13899" spans="1:6" x14ac:dyDescent="0.2">
      <c r="A13899" s="1" t="s">
        <v>39028</v>
      </c>
      <c r="B13899" s="37" t="s">
        <v>18983</v>
      </c>
      <c r="C13899" s="2" t="s">
        <v>18984</v>
      </c>
      <c r="D13899" s="1" t="s">
        <v>697</v>
      </c>
      <c r="E13899" s="1" t="s">
        <v>103</v>
      </c>
      <c r="F13899" s="1" t="s">
        <v>97</v>
      </c>
    </row>
    <row r="13900" spans="1:6" x14ac:dyDescent="0.2">
      <c r="A13900" s="1" t="s">
        <v>39029</v>
      </c>
      <c r="B13900" s="37" t="s">
        <v>18985</v>
      </c>
      <c r="C13900" s="2" t="s">
        <v>134</v>
      </c>
      <c r="D13900" s="1" t="s">
        <v>697</v>
      </c>
      <c r="E13900" s="1" t="s">
        <v>103</v>
      </c>
      <c r="F13900" s="1" t="s">
        <v>97</v>
      </c>
    </row>
    <row r="13901" spans="1:6" x14ac:dyDescent="0.2">
      <c r="A13901" s="1" t="s">
        <v>39030</v>
      </c>
      <c r="B13901" s="37" t="s">
        <v>18986</v>
      </c>
      <c r="C13901" s="2" t="s">
        <v>10738</v>
      </c>
      <c r="F13901" s="1" t="s">
        <v>97</v>
      </c>
    </row>
    <row r="13902" spans="1:6" x14ac:dyDescent="0.2">
      <c r="A13902" s="1" t="s">
        <v>39031</v>
      </c>
      <c r="B13902" s="37" t="s">
        <v>18987</v>
      </c>
      <c r="C13902" s="2" t="s">
        <v>18988</v>
      </c>
      <c r="D13902" s="1" t="s">
        <v>697</v>
      </c>
      <c r="E13902" s="1" t="s">
        <v>103</v>
      </c>
      <c r="F13902" s="1" t="s">
        <v>97</v>
      </c>
    </row>
    <row r="13903" spans="1:6" x14ac:dyDescent="0.2">
      <c r="A13903" s="1" t="s">
        <v>39032</v>
      </c>
      <c r="B13903" s="37" t="s">
        <v>18989</v>
      </c>
      <c r="C13903" s="2" t="s">
        <v>1864</v>
      </c>
      <c r="D13903" s="1" t="s">
        <v>697</v>
      </c>
      <c r="E13903" s="1" t="s">
        <v>103</v>
      </c>
      <c r="F13903" s="1" t="s">
        <v>97</v>
      </c>
    </row>
    <row r="13904" spans="1:6" x14ac:dyDescent="0.2">
      <c r="A13904" s="1" t="s">
        <v>39033</v>
      </c>
      <c r="B13904" s="37" t="s">
        <v>39034</v>
      </c>
      <c r="C13904" s="2" t="s">
        <v>17346</v>
      </c>
      <c r="F13904" s="1" t="s">
        <v>97</v>
      </c>
    </row>
    <row r="13905" spans="1:6" ht="38.25" x14ac:dyDescent="0.2">
      <c r="A13905" s="1" t="s">
        <v>39035</v>
      </c>
      <c r="B13905" s="37" t="s">
        <v>17347</v>
      </c>
      <c r="C13905" s="2" t="s">
        <v>17348</v>
      </c>
      <c r="D13905" s="1" t="s">
        <v>697</v>
      </c>
      <c r="E13905" s="1" t="s">
        <v>103</v>
      </c>
      <c r="F13905" s="1" t="s">
        <v>97</v>
      </c>
    </row>
    <row r="13906" spans="1:6" x14ac:dyDescent="0.2">
      <c r="A13906" s="1" t="s">
        <v>39036</v>
      </c>
      <c r="C13906" s="2" t="s">
        <v>17349</v>
      </c>
      <c r="F13906" s="1" t="s">
        <v>97</v>
      </c>
    </row>
    <row r="13907" spans="1:6" x14ac:dyDescent="0.2">
      <c r="A13907" s="1" t="s">
        <v>39037</v>
      </c>
      <c r="B13907" s="37" t="s">
        <v>17350</v>
      </c>
      <c r="C13907" s="2" t="s">
        <v>17351</v>
      </c>
      <c r="D13907" s="1" t="s">
        <v>697</v>
      </c>
      <c r="E13907" s="1" t="s">
        <v>103</v>
      </c>
      <c r="F13907" s="1" t="s">
        <v>97</v>
      </c>
    </row>
    <row r="13908" spans="1:6" x14ac:dyDescent="0.2">
      <c r="A13908" s="1" t="s">
        <v>39038</v>
      </c>
      <c r="B13908" s="37" t="s">
        <v>17352</v>
      </c>
      <c r="C13908" s="2" t="s">
        <v>17353</v>
      </c>
      <c r="D13908" s="1" t="s">
        <v>697</v>
      </c>
      <c r="E13908" s="1" t="s">
        <v>103</v>
      </c>
      <c r="F13908" s="1" t="s">
        <v>97</v>
      </c>
    </row>
    <row r="13909" spans="1:6" x14ac:dyDescent="0.2">
      <c r="A13909" s="1" t="s">
        <v>39039</v>
      </c>
      <c r="B13909" s="37" t="s">
        <v>17354</v>
      </c>
      <c r="C13909" s="2" t="s">
        <v>17355</v>
      </c>
      <c r="D13909" s="1" t="s">
        <v>697</v>
      </c>
      <c r="E13909" s="1" t="s">
        <v>103</v>
      </c>
      <c r="F13909" s="1" t="s">
        <v>97</v>
      </c>
    </row>
    <row r="13910" spans="1:6" x14ac:dyDescent="0.2">
      <c r="A13910" s="1" t="s">
        <v>39040</v>
      </c>
      <c r="B13910" s="37" t="s">
        <v>17356</v>
      </c>
      <c r="C13910" s="2" t="s">
        <v>17357</v>
      </c>
      <c r="D13910" s="1" t="s">
        <v>697</v>
      </c>
      <c r="E13910" s="1" t="s">
        <v>103</v>
      </c>
      <c r="F13910" s="1" t="s">
        <v>97</v>
      </c>
    </row>
    <row r="13911" spans="1:6" x14ac:dyDescent="0.2">
      <c r="A13911" s="1" t="s">
        <v>39041</v>
      </c>
      <c r="B13911" s="37" t="s">
        <v>17358</v>
      </c>
      <c r="C13911" s="2" t="s">
        <v>17359</v>
      </c>
      <c r="D13911" s="1" t="s">
        <v>697</v>
      </c>
      <c r="E13911" s="1" t="s">
        <v>103</v>
      </c>
      <c r="F13911" s="1" t="s">
        <v>97</v>
      </c>
    </row>
    <row r="13912" spans="1:6" x14ac:dyDescent="0.2">
      <c r="A13912" s="1" t="s">
        <v>39042</v>
      </c>
      <c r="B13912" s="37" t="s">
        <v>20999</v>
      </c>
      <c r="C13912" s="2" t="s">
        <v>25</v>
      </c>
      <c r="D13912" s="1" t="s">
        <v>697</v>
      </c>
      <c r="E13912" s="1" t="s">
        <v>103</v>
      </c>
      <c r="F13912" s="1" t="s">
        <v>97</v>
      </c>
    </row>
    <row r="13913" spans="1:6" x14ac:dyDescent="0.2">
      <c r="A13913" s="1" t="s">
        <v>39043</v>
      </c>
      <c r="B13913" s="37" t="s">
        <v>18990</v>
      </c>
      <c r="C13913" s="2" t="s">
        <v>18991</v>
      </c>
      <c r="D13913" s="1" t="s">
        <v>697</v>
      </c>
      <c r="E13913" s="1" t="s">
        <v>103</v>
      </c>
      <c r="F13913" s="1" t="s">
        <v>97</v>
      </c>
    </row>
    <row r="13914" spans="1:6" x14ac:dyDescent="0.2">
      <c r="A13914" s="1" t="s">
        <v>39044</v>
      </c>
      <c r="B13914" s="37" t="s">
        <v>18992</v>
      </c>
      <c r="C13914" s="2" t="s">
        <v>10738</v>
      </c>
      <c r="D13914" s="1" t="s">
        <v>697</v>
      </c>
      <c r="E13914" s="1" t="s">
        <v>103</v>
      </c>
      <c r="F13914" s="1" t="s">
        <v>97</v>
      </c>
    </row>
    <row r="13915" spans="1:6" ht="25.5" x14ac:dyDescent="0.2">
      <c r="A13915" s="1" t="s">
        <v>39045</v>
      </c>
      <c r="B13915" s="37" t="s">
        <v>39046</v>
      </c>
      <c r="C13915" s="2" t="s">
        <v>18993</v>
      </c>
      <c r="F13915" s="1" t="s">
        <v>97</v>
      </c>
    </row>
    <row r="13916" spans="1:6" x14ac:dyDescent="0.2">
      <c r="A13916" s="1" t="s">
        <v>39047</v>
      </c>
      <c r="B13916" s="37" t="s">
        <v>18994</v>
      </c>
      <c r="C13916" s="2" t="s">
        <v>18995</v>
      </c>
      <c r="D13916" s="1" t="s">
        <v>697</v>
      </c>
      <c r="E13916" s="1" t="s">
        <v>103</v>
      </c>
      <c r="F13916" s="1" t="s">
        <v>97</v>
      </c>
    </row>
    <row r="13917" spans="1:6" x14ac:dyDescent="0.2">
      <c r="A13917" s="1" t="s">
        <v>39048</v>
      </c>
      <c r="C13917" s="2" t="s">
        <v>18996</v>
      </c>
      <c r="F13917" s="1" t="s">
        <v>97</v>
      </c>
    </row>
    <row r="13918" spans="1:6" x14ac:dyDescent="0.2">
      <c r="A13918" s="1" t="s">
        <v>39049</v>
      </c>
      <c r="B13918" s="37" t="s">
        <v>18997</v>
      </c>
      <c r="C13918" s="2" t="s">
        <v>18998</v>
      </c>
      <c r="D13918" s="1" t="s">
        <v>697</v>
      </c>
      <c r="E13918" s="1" t="s">
        <v>103</v>
      </c>
      <c r="F13918" s="1" t="s">
        <v>97</v>
      </c>
    </row>
    <row r="13919" spans="1:6" x14ac:dyDescent="0.2">
      <c r="A13919" s="1" t="s">
        <v>39050</v>
      </c>
      <c r="B13919" s="37" t="s">
        <v>18999</v>
      </c>
      <c r="C13919" s="2" t="s">
        <v>134</v>
      </c>
      <c r="D13919" s="1" t="s">
        <v>697</v>
      </c>
      <c r="E13919" s="1" t="s">
        <v>103</v>
      </c>
      <c r="F13919" s="1" t="s">
        <v>97</v>
      </c>
    </row>
    <row r="13920" spans="1:6" ht="25.5" x14ac:dyDescent="0.2">
      <c r="A13920" s="1" t="s">
        <v>39051</v>
      </c>
      <c r="C13920" s="2" t="s">
        <v>19000</v>
      </c>
      <c r="F13920" s="1" t="s">
        <v>97</v>
      </c>
    </row>
    <row r="13921" spans="1:6" x14ac:dyDescent="0.2">
      <c r="A13921" s="1" t="s">
        <v>39052</v>
      </c>
      <c r="B13921" s="37" t="s">
        <v>19001</v>
      </c>
      <c r="C13921" s="2" t="s">
        <v>18998</v>
      </c>
      <c r="D13921" s="1" t="s">
        <v>697</v>
      </c>
      <c r="E13921" s="1" t="s">
        <v>103</v>
      </c>
      <c r="F13921" s="1" t="s">
        <v>97</v>
      </c>
    </row>
    <row r="13922" spans="1:6" x14ac:dyDescent="0.2">
      <c r="A13922" s="1" t="s">
        <v>39053</v>
      </c>
      <c r="B13922" s="37" t="s">
        <v>19002</v>
      </c>
      <c r="C13922" s="2" t="s">
        <v>134</v>
      </c>
      <c r="D13922" s="1" t="s">
        <v>697</v>
      </c>
      <c r="E13922" s="1" t="s">
        <v>103</v>
      </c>
      <c r="F13922" s="1" t="s">
        <v>97</v>
      </c>
    </row>
    <row r="13923" spans="1:6" ht="25.5" x14ac:dyDescent="0.2">
      <c r="A13923" s="1" t="s">
        <v>39054</v>
      </c>
      <c r="B13923" s="37" t="s">
        <v>19003</v>
      </c>
      <c r="C13923" s="2" t="s">
        <v>19004</v>
      </c>
      <c r="F13923" s="1" t="s">
        <v>97</v>
      </c>
    </row>
    <row r="13924" spans="1:6" x14ac:dyDescent="0.2">
      <c r="A13924" s="1" t="s">
        <v>39055</v>
      </c>
      <c r="B13924" s="37" t="s">
        <v>19005</v>
      </c>
      <c r="C13924" s="2" t="s">
        <v>18998</v>
      </c>
      <c r="D13924" s="1" t="s">
        <v>697</v>
      </c>
      <c r="E13924" s="1" t="s">
        <v>103</v>
      </c>
      <c r="F13924" s="1" t="s">
        <v>97</v>
      </c>
    </row>
    <row r="13925" spans="1:6" x14ac:dyDescent="0.2">
      <c r="A13925" s="1" t="s">
        <v>39056</v>
      </c>
      <c r="B13925" s="37" t="s">
        <v>19006</v>
      </c>
      <c r="C13925" s="2" t="s">
        <v>134</v>
      </c>
      <c r="D13925" s="1" t="s">
        <v>697</v>
      </c>
      <c r="E13925" s="1" t="s">
        <v>103</v>
      </c>
      <c r="F13925" s="1" t="s">
        <v>97</v>
      </c>
    </row>
    <row r="13926" spans="1:6" x14ac:dyDescent="0.2">
      <c r="A13926" s="1" t="s">
        <v>39057</v>
      </c>
      <c r="B13926" s="37" t="s">
        <v>19007</v>
      </c>
      <c r="C13926" s="2" t="s">
        <v>10738</v>
      </c>
      <c r="D13926" s="1" t="s">
        <v>697</v>
      </c>
      <c r="E13926" s="1" t="s">
        <v>103</v>
      </c>
      <c r="F13926" s="1" t="s">
        <v>97</v>
      </c>
    </row>
    <row r="13927" spans="1:6" x14ac:dyDescent="0.2">
      <c r="A13927" s="1" t="s">
        <v>39058</v>
      </c>
      <c r="B13927" s="37" t="s">
        <v>19008</v>
      </c>
      <c r="C13927" s="2" t="s">
        <v>19009</v>
      </c>
      <c r="F13927" s="1" t="s">
        <v>97</v>
      </c>
    </row>
    <row r="13928" spans="1:6" x14ac:dyDescent="0.2">
      <c r="A13928" s="1" t="s">
        <v>39059</v>
      </c>
      <c r="C13928" s="2" t="s">
        <v>19010</v>
      </c>
      <c r="F13928" s="1" t="s">
        <v>97</v>
      </c>
    </row>
    <row r="13929" spans="1:6" x14ac:dyDescent="0.2">
      <c r="A13929" s="1" t="s">
        <v>39060</v>
      </c>
      <c r="B13929" s="37" t="s">
        <v>19011</v>
      </c>
      <c r="C13929" s="2" t="s">
        <v>19012</v>
      </c>
      <c r="D13929" s="1" t="s">
        <v>697</v>
      </c>
      <c r="E13929" s="1" t="s">
        <v>103</v>
      </c>
      <c r="F13929" s="1" t="s">
        <v>97</v>
      </c>
    </row>
    <row r="13930" spans="1:6" x14ac:dyDescent="0.2">
      <c r="A13930" s="1" t="s">
        <v>39061</v>
      </c>
      <c r="B13930" s="37" t="s">
        <v>19013</v>
      </c>
      <c r="C13930" s="2" t="s">
        <v>105</v>
      </c>
      <c r="D13930" s="1" t="s">
        <v>697</v>
      </c>
      <c r="E13930" s="1" t="s">
        <v>103</v>
      </c>
      <c r="F13930" s="1" t="s">
        <v>97</v>
      </c>
    </row>
    <row r="13931" spans="1:6" x14ac:dyDescent="0.2">
      <c r="A13931" s="1" t="s">
        <v>39062</v>
      </c>
      <c r="B13931" s="37" t="s">
        <v>19014</v>
      </c>
      <c r="C13931" s="2" t="s">
        <v>19015</v>
      </c>
      <c r="D13931" s="1" t="s">
        <v>697</v>
      </c>
      <c r="E13931" s="1" t="s">
        <v>103</v>
      </c>
      <c r="F13931" s="1" t="s">
        <v>97</v>
      </c>
    </row>
    <row r="13932" spans="1:6" ht="63.75" x14ac:dyDescent="0.2">
      <c r="A13932" s="1" t="s">
        <v>39063</v>
      </c>
      <c r="B13932" s="37" t="s">
        <v>39064</v>
      </c>
      <c r="C13932" s="2" t="s">
        <v>17383</v>
      </c>
      <c r="F13932" s="1" t="s">
        <v>97</v>
      </c>
    </row>
    <row r="13933" spans="1:6" x14ac:dyDescent="0.2">
      <c r="A13933" s="1" t="s">
        <v>39065</v>
      </c>
      <c r="B13933" s="37" t="s">
        <v>17384</v>
      </c>
      <c r="C13933" s="2" t="s">
        <v>17385</v>
      </c>
      <c r="D13933" s="1" t="s">
        <v>697</v>
      </c>
      <c r="E13933" s="1" t="s">
        <v>103</v>
      </c>
      <c r="F13933" s="1" t="s">
        <v>97</v>
      </c>
    </row>
    <row r="13934" spans="1:6" x14ac:dyDescent="0.2">
      <c r="A13934" s="1" t="s">
        <v>39066</v>
      </c>
      <c r="C13934" s="2" t="s">
        <v>17386</v>
      </c>
      <c r="F13934" s="1" t="s">
        <v>97</v>
      </c>
    </row>
    <row r="13935" spans="1:6" x14ac:dyDescent="0.2">
      <c r="A13935" s="1" t="s">
        <v>39067</v>
      </c>
      <c r="B13935" s="37" t="s">
        <v>17387</v>
      </c>
      <c r="C13935" s="2" t="s">
        <v>17388</v>
      </c>
      <c r="D13935" s="1" t="s">
        <v>697</v>
      </c>
      <c r="E13935" s="1" t="s">
        <v>103</v>
      </c>
      <c r="F13935" s="1" t="s">
        <v>97</v>
      </c>
    </row>
    <row r="13936" spans="1:6" x14ac:dyDescent="0.2">
      <c r="A13936" s="1" t="s">
        <v>39068</v>
      </c>
      <c r="B13936" s="37" t="s">
        <v>17389</v>
      </c>
      <c r="C13936" s="2" t="s">
        <v>25</v>
      </c>
      <c r="D13936" s="1" t="s">
        <v>697</v>
      </c>
      <c r="E13936" s="1" t="s">
        <v>103</v>
      </c>
      <c r="F13936" s="1" t="s">
        <v>97</v>
      </c>
    </row>
    <row r="13937" spans="1:6" x14ac:dyDescent="0.2">
      <c r="A13937" s="1" t="s">
        <v>39069</v>
      </c>
      <c r="B13937" s="37" t="s">
        <v>17390</v>
      </c>
      <c r="C13937" s="2" t="s">
        <v>17391</v>
      </c>
      <c r="F13937" s="1" t="s">
        <v>97</v>
      </c>
    </row>
    <row r="13938" spans="1:6" x14ac:dyDescent="0.2">
      <c r="A13938" s="1" t="s">
        <v>39070</v>
      </c>
      <c r="B13938" s="37" t="s">
        <v>17392</v>
      </c>
      <c r="C13938" s="2" t="s">
        <v>17388</v>
      </c>
      <c r="D13938" s="1" t="s">
        <v>697</v>
      </c>
      <c r="E13938" s="1" t="s">
        <v>103</v>
      </c>
      <c r="F13938" s="1" t="s">
        <v>97</v>
      </c>
    </row>
    <row r="13939" spans="1:6" x14ac:dyDescent="0.2">
      <c r="A13939" s="1" t="s">
        <v>39071</v>
      </c>
      <c r="B13939" s="37" t="s">
        <v>17393</v>
      </c>
      <c r="C13939" s="2" t="s">
        <v>25</v>
      </c>
      <c r="D13939" s="1" t="s">
        <v>697</v>
      </c>
      <c r="E13939" s="1" t="s">
        <v>103</v>
      </c>
      <c r="F13939" s="1" t="s">
        <v>97</v>
      </c>
    </row>
    <row r="13940" spans="1:6" ht="25.5" x14ac:dyDescent="0.2">
      <c r="A13940" s="1" t="s">
        <v>39072</v>
      </c>
      <c r="B13940" s="37" t="s">
        <v>17394</v>
      </c>
      <c r="C13940" s="2" t="s">
        <v>17395</v>
      </c>
      <c r="D13940" s="1" t="s">
        <v>697</v>
      </c>
      <c r="E13940" s="1" t="s">
        <v>103</v>
      </c>
      <c r="F13940" s="1" t="s">
        <v>97</v>
      </c>
    </row>
    <row r="13941" spans="1:6" x14ac:dyDescent="0.2">
      <c r="A13941" s="1" t="s">
        <v>33573</v>
      </c>
      <c r="B13941" s="37" t="s">
        <v>17396</v>
      </c>
      <c r="C13941" s="2" t="s">
        <v>105</v>
      </c>
      <c r="D13941" s="1" t="s">
        <v>697</v>
      </c>
      <c r="E13941" s="1" t="s">
        <v>103</v>
      </c>
      <c r="F13941" s="1" t="s">
        <v>97</v>
      </c>
    </row>
    <row r="13942" spans="1:6" ht="63.75" x14ac:dyDescent="0.2">
      <c r="A13942" s="1" t="s">
        <v>33574</v>
      </c>
      <c r="B13942" s="37" t="s">
        <v>33575</v>
      </c>
      <c r="C13942" s="2" t="s">
        <v>17397</v>
      </c>
      <c r="F13942" s="1" t="s">
        <v>97</v>
      </c>
    </row>
    <row r="13943" spans="1:6" x14ac:dyDescent="0.2">
      <c r="A13943" s="1" t="s">
        <v>33576</v>
      </c>
      <c r="B13943" s="37" t="s">
        <v>17398</v>
      </c>
      <c r="C13943" s="2" t="s">
        <v>17385</v>
      </c>
      <c r="F13943" s="1" t="s">
        <v>97</v>
      </c>
    </row>
    <row r="13944" spans="1:6" x14ac:dyDescent="0.2">
      <c r="A13944" s="1" t="s">
        <v>33577</v>
      </c>
      <c r="B13944" s="37" t="s">
        <v>17399</v>
      </c>
      <c r="C13944" s="2" t="s">
        <v>17413</v>
      </c>
      <c r="D13944" s="1" t="s">
        <v>697</v>
      </c>
      <c r="E13944" s="1" t="s">
        <v>103</v>
      </c>
      <c r="F13944" s="1" t="s">
        <v>97</v>
      </c>
    </row>
    <row r="13945" spans="1:6" x14ac:dyDescent="0.2">
      <c r="A13945" s="1" t="s">
        <v>33578</v>
      </c>
      <c r="B13945" s="37" t="s">
        <v>17414</v>
      </c>
      <c r="C13945" s="2" t="s">
        <v>17415</v>
      </c>
      <c r="D13945" s="1" t="s">
        <v>697</v>
      </c>
      <c r="E13945" s="1" t="s">
        <v>103</v>
      </c>
      <c r="F13945" s="1" t="s">
        <v>97</v>
      </c>
    </row>
    <row r="13946" spans="1:6" x14ac:dyDescent="0.2">
      <c r="A13946" s="1" t="s">
        <v>33579</v>
      </c>
      <c r="B13946" s="37" t="s">
        <v>17416</v>
      </c>
      <c r="C13946" s="2" t="s">
        <v>17417</v>
      </c>
      <c r="D13946" s="1" t="s">
        <v>697</v>
      </c>
      <c r="E13946" s="1" t="s">
        <v>103</v>
      </c>
      <c r="F13946" s="1" t="s">
        <v>97</v>
      </c>
    </row>
    <row r="13947" spans="1:6" x14ac:dyDescent="0.2">
      <c r="A13947" s="1" t="s">
        <v>33580</v>
      </c>
      <c r="B13947" s="37" t="s">
        <v>17418</v>
      </c>
      <c r="C13947" s="2" t="s">
        <v>17419</v>
      </c>
      <c r="F13947" s="1" t="s">
        <v>97</v>
      </c>
    </row>
    <row r="13948" spans="1:6" x14ac:dyDescent="0.2">
      <c r="A13948" s="1" t="s">
        <v>33581</v>
      </c>
      <c r="B13948" s="37" t="s">
        <v>17420</v>
      </c>
      <c r="C13948" s="2" t="s">
        <v>17421</v>
      </c>
      <c r="D13948" s="1" t="s">
        <v>697</v>
      </c>
      <c r="E13948" s="1" t="s">
        <v>103</v>
      </c>
      <c r="F13948" s="1" t="s">
        <v>97</v>
      </c>
    </row>
    <row r="13949" spans="1:6" x14ac:dyDescent="0.2">
      <c r="A13949" s="1" t="s">
        <v>33582</v>
      </c>
      <c r="B13949" s="37" t="s">
        <v>17422</v>
      </c>
      <c r="C13949" s="2" t="s">
        <v>17417</v>
      </c>
      <c r="D13949" s="1" t="s">
        <v>697</v>
      </c>
      <c r="E13949" s="1" t="s">
        <v>103</v>
      </c>
      <c r="F13949" s="1" t="s">
        <v>97</v>
      </c>
    </row>
    <row r="13950" spans="1:6" x14ac:dyDescent="0.2">
      <c r="A13950" s="1" t="s">
        <v>33583</v>
      </c>
      <c r="B13950" s="37" t="s">
        <v>17423</v>
      </c>
      <c r="C13950" s="2" t="s">
        <v>17424</v>
      </c>
      <c r="F13950" s="1" t="s">
        <v>97</v>
      </c>
    </row>
    <row r="13951" spans="1:6" x14ac:dyDescent="0.2">
      <c r="A13951" s="1" t="s">
        <v>33584</v>
      </c>
      <c r="B13951" s="37" t="s">
        <v>17425</v>
      </c>
      <c r="C13951" s="2" t="s">
        <v>17426</v>
      </c>
      <c r="D13951" s="1" t="s">
        <v>697</v>
      </c>
      <c r="E13951" s="1" t="s">
        <v>103</v>
      </c>
      <c r="F13951" s="1" t="s">
        <v>97</v>
      </c>
    </row>
    <row r="13952" spans="1:6" x14ac:dyDescent="0.2">
      <c r="A13952" s="1" t="s">
        <v>33585</v>
      </c>
      <c r="B13952" s="37" t="s">
        <v>17427</v>
      </c>
      <c r="C13952" s="2" t="s">
        <v>17428</v>
      </c>
      <c r="D13952" s="1" t="s">
        <v>697</v>
      </c>
      <c r="E13952" s="1" t="s">
        <v>103</v>
      </c>
      <c r="F13952" s="1" t="s">
        <v>97</v>
      </c>
    </row>
    <row r="13953" spans="1:6" x14ac:dyDescent="0.2">
      <c r="A13953" s="1" t="s">
        <v>33586</v>
      </c>
      <c r="B13953" s="37" t="s">
        <v>17429</v>
      </c>
      <c r="C13953" s="2" t="s">
        <v>17430</v>
      </c>
      <c r="D13953" s="1" t="s">
        <v>697</v>
      </c>
      <c r="E13953" s="1" t="s">
        <v>103</v>
      </c>
      <c r="F13953" s="1" t="s">
        <v>97</v>
      </c>
    </row>
    <row r="13954" spans="1:6" x14ac:dyDescent="0.2">
      <c r="A13954" s="1" t="s">
        <v>33587</v>
      </c>
      <c r="C13954" s="2" t="s">
        <v>17431</v>
      </c>
      <c r="F13954" s="1" t="s">
        <v>97</v>
      </c>
    </row>
    <row r="13955" spans="1:6" x14ac:dyDescent="0.2">
      <c r="A13955" s="1" t="s">
        <v>33588</v>
      </c>
      <c r="B13955" s="37" t="s">
        <v>17432</v>
      </c>
      <c r="C13955" s="2" t="s">
        <v>17433</v>
      </c>
      <c r="F13955" s="1" t="s">
        <v>97</v>
      </c>
    </row>
    <row r="13956" spans="1:6" x14ac:dyDescent="0.2">
      <c r="A13956" s="1" t="s">
        <v>33589</v>
      </c>
      <c r="B13956" s="37" t="s">
        <v>17434</v>
      </c>
      <c r="C13956" s="2" t="s">
        <v>17435</v>
      </c>
      <c r="D13956" s="1" t="s">
        <v>697</v>
      </c>
      <c r="E13956" s="1" t="s">
        <v>103</v>
      </c>
      <c r="F13956" s="1" t="s">
        <v>97</v>
      </c>
    </row>
    <row r="13957" spans="1:6" x14ac:dyDescent="0.2">
      <c r="A13957" s="1" t="s">
        <v>33590</v>
      </c>
      <c r="B13957" s="37" t="s">
        <v>17436</v>
      </c>
      <c r="C13957" s="2" t="s">
        <v>17437</v>
      </c>
      <c r="D13957" s="1" t="s">
        <v>697</v>
      </c>
      <c r="E13957" s="1" t="s">
        <v>103</v>
      </c>
      <c r="F13957" s="1" t="s">
        <v>97</v>
      </c>
    </row>
    <row r="13958" spans="1:6" x14ac:dyDescent="0.2">
      <c r="A13958" s="1" t="s">
        <v>33591</v>
      </c>
      <c r="B13958" s="37" t="s">
        <v>17438</v>
      </c>
      <c r="C13958" s="2" t="s">
        <v>25</v>
      </c>
      <c r="D13958" s="1" t="s">
        <v>697</v>
      </c>
      <c r="E13958" s="1" t="s">
        <v>103</v>
      </c>
      <c r="F13958" s="1" t="s">
        <v>97</v>
      </c>
    </row>
    <row r="13959" spans="1:6" x14ac:dyDescent="0.2">
      <c r="A13959" s="1" t="s">
        <v>33592</v>
      </c>
      <c r="B13959" s="37" t="s">
        <v>17439</v>
      </c>
      <c r="C13959" s="2" t="s">
        <v>17440</v>
      </c>
      <c r="F13959" s="1" t="s">
        <v>97</v>
      </c>
    </row>
    <row r="13960" spans="1:6" ht="25.5" x14ac:dyDescent="0.2">
      <c r="A13960" s="1" t="s">
        <v>33593</v>
      </c>
      <c r="B13960" s="37" t="s">
        <v>17441</v>
      </c>
      <c r="C13960" s="2" t="s">
        <v>17442</v>
      </c>
      <c r="D13960" s="1" t="s">
        <v>697</v>
      </c>
      <c r="E13960" s="1" t="s">
        <v>103</v>
      </c>
      <c r="F13960" s="1" t="s">
        <v>97</v>
      </c>
    </row>
    <row r="13961" spans="1:6" ht="38.25" x14ac:dyDescent="0.2">
      <c r="A13961" s="1" t="s">
        <v>33594</v>
      </c>
      <c r="B13961" s="37" t="s">
        <v>17443</v>
      </c>
      <c r="C13961" s="2" t="s">
        <v>17444</v>
      </c>
      <c r="D13961" s="1" t="s">
        <v>697</v>
      </c>
      <c r="E13961" s="1" t="s">
        <v>103</v>
      </c>
      <c r="F13961" s="1" t="s">
        <v>97</v>
      </c>
    </row>
    <row r="13962" spans="1:6" x14ac:dyDescent="0.2">
      <c r="A13962" s="1" t="s">
        <v>33595</v>
      </c>
      <c r="B13962" s="37" t="s">
        <v>17445</v>
      </c>
      <c r="C13962" s="2" t="s">
        <v>17446</v>
      </c>
      <c r="D13962" s="1" t="s">
        <v>697</v>
      </c>
      <c r="E13962" s="1" t="s">
        <v>103</v>
      </c>
      <c r="F13962" s="1" t="s">
        <v>97</v>
      </c>
    </row>
    <row r="13963" spans="1:6" x14ac:dyDescent="0.2">
      <c r="A13963" s="1" t="s">
        <v>33596</v>
      </c>
      <c r="C13963" s="2" t="s">
        <v>25</v>
      </c>
      <c r="F13963" s="1" t="s">
        <v>97</v>
      </c>
    </row>
    <row r="13964" spans="1:6" x14ac:dyDescent="0.2">
      <c r="A13964" s="1" t="s">
        <v>33597</v>
      </c>
      <c r="C13964" s="2" t="s">
        <v>17433</v>
      </c>
      <c r="F13964" s="1" t="s">
        <v>97</v>
      </c>
    </row>
    <row r="13965" spans="1:6" x14ac:dyDescent="0.2">
      <c r="A13965" s="1" t="s">
        <v>33598</v>
      </c>
      <c r="B13965" s="37" t="s">
        <v>17447</v>
      </c>
      <c r="C13965" s="2" t="s">
        <v>17448</v>
      </c>
      <c r="D13965" s="1" t="s">
        <v>697</v>
      </c>
      <c r="E13965" s="1" t="s">
        <v>103</v>
      </c>
      <c r="F13965" s="1" t="s">
        <v>97</v>
      </c>
    </row>
    <row r="13966" spans="1:6" x14ac:dyDescent="0.2">
      <c r="A13966" s="1" t="s">
        <v>33599</v>
      </c>
      <c r="B13966" s="37" t="s">
        <v>17449</v>
      </c>
      <c r="C13966" s="2" t="s">
        <v>17450</v>
      </c>
      <c r="D13966" s="1" t="s">
        <v>697</v>
      </c>
      <c r="E13966" s="1" t="s">
        <v>103</v>
      </c>
      <c r="F13966" s="1" t="s">
        <v>97</v>
      </c>
    </row>
    <row r="13967" spans="1:6" x14ac:dyDescent="0.2">
      <c r="A13967" s="1" t="s">
        <v>33600</v>
      </c>
      <c r="B13967" s="37" t="s">
        <v>17451</v>
      </c>
      <c r="C13967" s="2" t="s">
        <v>25</v>
      </c>
      <c r="D13967" s="1" t="s">
        <v>697</v>
      </c>
      <c r="E13967" s="1" t="s">
        <v>103</v>
      </c>
      <c r="F13967" s="1" t="s">
        <v>97</v>
      </c>
    </row>
    <row r="13968" spans="1:6" x14ac:dyDescent="0.2">
      <c r="A13968" s="1" t="s">
        <v>33601</v>
      </c>
      <c r="B13968" s="37" t="s">
        <v>17452</v>
      </c>
      <c r="C13968" s="2" t="s">
        <v>25</v>
      </c>
      <c r="D13968" s="1" t="s">
        <v>697</v>
      </c>
      <c r="E13968" s="1" t="s">
        <v>103</v>
      </c>
      <c r="F13968" s="1" t="s">
        <v>97</v>
      </c>
    </row>
    <row r="13969" spans="1:6" x14ac:dyDescent="0.2">
      <c r="A13969" s="1" t="s">
        <v>33602</v>
      </c>
      <c r="C13969" s="2" t="s">
        <v>17453</v>
      </c>
      <c r="F13969" s="1" t="s">
        <v>97</v>
      </c>
    </row>
    <row r="13970" spans="1:6" x14ac:dyDescent="0.2">
      <c r="A13970" s="1" t="s">
        <v>33603</v>
      </c>
      <c r="B13970" s="37" t="s">
        <v>17454</v>
      </c>
      <c r="C13970" s="2" t="s">
        <v>17455</v>
      </c>
      <c r="F13970" s="1" t="s">
        <v>97</v>
      </c>
    </row>
    <row r="13971" spans="1:6" x14ac:dyDescent="0.2">
      <c r="A13971" s="1" t="s">
        <v>33604</v>
      </c>
      <c r="B13971" s="37" t="s">
        <v>17456</v>
      </c>
      <c r="C13971" s="2" t="s">
        <v>17457</v>
      </c>
      <c r="D13971" s="1" t="s">
        <v>697</v>
      </c>
      <c r="E13971" s="1" t="s">
        <v>103</v>
      </c>
      <c r="F13971" s="1" t="s">
        <v>97</v>
      </c>
    </row>
    <row r="13972" spans="1:6" x14ac:dyDescent="0.2">
      <c r="A13972" s="1" t="s">
        <v>33605</v>
      </c>
      <c r="B13972" s="37" t="s">
        <v>17458</v>
      </c>
      <c r="C13972" s="2" t="s">
        <v>134</v>
      </c>
      <c r="D13972" s="1" t="s">
        <v>697</v>
      </c>
      <c r="E13972" s="1" t="s">
        <v>103</v>
      </c>
      <c r="F13972" s="1" t="s">
        <v>97</v>
      </c>
    </row>
    <row r="13973" spans="1:6" x14ac:dyDescent="0.2">
      <c r="A13973" s="1" t="s">
        <v>33606</v>
      </c>
      <c r="B13973" s="37" t="s">
        <v>17459</v>
      </c>
      <c r="C13973" s="2" t="s">
        <v>134</v>
      </c>
      <c r="F13973" s="1" t="s">
        <v>97</v>
      </c>
    </row>
    <row r="13974" spans="1:6" x14ac:dyDescent="0.2">
      <c r="A13974" s="1" t="s">
        <v>33607</v>
      </c>
      <c r="B13974" s="37" t="s">
        <v>17460</v>
      </c>
      <c r="C13974" s="2" t="s">
        <v>17461</v>
      </c>
      <c r="D13974" s="1" t="s">
        <v>697</v>
      </c>
      <c r="E13974" s="1" t="s">
        <v>103</v>
      </c>
      <c r="F13974" s="1" t="s">
        <v>97</v>
      </c>
    </row>
    <row r="13975" spans="1:6" x14ac:dyDescent="0.2">
      <c r="A13975" s="1" t="s">
        <v>33608</v>
      </c>
      <c r="B13975" s="37" t="s">
        <v>17462</v>
      </c>
      <c r="C13975" s="2" t="s">
        <v>17463</v>
      </c>
      <c r="D13975" s="1" t="s">
        <v>697</v>
      </c>
      <c r="E13975" s="1" t="s">
        <v>103</v>
      </c>
      <c r="F13975" s="1" t="s">
        <v>97</v>
      </c>
    </row>
    <row r="13976" spans="1:6" x14ac:dyDescent="0.2">
      <c r="A13976" s="1" t="s">
        <v>33609</v>
      </c>
      <c r="B13976" s="37" t="s">
        <v>17464</v>
      </c>
      <c r="C13976" s="2" t="s">
        <v>134</v>
      </c>
      <c r="D13976" s="1" t="s">
        <v>697</v>
      </c>
      <c r="E13976" s="1" t="s">
        <v>103</v>
      </c>
      <c r="F13976" s="1" t="s">
        <v>97</v>
      </c>
    </row>
    <row r="13977" spans="1:6" x14ac:dyDescent="0.2">
      <c r="A13977" s="1" t="s">
        <v>33610</v>
      </c>
      <c r="B13977" s="37" t="s">
        <v>17465</v>
      </c>
      <c r="C13977" s="2" t="s">
        <v>11532</v>
      </c>
      <c r="F13977" s="1" t="s">
        <v>97</v>
      </c>
    </row>
    <row r="13978" spans="1:6" x14ac:dyDescent="0.2">
      <c r="A13978" s="1" t="s">
        <v>33611</v>
      </c>
      <c r="B13978" s="37" t="s">
        <v>17466</v>
      </c>
      <c r="C13978" s="2" t="s">
        <v>15816</v>
      </c>
      <c r="D13978" s="1" t="s">
        <v>697</v>
      </c>
      <c r="E13978" s="1" t="s">
        <v>103</v>
      </c>
      <c r="F13978" s="1" t="s">
        <v>97</v>
      </c>
    </row>
    <row r="13979" spans="1:6" x14ac:dyDescent="0.2">
      <c r="A13979" s="1" t="s">
        <v>33612</v>
      </c>
      <c r="B13979" s="37" t="s">
        <v>15817</v>
      </c>
      <c r="C13979" s="2" t="s">
        <v>15818</v>
      </c>
      <c r="D13979" s="1" t="s">
        <v>697</v>
      </c>
      <c r="E13979" s="1" t="s">
        <v>103</v>
      </c>
      <c r="F13979" s="1" t="s">
        <v>97</v>
      </c>
    </row>
    <row r="13980" spans="1:6" x14ac:dyDescent="0.2">
      <c r="A13980" s="1" t="s">
        <v>33613</v>
      </c>
      <c r="B13980" s="37" t="s">
        <v>15819</v>
      </c>
      <c r="C13980" s="2" t="s">
        <v>15820</v>
      </c>
      <c r="D13980" s="1" t="s">
        <v>697</v>
      </c>
      <c r="E13980" s="1" t="s">
        <v>103</v>
      </c>
      <c r="F13980" s="1" t="s">
        <v>97</v>
      </c>
    </row>
    <row r="13981" spans="1:6" x14ac:dyDescent="0.2">
      <c r="A13981" s="1" t="s">
        <v>33614</v>
      </c>
      <c r="B13981" s="37" t="s">
        <v>15821</v>
      </c>
      <c r="C13981" s="2" t="s">
        <v>134</v>
      </c>
      <c r="D13981" s="1" t="s">
        <v>697</v>
      </c>
      <c r="E13981" s="1" t="s">
        <v>103</v>
      </c>
      <c r="F13981" s="1" t="s">
        <v>97</v>
      </c>
    </row>
    <row r="13982" spans="1:6" ht="76.5" x14ac:dyDescent="0.2">
      <c r="A13982" s="1" t="s">
        <v>33615</v>
      </c>
      <c r="B13982" s="37" t="s">
        <v>33616</v>
      </c>
      <c r="C13982" s="2" t="s">
        <v>17480</v>
      </c>
      <c r="F13982" s="1" t="s">
        <v>97</v>
      </c>
    </row>
    <row r="13983" spans="1:6" x14ac:dyDescent="0.2">
      <c r="A13983" s="1" t="s">
        <v>33617</v>
      </c>
      <c r="B13983" s="37" t="s">
        <v>17481</v>
      </c>
      <c r="C13983" s="2" t="s">
        <v>17482</v>
      </c>
      <c r="F13983" s="1" t="s">
        <v>97</v>
      </c>
    </row>
    <row r="13984" spans="1:6" ht="25.5" x14ac:dyDescent="0.2">
      <c r="A13984" s="1" t="s">
        <v>33618</v>
      </c>
      <c r="B13984" s="37" t="s">
        <v>17483</v>
      </c>
      <c r="C13984" s="2" t="s">
        <v>17484</v>
      </c>
      <c r="D13984" s="1" t="s">
        <v>697</v>
      </c>
      <c r="E13984" s="1" t="s">
        <v>103</v>
      </c>
      <c r="F13984" s="1" t="s">
        <v>97</v>
      </c>
    </row>
    <row r="13985" spans="1:6" x14ac:dyDescent="0.2">
      <c r="A13985" s="1" t="s">
        <v>33619</v>
      </c>
      <c r="C13985" s="2" t="s">
        <v>105</v>
      </c>
      <c r="F13985" s="1" t="s">
        <v>97</v>
      </c>
    </row>
    <row r="13986" spans="1:6" x14ac:dyDescent="0.2">
      <c r="A13986" s="1" t="s">
        <v>33620</v>
      </c>
      <c r="B13986" s="37" t="s">
        <v>17485</v>
      </c>
      <c r="C13986" s="2" t="s">
        <v>17486</v>
      </c>
      <c r="D13986" s="1" t="s">
        <v>697</v>
      </c>
      <c r="E13986" s="1" t="s">
        <v>103</v>
      </c>
      <c r="F13986" s="1" t="s">
        <v>97</v>
      </c>
    </row>
    <row r="13987" spans="1:6" x14ac:dyDescent="0.2">
      <c r="A13987" s="1" t="s">
        <v>33621</v>
      </c>
      <c r="B13987" s="37" t="s">
        <v>17487</v>
      </c>
      <c r="C13987" s="2" t="s">
        <v>105</v>
      </c>
      <c r="D13987" s="1" t="s">
        <v>697</v>
      </c>
      <c r="E13987" s="1" t="s">
        <v>103</v>
      </c>
      <c r="F13987" s="1" t="s">
        <v>97</v>
      </c>
    </row>
    <row r="13988" spans="1:6" x14ac:dyDescent="0.2">
      <c r="A13988" s="1" t="s">
        <v>33622</v>
      </c>
      <c r="B13988" s="37" t="s">
        <v>17488</v>
      </c>
      <c r="C13988" s="2" t="s">
        <v>17489</v>
      </c>
      <c r="F13988" s="1" t="s">
        <v>97</v>
      </c>
    </row>
    <row r="13989" spans="1:6" x14ac:dyDescent="0.2">
      <c r="A13989" s="1" t="s">
        <v>33623</v>
      </c>
      <c r="B13989" s="37" t="s">
        <v>17490</v>
      </c>
      <c r="C13989" s="2" t="s">
        <v>17491</v>
      </c>
      <c r="D13989" s="1" t="s">
        <v>697</v>
      </c>
      <c r="E13989" s="1" t="s">
        <v>103</v>
      </c>
      <c r="F13989" s="1" t="s">
        <v>97</v>
      </c>
    </row>
    <row r="13990" spans="1:6" x14ac:dyDescent="0.2">
      <c r="A13990" s="1" t="s">
        <v>33624</v>
      </c>
      <c r="B13990" s="37" t="s">
        <v>17492</v>
      </c>
      <c r="C13990" s="2" t="s">
        <v>17493</v>
      </c>
      <c r="D13990" s="1" t="s">
        <v>697</v>
      </c>
      <c r="E13990" s="1" t="s">
        <v>103</v>
      </c>
      <c r="F13990" s="1" t="s">
        <v>97</v>
      </c>
    </row>
    <row r="13991" spans="1:6" ht="25.5" x14ac:dyDescent="0.2">
      <c r="A13991" s="1" t="s">
        <v>33625</v>
      </c>
      <c r="B13991" s="37" t="s">
        <v>33626</v>
      </c>
      <c r="C13991" s="2" t="s">
        <v>17494</v>
      </c>
      <c r="F13991" s="1" t="s">
        <v>97</v>
      </c>
    </row>
    <row r="13992" spans="1:6" ht="25.5" x14ac:dyDescent="0.2">
      <c r="A13992" s="1" t="s">
        <v>33627</v>
      </c>
      <c r="B13992" s="37" t="s">
        <v>17495</v>
      </c>
      <c r="C13992" s="2" t="s">
        <v>17496</v>
      </c>
      <c r="D13992" s="1" t="s">
        <v>697</v>
      </c>
      <c r="E13992" s="1" t="s">
        <v>103</v>
      </c>
      <c r="F13992" s="1" t="s">
        <v>97</v>
      </c>
    </row>
    <row r="13993" spans="1:6" x14ac:dyDescent="0.2">
      <c r="A13993" s="1" t="s">
        <v>33628</v>
      </c>
      <c r="B13993" s="37" t="s">
        <v>17497</v>
      </c>
      <c r="C13993" s="2" t="s">
        <v>105</v>
      </c>
      <c r="F13993" s="1" t="s">
        <v>97</v>
      </c>
    </row>
    <row r="13994" spans="1:6" x14ac:dyDescent="0.2">
      <c r="A13994" s="1" t="s">
        <v>33629</v>
      </c>
      <c r="C13994" s="2" t="s">
        <v>17498</v>
      </c>
      <c r="F13994" s="1" t="s">
        <v>97</v>
      </c>
    </row>
    <row r="13995" spans="1:6" x14ac:dyDescent="0.2">
      <c r="A13995" s="1" t="s">
        <v>33630</v>
      </c>
      <c r="B13995" s="37" t="s">
        <v>17499</v>
      </c>
      <c r="C13995" s="2" t="s">
        <v>16111</v>
      </c>
      <c r="D13995" s="1" t="s">
        <v>697</v>
      </c>
      <c r="E13995" s="1" t="s">
        <v>103</v>
      </c>
      <c r="F13995" s="1" t="s">
        <v>97</v>
      </c>
    </row>
    <row r="13996" spans="1:6" x14ac:dyDescent="0.2">
      <c r="A13996" s="1" t="s">
        <v>33631</v>
      </c>
      <c r="B13996" s="37" t="s">
        <v>17500</v>
      </c>
      <c r="C13996" s="2" t="s">
        <v>134</v>
      </c>
      <c r="D13996" s="1" t="s">
        <v>697</v>
      </c>
      <c r="E13996" s="1" t="s">
        <v>103</v>
      </c>
      <c r="F13996" s="1" t="s">
        <v>97</v>
      </c>
    </row>
    <row r="13997" spans="1:6" x14ac:dyDescent="0.2">
      <c r="A13997" s="1" t="s">
        <v>33632</v>
      </c>
      <c r="C13997" s="2" t="s">
        <v>134</v>
      </c>
      <c r="F13997" s="1" t="s">
        <v>97</v>
      </c>
    </row>
    <row r="13998" spans="1:6" x14ac:dyDescent="0.2">
      <c r="A13998" s="1" t="s">
        <v>33633</v>
      </c>
      <c r="B13998" s="37" t="s">
        <v>17501</v>
      </c>
      <c r="C13998" s="2" t="s">
        <v>16111</v>
      </c>
      <c r="D13998" s="1" t="s">
        <v>697</v>
      </c>
      <c r="E13998" s="1" t="s">
        <v>103</v>
      </c>
      <c r="F13998" s="1" t="s">
        <v>97</v>
      </c>
    </row>
    <row r="13999" spans="1:6" x14ac:dyDescent="0.2">
      <c r="A13999" s="1" t="s">
        <v>33634</v>
      </c>
      <c r="B13999" s="37" t="s">
        <v>17502</v>
      </c>
      <c r="C13999" s="2" t="s">
        <v>105</v>
      </c>
      <c r="D13999" s="1" t="s">
        <v>697</v>
      </c>
      <c r="E13999" s="1" t="s">
        <v>103</v>
      </c>
      <c r="F13999" s="1" t="s">
        <v>97</v>
      </c>
    </row>
    <row r="14000" spans="1:6" ht="51" x14ac:dyDescent="0.2">
      <c r="A14000" s="1" t="s">
        <v>33635</v>
      </c>
      <c r="B14000" s="37" t="s">
        <v>33636</v>
      </c>
      <c r="C14000" s="2" t="s">
        <v>17503</v>
      </c>
      <c r="F14000" s="1" t="s">
        <v>97</v>
      </c>
    </row>
    <row r="14001" spans="1:6" x14ac:dyDescent="0.2">
      <c r="A14001" s="1" t="s">
        <v>33637</v>
      </c>
      <c r="B14001" s="37" t="s">
        <v>17504</v>
      </c>
      <c r="C14001" s="2" t="s">
        <v>17505</v>
      </c>
      <c r="F14001" s="1" t="s">
        <v>97</v>
      </c>
    </row>
    <row r="14002" spans="1:6" x14ac:dyDescent="0.2">
      <c r="A14002" s="1" t="s">
        <v>33638</v>
      </c>
      <c r="B14002" s="37" t="s">
        <v>17506</v>
      </c>
      <c r="C14002" s="2" t="s">
        <v>6100</v>
      </c>
      <c r="D14002" s="1" t="s">
        <v>102</v>
      </c>
      <c r="E14002" s="1" t="s">
        <v>170</v>
      </c>
      <c r="F14002" s="1" t="s">
        <v>97</v>
      </c>
    </row>
    <row r="14003" spans="1:6" x14ac:dyDescent="0.2">
      <c r="A14003" s="1" t="s">
        <v>33639</v>
      </c>
      <c r="B14003" s="37" t="s">
        <v>17507</v>
      </c>
      <c r="C14003" s="2" t="s">
        <v>105</v>
      </c>
      <c r="D14003" s="1" t="s">
        <v>102</v>
      </c>
      <c r="E14003" s="1" t="s">
        <v>170</v>
      </c>
      <c r="F14003" s="1" t="s">
        <v>97</v>
      </c>
    </row>
    <row r="14004" spans="1:6" ht="25.5" x14ac:dyDescent="0.2">
      <c r="A14004" s="1" t="s">
        <v>33640</v>
      </c>
      <c r="C14004" s="2" t="s">
        <v>17508</v>
      </c>
      <c r="F14004" s="1" t="s">
        <v>97</v>
      </c>
    </row>
    <row r="14005" spans="1:6" x14ac:dyDescent="0.2">
      <c r="A14005" s="1" t="s">
        <v>33641</v>
      </c>
      <c r="B14005" s="37" t="s">
        <v>17509</v>
      </c>
      <c r="C14005" s="2" t="s">
        <v>17510</v>
      </c>
      <c r="F14005" s="1" t="s">
        <v>97</v>
      </c>
    </row>
    <row r="14006" spans="1:6" x14ac:dyDescent="0.2">
      <c r="A14006" s="1" t="s">
        <v>33642</v>
      </c>
      <c r="B14006" s="37" t="s">
        <v>17511</v>
      </c>
      <c r="C14006" s="2" t="s">
        <v>17512</v>
      </c>
      <c r="D14006" s="1" t="s">
        <v>102</v>
      </c>
      <c r="E14006" s="1" t="s">
        <v>170</v>
      </c>
      <c r="F14006" s="1" t="s">
        <v>97</v>
      </c>
    </row>
    <row r="14007" spans="1:6" x14ac:dyDescent="0.2">
      <c r="A14007" s="1" t="s">
        <v>33643</v>
      </c>
      <c r="C14007" s="2" t="s">
        <v>17513</v>
      </c>
      <c r="F14007" s="1" t="s">
        <v>97</v>
      </c>
    </row>
    <row r="14008" spans="1:6" x14ac:dyDescent="0.2">
      <c r="A14008" s="1" t="s">
        <v>33644</v>
      </c>
      <c r="B14008" s="37" t="s">
        <v>17514</v>
      </c>
      <c r="C14008" s="2" t="s">
        <v>17515</v>
      </c>
      <c r="D14008" s="1" t="s">
        <v>102</v>
      </c>
      <c r="E14008" s="1" t="s">
        <v>170</v>
      </c>
      <c r="F14008" s="1" t="s">
        <v>97</v>
      </c>
    </row>
    <row r="14009" spans="1:6" x14ac:dyDescent="0.2">
      <c r="A14009" s="1" t="s">
        <v>33645</v>
      </c>
      <c r="B14009" s="37" t="s">
        <v>17516</v>
      </c>
      <c r="C14009" s="2" t="s">
        <v>17517</v>
      </c>
      <c r="D14009" s="1" t="s">
        <v>102</v>
      </c>
      <c r="E14009" s="1" t="s">
        <v>170</v>
      </c>
      <c r="F14009" s="1" t="s">
        <v>97</v>
      </c>
    </row>
    <row r="14010" spans="1:6" x14ac:dyDescent="0.2">
      <c r="A14010" s="1" t="s">
        <v>33646</v>
      </c>
      <c r="B14010" s="37" t="s">
        <v>17518</v>
      </c>
      <c r="C14010" s="2" t="s">
        <v>17519</v>
      </c>
      <c r="F14010" s="1" t="s">
        <v>97</v>
      </c>
    </row>
    <row r="14011" spans="1:6" x14ac:dyDescent="0.2">
      <c r="A14011" s="1" t="s">
        <v>33647</v>
      </c>
      <c r="B14011" s="37" t="s">
        <v>17520</v>
      </c>
      <c r="C14011" s="2" t="s">
        <v>15873</v>
      </c>
      <c r="D14011" s="1" t="s">
        <v>102</v>
      </c>
      <c r="E14011" s="1" t="s">
        <v>170</v>
      </c>
      <c r="F14011" s="1" t="s">
        <v>97</v>
      </c>
    </row>
    <row r="14012" spans="1:6" x14ac:dyDescent="0.2">
      <c r="A14012" s="1" t="s">
        <v>33648</v>
      </c>
      <c r="B14012" s="37" t="s">
        <v>15874</v>
      </c>
      <c r="C14012" s="2" t="s">
        <v>25</v>
      </c>
      <c r="D14012" s="1" t="s">
        <v>102</v>
      </c>
      <c r="E14012" s="1" t="s">
        <v>103</v>
      </c>
      <c r="F14012" s="1" t="s">
        <v>97</v>
      </c>
    </row>
    <row r="14013" spans="1:6" x14ac:dyDescent="0.2">
      <c r="A14013" s="1" t="s">
        <v>33649</v>
      </c>
      <c r="B14013" s="37" t="s">
        <v>15875</v>
      </c>
      <c r="C14013" s="2" t="s">
        <v>25</v>
      </c>
      <c r="F14013" s="1" t="s">
        <v>97</v>
      </c>
    </row>
    <row r="14014" spans="1:6" x14ac:dyDescent="0.2">
      <c r="A14014" s="1" t="s">
        <v>33650</v>
      </c>
      <c r="B14014" s="37" t="s">
        <v>15876</v>
      </c>
      <c r="C14014" s="2" t="s">
        <v>17512</v>
      </c>
      <c r="D14014" s="1" t="s">
        <v>102</v>
      </c>
      <c r="E14014" s="1" t="s">
        <v>170</v>
      </c>
      <c r="F14014" s="1" t="s">
        <v>97</v>
      </c>
    </row>
    <row r="14015" spans="1:6" x14ac:dyDescent="0.2">
      <c r="A14015" s="1" t="s">
        <v>33651</v>
      </c>
      <c r="C14015" s="2" t="s">
        <v>17513</v>
      </c>
      <c r="F14015" s="1" t="s">
        <v>97</v>
      </c>
    </row>
    <row r="14016" spans="1:6" x14ac:dyDescent="0.2">
      <c r="A14016" s="1" t="s">
        <v>33652</v>
      </c>
      <c r="B14016" s="37" t="s">
        <v>15877</v>
      </c>
      <c r="C14016" s="2" t="s">
        <v>17515</v>
      </c>
      <c r="D14016" s="1" t="s">
        <v>102</v>
      </c>
      <c r="E14016" s="1" t="s">
        <v>170</v>
      </c>
      <c r="F14016" s="1" t="s">
        <v>97</v>
      </c>
    </row>
    <row r="14017" spans="1:6" x14ac:dyDescent="0.2">
      <c r="A14017" s="1" t="s">
        <v>33653</v>
      </c>
      <c r="B14017" s="37" t="s">
        <v>15878</v>
      </c>
      <c r="C14017" s="2" t="s">
        <v>17517</v>
      </c>
      <c r="D14017" s="1" t="s">
        <v>102</v>
      </c>
      <c r="E14017" s="1" t="s">
        <v>170</v>
      </c>
      <c r="F14017" s="1" t="s">
        <v>97</v>
      </c>
    </row>
    <row r="14018" spans="1:6" x14ac:dyDescent="0.2">
      <c r="A14018" s="1" t="s">
        <v>33654</v>
      </c>
      <c r="C14018" s="2" t="s">
        <v>15879</v>
      </c>
      <c r="F14018" s="1" t="s">
        <v>97</v>
      </c>
    </row>
    <row r="14019" spans="1:6" x14ac:dyDescent="0.2">
      <c r="A14019" s="1" t="s">
        <v>33655</v>
      </c>
      <c r="B14019" s="37" t="s">
        <v>15880</v>
      </c>
      <c r="C14019" s="2" t="s">
        <v>15881</v>
      </c>
      <c r="F14019" s="1" t="s">
        <v>97</v>
      </c>
    </row>
    <row r="14020" spans="1:6" x14ac:dyDescent="0.2">
      <c r="A14020" s="1" t="s">
        <v>33656</v>
      </c>
      <c r="B14020" s="37" t="s">
        <v>15882</v>
      </c>
      <c r="C14020" s="2" t="s">
        <v>15883</v>
      </c>
      <c r="D14020" s="1" t="s">
        <v>102</v>
      </c>
      <c r="E14020" s="1" t="s">
        <v>170</v>
      </c>
      <c r="F14020" s="1" t="s">
        <v>97</v>
      </c>
    </row>
    <row r="14021" spans="1:6" x14ac:dyDescent="0.2">
      <c r="A14021" s="1" t="s">
        <v>33657</v>
      </c>
      <c r="B14021" s="37" t="s">
        <v>15884</v>
      </c>
      <c r="C14021" s="2" t="s">
        <v>25</v>
      </c>
      <c r="D14021" s="1" t="s">
        <v>102</v>
      </c>
      <c r="E14021" s="1" t="s">
        <v>170</v>
      </c>
      <c r="F14021" s="1" t="s">
        <v>97</v>
      </c>
    </row>
    <row r="14022" spans="1:6" x14ac:dyDescent="0.2">
      <c r="A14022" s="1" t="s">
        <v>33658</v>
      </c>
      <c r="B14022" s="37" t="s">
        <v>15885</v>
      </c>
      <c r="C14022" s="2" t="s">
        <v>15886</v>
      </c>
      <c r="F14022" s="1" t="s">
        <v>97</v>
      </c>
    </row>
    <row r="14023" spans="1:6" x14ac:dyDescent="0.2">
      <c r="A14023" s="1" t="s">
        <v>33659</v>
      </c>
      <c r="B14023" s="37" t="s">
        <v>15887</v>
      </c>
      <c r="C14023" s="2" t="s">
        <v>15888</v>
      </c>
      <c r="D14023" s="1" t="s">
        <v>102</v>
      </c>
      <c r="E14023" s="1" t="s">
        <v>170</v>
      </c>
      <c r="F14023" s="1" t="s">
        <v>97</v>
      </c>
    </row>
    <row r="14024" spans="1:6" x14ac:dyDescent="0.2">
      <c r="A14024" s="1" t="s">
        <v>33660</v>
      </c>
      <c r="B14024" s="37" t="s">
        <v>15889</v>
      </c>
      <c r="C14024" s="2" t="s">
        <v>15890</v>
      </c>
      <c r="D14024" s="1" t="s">
        <v>102</v>
      </c>
      <c r="E14024" s="1" t="s">
        <v>170</v>
      </c>
      <c r="F14024" s="1" t="s">
        <v>97</v>
      </c>
    </row>
    <row r="14025" spans="1:6" x14ac:dyDescent="0.2">
      <c r="A14025" s="1" t="s">
        <v>33661</v>
      </c>
      <c r="B14025" s="37" t="s">
        <v>15891</v>
      </c>
      <c r="C14025" s="2" t="s">
        <v>15892</v>
      </c>
      <c r="D14025" s="1" t="s">
        <v>102</v>
      </c>
      <c r="E14025" s="1" t="s">
        <v>170</v>
      </c>
      <c r="F14025" s="1" t="s">
        <v>97</v>
      </c>
    </row>
    <row r="14026" spans="1:6" x14ac:dyDescent="0.2">
      <c r="A14026" s="1" t="s">
        <v>33662</v>
      </c>
      <c r="B14026" s="37" t="s">
        <v>15893</v>
      </c>
      <c r="C14026" s="2" t="s">
        <v>25</v>
      </c>
      <c r="D14026" s="1" t="s">
        <v>102</v>
      </c>
      <c r="E14026" s="1" t="s">
        <v>170</v>
      </c>
      <c r="F14026" s="1" t="s">
        <v>97</v>
      </c>
    </row>
    <row r="14027" spans="1:6" ht="25.5" x14ac:dyDescent="0.2">
      <c r="A14027" s="1" t="s">
        <v>33663</v>
      </c>
      <c r="C14027" s="2" t="s">
        <v>15894</v>
      </c>
      <c r="F14027" s="1" t="s">
        <v>97</v>
      </c>
    </row>
    <row r="14028" spans="1:6" x14ac:dyDescent="0.2">
      <c r="A14028" s="1" t="s">
        <v>33664</v>
      </c>
      <c r="B14028" s="37" t="s">
        <v>15895</v>
      </c>
      <c r="C14028" s="2" t="s">
        <v>15896</v>
      </c>
      <c r="D14028" s="1" t="s">
        <v>102</v>
      </c>
      <c r="E14028" s="1" t="s">
        <v>170</v>
      </c>
      <c r="F14028" s="1" t="s">
        <v>97</v>
      </c>
    </row>
    <row r="14029" spans="1:6" x14ac:dyDescent="0.2">
      <c r="A14029" s="1" t="s">
        <v>33665</v>
      </c>
      <c r="B14029" s="37" t="s">
        <v>15897</v>
      </c>
      <c r="C14029" s="2" t="s">
        <v>25</v>
      </c>
      <c r="F14029" s="1" t="s">
        <v>97</v>
      </c>
    </row>
    <row r="14030" spans="1:6" x14ac:dyDescent="0.2">
      <c r="A14030" s="1" t="s">
        <v>33666</v>
      </c>
      <c r="B14030" s="37" t="s">
        <v>15898</v>
      </c>
      <c r="C14030" s="2" t="s">
        <v>15899</v>
      </c>
      <c r="D14030" s="1" t="s">
        <v>102</v>
      </c>
      <c r="E14030" s="1" t="s">
        <v>170</v>
      </c>
      <c r="F14030" s="1" t="s">
        <v>97</v>
      </c>
    </row>
    <row r="14031" spans="1:6" x14ac:dyDescent="0.2">
      <c r="A14031" s="1" t="s">
        <v>33667</v>
      </c>
      <c r="B14031" s="37" t="s">
        <v>15900</v>
      </c>
      <c r="C14031" s="2" t="s">
        <v>18446</v>
      </c>
      <c r="D14031" s="1" t="s">
        <v>102</v>
      </c>
      <c r="E14031" s="1" t="s">
        <v>170</v>
      </c>
      <c r="F14031" s="1" t="s">
        <v>97</v>
      </c>
    </row>
    <row r="14032" spans="1:6" x14ac:dyDescent="0.2">
      <c r="A14032" s="1" t="s">
        <v>33668</v>
      </c>
      <c r="B14032" s="37" t="s">
        <v>15901</v>
      </c>
      <c r="C14032" s="2" t="s">
        <v>10738</v>
      </c>
      <c r="F14032" s="1" t="s">
        <v>97</v>
      </c>
    </row>
    <row r="14033" spans="1:6" x14ac:dyDescent="0.2">
      <c r="A14033" s="1" t="s">
        <v>33669</v>
      </c>
      <c r="B14033" s="37" t="s">
        <v>15902</v>
      </c>
      <c r="C14033" s="2" t="s">
        <v>15903</v>
      </c>
      <c r="D14033" s="1" t="s">
        <v>697</v>
      </c>
      <c r="E14033" s="1" t="s">
        <v>103</v>
      </c>
      <c r="F14033" s="1" t="s">
        <v>97</v>
      </c>
    </row>
    <row r="14034" spans="1:6" x14ac:dyDescent="0.2">
      <c r="A14034" s="1" t="s">
        <v>33670</v>
      </c>
      <c r="B14034" s="37" t="s">
        <v>15904</v>
      </c>
      <c r="C14034" s="2" t="s">
        <v>105</v>
      </c>
      <c r="D14034" s="1" t="s">
        <v>697</v>
      </c>
      <c r="E14034" s="1" t="s">
        <v>103</v>
      </c>
      <c r="F14034" s="1" t="s">
        <v>97</v>
      </c>
    </row>
    <row r="14035" spans="1:6" ht="51" x14ac:dyDescent="0.2">
      <c r="A14035" s="1" t="s">
        <v>33671</v>
      </c>
      <c r="B14035" s="37" t="s">
        <v>33672</v>
      </c>
      <c r="C14035" s="2" t="s">
        <v>17533</v>
      </c>
      <c r="F14035" s="1" t="s">
        <v>97</v>
      </c>
    </row>
    <row r="14036" spans="1:6" ht="25.5" x14ac:dyDescent="0.2">
      <c r="A14036" s="1" t="s">
        <v>33673</v>
      </c>
      <c r="C14036" s="2" t="s">
        <v>17534</v>
      </c>
      <c r="F14036" s="1" t="s">
        <v>97</v>
      </c>
    </row>
    <row r="14037" spans="1:6" x14ac:dyDescent="0.2">
      <c r="A14037" s="1" t="s">
        <v>33674</v>
      </c>
      <c r="B14037" s="37" t="s">
        <v>17535</v>
      </c>
      <c r="C14037" s="2" t="s">
        <v>18913</v>
      </c>
      <c r="F14037" s="1" t="s">
        <v>97</v>
      </c>
    </row>
    <row r="14038" spans="1:6" ht="25.5" x14ac:dyDescent="0.2">
      <c r="A14038" s="1" t="s">
        <v>33675</v>
      </c>
      <c r="C14038" s="2" t="s">
        <v>17536</v>
      </c>
      <c r="F14038" s="1" t="s">
        <v>97</v>
      </c>
    </row>
    <row r="14039" spans="1:6" x14ac:dyDescent="0.2">
      <c r="A14039" s="1" t="s">
        <v>33676</v>
      </c>
      <c r="B14039" s="37" t="s">
        <v>17537</v>
      </c>
      <c r="C14039" s="2" t="s">
        <v>17538</v>
      </c>
      <c r="D14039" s="1" t="s">
        <v>102</v>
      </c>
      <c r="E14039" s="1" t="s">
        <v>170</v>
      </c>
      <c r="F14039" s="1" t="s">
        <v>97</v>
      </c>
    </row>
    <row r="14040" spans="1:6" x14ac:dyDescent="0.2">
      <c r="A14040" s="1" t="s">
        <v>33677</v>
      </c>
      <c r="B14040" s="37" t="s">
        <v>17539</v>
      </c>
      <c r="C14040" s="2" t="s">
        <v>17540</v>
      </c>
      <c r="D14040" s="1" t="s">
        <v>102</v>
      </c>
      <c r="E14040" s="1" t="s">
        <v>170</v>
      </c>
      <c r="F14040" s="1" t="s">
        <v>97</v>
      </c>
    </row>
    <row r="14041" spans="1:6" x14ac:dyDescent="0.2">
      <c r="A14041" s="1" t="s">
        <v>33678</v>
      </c>
      <c r="B14041" s="37" t="s">
        <v>17541</v>
      </c>
      <c r="C14041" s="2" t="s">
        <v>17542</v>
      </c>
      <c r="D14041" s="1" t="s">
        <v>102</v>
      </c>
      <c r="E14041" s="1" t="s">
        <v>170</v>
      </c>
      <c r="F14041" s="1" t="s">
        <v>97</v>
      </c>
    </row>
    <row r="14042" spans="1:6" x14ac:dyDescent="0.2">
      <c r="A14042" s="1" t="s">
        <v>33679</v>
      </c>
      <c r="B14042" s="37" t="s">
        <v>17543</v>
      </c>
      <c r="C14042" s="2" t="s">
        <v>18887</v>
      </c>
      <c r="D14042" s="1" t="s">
        <v>102</v>
      </c>
      <c r="E14042" s="1" t="s">
        <v>170</v>
      </c>
      <c r="F14042" s="1" t="s">
        <v>97</v>
      </c>
    </row>
    <row r="14043" spans="1:6" x14ac:dyDescent="0.2">
      <c r="A14043" s="1" t="s">
        <v>33680</v>
      </c>
      <c r="C14043" s="2" t="s">
        <v>17544</v>
      </c>
      <c r="F14043" s="1" t="s">
        <v>97</v>
      </c>
    </row>
    <row r="14044" spans="1:6" x14ac:dyDescent="0.2">
      <c r="A14044" s="1" t="s">
        <v>33681</v>
      </c>
      <c r="B14044" s="37" t="s">
        <v>17545</v>
      </c>
      <c r="C14044" s="2" t="s">
        <v>17546</v>
      </c>
      <c r="D14044" s="1" t="s">
        <v>102</v>
      </c>
      <c r="E14044" s="1" t="s">
        <v>170</v>
      </c>
      <c r="F14044" s="1" t="s">
        <v>97</v>
      </c>
    </row>
    <row r="14045" spans="1:6" x14ac:dyDescent="0.2">
      <c r="A14045" s="1" t="s">
        <v>33682</v>
      </c>
      <c r="B14045" s="37" t="s">
        <v>17547</v>
      </c>
      <c r="C14045" s="2" t="s">
        <v>17548</v>
      </c>
      <c r="D14045" s="1" t="s">
        <v>102</v>
      </c>
      <c r="E14045" s="1" t="s">
        <v>170</v>
      </c>
      <c r="F14045" s="1" t="s">
        <v>97</v>
      </c>
    </row>
    <row r="14046" spans="1:6" x14ac:dyDescent="0.2">
      <c r="A14046" s="1" t="s">
        <v>33683</v>
      </c>
      <c r="B14046" s="37" t="s">
        <v>17549</v>
      </c>
      <c r="C14046" s="2" t="s">
        <v>18910</v>
      </c>
      <c r="D14046" s="1" t="s">
        <v>102</v>
      </c>
      <c r="E14046" s="1" t="s">
        <v>170</v>
      </c>
      <c r="F14046" s="1" t="s">
        <v>97</v>
      </c>
    </row>
    <row r="14047" spans="1:6" ht="25.5" x14ac:dyDescent="0.2">
      <c r="A14047" s="1" t="s">
        <v>33684</v>
      </c>
      <c r="B14047" s="37" t="s">
        <v>17550</v>
      </c>
      <c r="C14047" s="2" t="s">
        <v>17551</v>
      </c>
      <c r="F14047" s="1" t="s">
        <v>97</v>
      </c>
    </row>
    <row r="14048" spans="1:6" x14ac:dyDescent="0.2">
      <c r="A14048" s="1" t="s">
        <v>33685</v>
      </c>
      <c r="B14048" s="37" t="s">
        <v>17552</v>
      </c>
      <c r="C14048" s="2" t="s">
        <v>17553</v>
      </c>
      <c r="D14048" s="1" t="s">
        <v>102</v>
      </c>
      <c r="E14048" s="1" t="s">
        <v>170</v>
      </c>
      <c r="F14048" s="1" t="s">
        <v>97</v>
      </c>
    </row>
    <row r="14049" spans="1:6" x14ac:dyDescent="0.2">
      <c r="A14049" s="1" t="s">
        <v>33686</v>
      </c>
      <c r="B14049" s="37" t="s">
        <v>17554</v>
      </c>
      <c r="C14049" s="2" t="s">
        <v>134</v>
      </c>
      <c r="D14049" s="1" t="s">
        <v>102</v>
      </c>
      <c r="E14049" s="1" t="s">
        <v>170</v>
      </c>
      <c r="F14049" s="1" t="s">
        <v>97</v>
      </c>
    </row>
    <row r="14050" spans="1:6" ht="25.5" x14ac:dyDescent="0.2">
      <c r="A14050" s="1" t="s">
        <v>33687</v>
      </c>
      <c r="B14050" s="37" t="s">
        <v>17555</v>
      </c>
      <c r="C14050" s="2" t="s">
        <v>17556</v>
      </c>
      <c r="D14050" s="1" t="s">
        <v>102</v>
      </c>
      <c r="E14050" s="1" t="s">
        <v>170</v>
      </c>
      <c r="F14050" s="1" t="s">
        <v>97</v>
      </c>
    </row>
    <row r="14051" spans="1:6" x14ac:dyDescent="0.2">
      <c r="A14051" s="1" t="s">
        <v>33688</v>
      </c>
      <c r="B14051" s="37" t="s">
        <v>17557</v>
      </c>
      <c r="C14051" s="2" t="s">
        <v>19290</v>
      </c>
      <c r="D14051" s="1" t="s">
        <v>102</v>
      </c>
      <c r="E14051" s="1" t="s">
        <v>170</v>
      </c>
      <c r="F14051" s="1" t="s">
        <v>97</v>
      </c>
    </row>
    <row r="14052" spans="1:6" x14ac:dyDescent="0.2">
      <c r="A14052" s="1" t="s">
        <v>33689</v>
      </c>
      <c r="B14052" s="37" t="s">
        <v>19291</v>
      </c>
      <c r="C14052" s="2" t="s">
        <v>19292</v>
      </c>
      <c r="D14052" s="1" t="s">
        <v>102</v>
      </c>
      <c r="E14052" s="1" t="s">
        <v>103</v>
      </c>
      <c r="F14052" s="1" t="s">
        <v>97</v>
      </c>
    </row>
    <row r="14053" spans="1:6" ht="38.25" x14ac:dyDescent="0.2">
      <c r="A14053" s="1" t="s">
        <v>33690</v>
      </c>
      <c r="C14053" s="2" t="s">
        <v>19293</v>
      </c>
      <c r="F14053" s="1" t="s">
        <v>97</v>
      </c>
    </row>
    <row r="14054" spans="1:6" x14ac:dyDescent="0.2">
      <c r="A14054" s="1" t="s">
        <v>33691</v>
      </c>
      <c r="B14054" s="37" t="s">
        <v>19294</v>
      </c>
      <c r="C14054" s="2" t="s">
        <v>19295</v>
      </c>
      <c r="D14054" s="1" t="s">
        <v>102</v>
      </c>
      <c r="E14054" s="1" t="s">
        <v>170</v>
      </c>
      <c r="F14054" s="1" t="s">
        <v>97</v>
      </c>
    </row>
    <row r="14055" spans="1:6" x14ac:dyDescent="0.2">
      <c r="A14055" s="1" t="s">
        <v>33692</v>
      </c>
      <c r="B14055" s="37" t="s">
        <v>19296</v>
      </c>
      <c r="C14055" s="2" t="s">
        <v>19297</v>
      </c>
      <c r="D14055" s="1" t="s">
        <v>102</v>
      </c>
      <c r="E14055" s="1" t="s">
        <v>170</v>
      </c>
      <c r="F14055" s="1" t="s">
        <v>97</v>
      </c>
    </row>
    <row r="14056" spans="1:6" x14ac:dyDescent="0.2">
      <c r="A14056" s="1" t="s">
        <v>33693</v>
      </c>
      <c r="B14056" s="37" t="s">
        <v>19298</v>
      </c>
      <c r="C14056" s="2" t="s">
        <v>134</v>
      </c>
      <c r="D14056" s="1" t="s">
        <v>102</v>
      </c>
      <c r="E14056" s="1" t="s">
        <v>170</v>
      </c>
      <c r="F14056" s="1" t="s">
        <v>97</v>
      </c>
    </row>
    <row r="14057" spans="1:6" x14ac:dyDescent="0.2">
      <c r="A14057" s="1" t="s">
        <v>33694</v>
      </c>
      <c r="C14057" s="2" t="s">
        <v>19299</v>
      </c>
      <c r="F14057" s="1" t="s">
        <v>97</v>
      </c>
    </row>
    <row r="14058" spans="1:6" x14ac:dyDescent="0.2">
      <c r="A14058" s="1" t="s">
        <v>33695</v>
      </c>
      <c r="B14058" s="37" t="s">
        <v>19300</v>
      </c>
      <c r="C14058" s="2" t="s">
        <v>19301</v>
      </c>
      <c r="D14058" s="1" t="s">
        <v>102</v>
      </c>
      <c r="E14058" s="1" t="s">
        <v>170</v>
      </c>
      <c r="F14058" s="1" t="s">
        <v>97</v>
      </c>
    </row>
    <row r="14059" spans="1:6" x14ac:dyDescent="0.2">
      <c r="A14059" s="1" t="s">
        <v>33696</v>
      </c>
      <c r="B14059" s="37" t="s">
        <v>19302</v>
      </c>
      <c r="C14059" s="2" t="s">
        <v>134</v>
      </c>
      <c r="D14059" s="1" t="s">
        <v>102</v>
      </c>
      <c r="E14059" s="1" t="s">
        <v>170</v>
      </c>
      <c r="F14059" s="1" t="s">
        <v>97</v>
      </c>
    </row>
    <row r="14060" spans="1:6" x14ac:dyDescent="0.2">
      <c r="A14060" s="1" t="s">
        <v>33697</v>
      </c>
      <c r="C14060" s="2" t="s">
        <v>10738</v>
      </c>
      <c r="F14060" s="1" t="s">
        <v>97</v>
      </c>
    </row>
    <row r="14061" spans="1:6" x14ac:dyDescent="0.2">
      <c r="A14061" s="1" t="s">
        <v>33698</v>
      </c>
      <c r="B14061" s="37" t="s">
        <v>19303</v>
      </c>
      <c r="C14061" s="2" t="s">
        <v>19304</v>
      </c>
      <c r="D14061" s="1" t="s">
        <v>697</v>
      </c>
      <c r="E14061" s="1" t="s">
        <v>103</v>
      </c>
      <c r="F14061" s="1" t="s">
        <v>97</v>
      </c>
    </row>
    <row r="14062" spans="1:6" x14ac:dyDescent="0.2">
      <c r="A14062" s="1" t="s">
        <v>33699</v>
      </c>
      <c r="B14062" s="37" t="s">
        <v>19305</v>
      </c>
      <c r="C14062" s="2" t="s">
        <v>105</v>
      </c>
      <c r="D14062" s="1" t="s">
        <v>697</v>
      </c>
      <c r="E14062" s="1" t="s">
        <v>103</v>
      </c>
      <c r="F14062" s="1" t="s">
        <v>97</v>
      </c>
    </row>
    <row r="14063" spans="1:6" ht="51" x14ac:dyDescent="0.2">
      <c r="A14063" s="1" t="s">
        <v>33700</v>
      </c>
      <c r="B14063" s="37" t="s">
        <v>33701</v>
      </c>
      <c r="C14063" s="2" t="s">
        <v>19306</v>
      </c>
      <c r="F14063" s="1" t="s">
        <v>97</v>
      </c>
    </row>
    <row r="14064" spans="1:6" x14ac:dyDescent="0.2">
      <c r="A14064" s="1" t="s">
        <v>33702</v>
      </c>
      <c r="B14064" s="37" t="s">
        <v>19307</v>
      </c>
      <c r="C14064" s="2" t="s">
        <v>19308</v>
      </c>
      <c r="D14064" s="1" t="s">
        <v>697</v>
      </c>
      <c r="E14064" s="1" t="s">
        <v>103</v>
      </c>
      <c r="F14064" s="1" t="s">
        <v>97</v>
      </c>
    </row>
    <row r="14065" spans="1:6" x14ac:dyDescent="0.2">
      <c r="A14065" s="1" t="s">
        <v>33703</v>
      </c>
      <c r="C14065" s="2" t="s">
        <v>19309</v>
      </c>
      <c r="F14065" s="1" t="s">
        <v>97</v>
      </c>
    </row>
    <row r="14066" spans="1:6" x14ac:dyDescent="0.2">
      <c r="A14066" s="1" t="s">
        <v>33704</v>
      </c>
      <c r="B14066" s="37" t="s">
        <v>19310</v>
      </c>
      <c r="C14066" s="2" t="s">
        <v>19311</v>
      </c>
      <c r="D14066" s="1" t="s">
        <v>697</v>
      </c>
      <c r="E14066" s="1" t="s">
        <v>103</v>
      </c>
      <c r="F14066" s="1" t="s">
        <v>97</v>
      </c>
    </row>
    <row r="14067" spans="1:6" x14ac:dyDescent="0.2">
      <c r="A14067" s="1" t="s">
        <v>33705</v>
      </c>
      <c r="B14067" s="37" t="s">
        <v>19312</v>
      </c>
      <c r="C14067" s="2" t="s">
        <v>134</v>
      </c>
      <c r="D14067" s="1" t="s">
        <v>697</v>
      </c>
      <c r="E14067" s="1" t="s">
        <v>103</v>
      </c>
      <c r="F14067" s="1" t="s">
        <v>97</v>
      </c>
    </row>
    <row r="14068" spans="1:6" x14ac:dyDescent="0.2">
      <c r="A14068" s="1" t="s">
        <v>33706</v>
      </c>
      <c r="B14068" s="37" t="s">
        <v>19313</v>
      </c>
      <c r="C14068" s="2" t="s">
        <v>19314</v>
      </c>
      <c r="D14068" s="1" t="s">
        <v>697</v>
      </c>
      <c r="E14068" s="1" t="s">
        <v>103</v>
      </c>
      <c r="F14068" s="1" t="s">
        <v>97</v>
      </c>
    </row>
    <row r="14069" spans="1:6" ht="38.25" x14ac:dyDescent="0.2">
      <c r="A14069" s="1" t="s">
        <v>33707</v>
      </c>
      <c r="B14069" s="37" t="s">
        <v>19315</v>
      </c>
      <c r="C14069" s="2" t="s">
        <v>19316</v>
      </c>
      <c r="F14069" s="1" t="s">
        <v>97</v>
      </c>
    </row>
    <row r="14070" spans="1:6" x14ac:dyDescent="0.2">
      <c r="A14070" s="1" t="s">
        <v>33708</v>
      </c>
      <c r="B14070" s="37" t="s">
        <v>19317</v>
      </c>
      <c r="C14070" s="2" t="s">
        <v>19318</v>
      </c>
      <c r="D14070" s="1" t="s">
        <v>697</v>
      </c>
      <c r="E14070" s="1" t="s">
        <v>103</v>
      </c>
      <c r="F14070" s="1" t="s">
        <v>97</v>
      </c>
    </row>
    <row r="14071" spans="1:6" x14ac:dyDescent="0.2">
      <c r="A14071" s="1" t="s">
        <v>33709</v>
      </c>
      <c r="B14071" s="37" t="s">
        <v>19319</v>
      </c>
      <c r="C14071" s="2" t="s">
        <v>105</v>
      </c>
      <c r="D14071" s="1" t="s">
        <v>697</v>
      </c>
      <c r="E14071" s="1" t="s">
        <v>103</v>
      </c>
      <c r="F14071" s="1" t="s">
        <v>97</v>
      </c>
    </row>
    <row r="14072" spans="1:6" x14ac:dyDescent="0.2">
      <c r="A14072" s="1" t="s">
        <v>38194</v>
      </c>
      <c r="B14072" s="37" t="s">
        <v>19320</v>
      </c>
      <c r="C14072" s="2" t="s">
        <v>19321</v>
      </c>
      <c r="D14072" s="1" t="s">
        <v>697</v>
      </c>
      <c r="E14072" s="1" t="s">
        <v>103</v>
      </c>
      <c r="F14072" s="1" t="s">
        <v>97</v>
      </c>
    </row>
    <row r="14073" spans="1:6" x14ac:dyDescent="0.2">
      <c r="A14073" s="1" t="s">
        <v>38195</v>
      </c>
      <c r="B14073" s="37" t="s">
        <v>19322</v>
      </c>
      <c r="C14073" s="2" t="s">
        <v>19323</v>
      </c>
      <c r="D14073" s="1" t="s">
        <v>697</v>
      </c>
      <c r="E14073" s="1" t="s">
        <v>103</v>
      </c>
      <c r="F14073" s="1" t="s">
        <v>97</v>
      </c>
    </row>
    <row r="14074" spans="1:6" x14ac:dyDescent="0.2">
      <c r="A14074" s="1" t="s">
        <v>38196</v>
      </c>
      <c r="B14074" s="37" t="s">
        <v>19324</v>
      </c>
      <c r="C14074" s="2" t="s">
        <v>10738</v>
      </c>
      <c r="D14074" s="1" t="s">
        <v>697</v>
      </c>
      <c r="E14074" s="1" t="s">
        <v>103</v>
      </c>
      <c r="F14074" s="1" t="s">
        <v>97</v>
      </c>
    </row>
    <row r="14075" spans="1:6" x14ac:dyDescent="0.2">
      <c r="A14075" s="1" t="s">
        <v>38197</v>
      </c>
      <c r="B14075" s="37" t="s">
        <v>38198</v>
      </c>
      <c r="C14075" s="2" t="s">
        <v>19325</v>
      </c>
      <c r="F14075" s="1" t="s">
        <v>97</v>
      </c>
    </row>
    <row r="14076" spans="1:6" x14ac:dyDescent="0.2">
      <c r="A14076" s="1" t="s">
        <v>38199</v>
      </c>
      <c r="B14076" s="37" t="s">
        <v>19326</v>
      </c>
      <c r="C14076" s="2" t="s">
        <v>19327</v>
      </c>
      <c r="D14076" s="1" t="s">
        <v>697</v>
      </c>
      <c r="E14076" s="1" t="s">
        <v>103</v>
      </c>
      <c r="F14076" s="1" t="s">
        <v>97</v>
      </c>
    </row>
    <row r="14077" spans="1:6" x14ac:dyDescent="0.2">
      <c r="A14077" s="1" t="s">
        <v>38200</v>
      </c>
      <c r="C14077" s="2" t="s">
        <v>19328</v>
      </c>
      <c r="F14077" s="1" t="s">
        <v>97</v>
      </c>
    </row>
    <row r="14078" spans="1:6" x14ac:dyDescent="0.2">
      <c r="A14078" s="1" t="s">
        <v>38201</v>
      </c>
      <c r="B14078" s="37" t="s">
        <v>19329</v>
      </c>
      <c r="C14078" s="2" t="s">
        <v>17050</v>
      </c>
      <c r="F14078" s="1" t="s">
        <v>97</v>
      </c>
    </row>
    <row r="14079" spans="1:6" x14ac:dyDescent="0.2">
      <c r="A14079" s="1" t="s">
        <v>38202</v>
      </c>
      <c r="C14079" s="2" t="s">
        <v>19330</v>
      </c>
      <c r="F14079" s="1" t="s">
        <v>97</v>
      </c>
    </row>
    <row r="14080" spans="1:6" x14ac:dyDescent="0.2">
      <c r="A14080" s="1" t="s">
        <v>38203</v>
      </c>
      <c r="B14080" s="37" t="s">
        <v>19331</v>
      </c>
      <c r="C14080" s="2" t="s">
        <v>19332</v>
      </c>
      <c r="D14080" s="1" t="s">
        <v>102</v>
      </c>
      <c r="E14080" s="1" t="s">
        <v>170</v>
      </c>
      <c r="F14080" s="1" t="s">
        <v>97</v>
      </c>
    </row>
    <row r="14081" spans="1:6" x14ac:dyDescent="0.2">
      <c r="A14081" s="1" t="s">
        <v>38204</v>
      </c>
      <c r="B14081" s="37" t="s">
        <v>19333</v>
      </c>
      <c r="C14081" s="2" t="s">
        <v>19334</v>
      </c>
      <c r="D14081" s="1" t="s">
        <v>102</v>
      </c>
      <c r="E14081" s="1" t="s">
        <v>170</v>
      </c>
      <c r="F14081" s="1" t="s">
        <v>97</v>
      </c>
    </row>
    <row r="14082" spans="1:6" x14ac:dyDescent="0.2">
      <c r="A14082" s="1" t="s">
        <v>38205</v>
      </c>
      <c r="C14082" s="2" t="s">
        <v>105</v>
      </c>
      <c r="F14082" s="1" t="s">
        <v>97</v>
      </c>
    </row>
    <row r="14083" spans="1:6" x14ac:dyDescent="0.2">
      <c r="A14083" s="1" t="s">
        <v>38206</v>
      </c>
      <c r="C14083" s="2" t="s">
        <v>19335</v>
      </c>
      <c r="F14083" s="1" t="s">
        <v>97</v>
      </c>
    </row>
    <row r="14084" spans="1:6" x14ac:dyDescent="0.2">
      <c r="A14084" s="1" t="s">
        <v>38207</v>
      </c>
      <c r="C14084" s="2" t="s">
        <v>19336</v>
      </c>
      <c r="F14084" s="1" t="s">
        <v>97</v>
      </c>
    </row>
    <row r="14085" spans="1:6" x14ac:dyDescent="0.2">
      <c r="A14085" s="1" t="s">
        <v>38208</v>
      </c>
      <c r="B14085" s="37" t="s">
        <v>19337</v>
      </c>
      <c r="C14085" s="2" t="s">
        <v>19353</v>
      </c>
      <c r="D14085" s="1" t="s">
        <v>102</v>
      </c>
      <c r="E14085" s="1" t="s">
        <v>170</v>
      </c>
      <c r="F14085" s="1" t="s">
        <v>97</v>
      </c>
    </row>
    <row r="14086" spans="1:6" ht="25.5" x14ac:dyDescent="0.2">
      <c r="A14086" s="1" t="s">
        <v>38209</v>
      </c>
      <c r="B14086" s="37" t="s">
        <v>19354</v>
      </c>
      <c r="C14086" s="2" t="s">
        <v>19355</v>
      </c>
      <c r="D14086" s="1" t="s">
        <v>102</v>
      </c>
      <c r="E14086" s="1" t="s">
        <v>170</v>
      </c>
      <c r="F14086" s="1" t="s">
        <v>97</v>
      </c>
    </row>
    <row r="14087" spans="1:6" ht="25.5" x14ac:dyDescent="0.2">
      <c r="A14087" s="1" t="s">
        <v>38210</v>
      </c>
      <c r="B14087" s="37" t="s">
        <v>19356</v>
      </c>
      <c r="C14087" s="2" t="s">
        <v>19357</v>
      </c>
      <c r="D14087" s="1" t="s">
        <v>102</v>
      </c>
      <c r="E14087" s="1" t="s">
        <v>170</v>
      </c>
      <c r="F14087" s="1" t="s">
        <v>97</v>
      </c>
    </row>
    <row r="14088" spans="1:6" x14ac:dyDescent="0.2">
      <c r="A14088" s="1" t="s">
        <v>38211</v>
      </c>
      <c r="B14088" s="37" t="s">
        <v>19358</v>
      </c>
      <c r="C14088" s="2" t="s">
        <v>19359</v>
      </c>
      <c r="D14088" s="1" t="s">
        <v>102</v>
      </c>
      <c r="E14088" s="1" t="s">
        <v>170</v>
      </c>
      <c r="F14088" s="1" t="s">
        <v>97</v>
      </c>
    </row>
    <row r="14089" spans="1:6" ht="38.25" x14ac:dyDescent="0.2">
      <c r="A14089" s="1" t="s">
        <v>38212</v>
      </c>
      <c r="B14089" s="37" t="s">
        <v>19360</v>
      </c>
      <c r="C14089" s="2" t="s">
        <v>19361</v>
      </c>
      <c r="D14089" s="1" t="s">
        <v>102</v>
      </c>
      <c r="E14089" s="1" t="s">
        <v>170</v>
      </c>
      <c r="F14089" s="1" t="s">
        <v>97</v>
      </c>
    </row>
    <row r="14090" spans="1:6" ht="25.5" x14ac:dyDescent="0.2">
      <c r="A14090" s="1" t="s">
        <v>38213</v>
      </c>
      <c r="B14090" s="37" t="s">
        <v>19362</v>
      </c>
      <c r="C14090" s="2" t="s">
        <v>19363</v>
      </c>
      <c r="D14090" s="1" t="s">
        <v>102</v>
      </c>
      <c r="E14090" s="1" t="s">
        <v>170</v>
      </c>
      <c r="F14090" s="1" t="s">
        <v>97</v>
      </c>
    </row>
    <row r="14091" spans="1:6" ht="25.5" x14ac:dyDescent="0.2">
      <c r="A14091" s="1" t="s">
        <v>38214</v>
      </c>
      <c r="C14091" s="2" t="s">
        <v>19364</v>
      </c>
      <c r="F14091" s="1" t="s">
        <v>97</v>
      </c>
    </row>
    <row r="14092" spans="1:6" x14ac:dyDescent="0.2">
      <c r="A14092" s="1" t="s">
        <v>38215</v>
      </c>
      <c r="C14092" s="2" t="s">
        <v>19365</v>
      </c>
      <c r="F14092" s="1" t="s">
        <v>97</v>
      </c>
    </row>
    <row r="14093" spans="1:6" x14ac:dyDescent="0.2">
      <c r="A14093" s="1" t="s">
        <v>38216</v>
      </c>
      <c r="B14093" s="37" t="s">
        <v>19366</v>
      </c>
      <c r="C14093" s="2" t="s">
        <v>19367</v>
      </c>
      <c r="D14093" s="1" t="s">
        <v>102</v>
      </c>
      <c r="E14093" s="1" t="s">
        <v>170</v>
      </c>
      <c r="F14093" s="1" t="s">
        <v>97</v>
      </c>
    </row>
    <row r="14094" spans="1:6" ht="25.5" x14ac:dyDescent="0.2">
      <c r="A14094" s="1" t="s">
        <v>38217</v>
      </c>
      <c r="B14094" s="37" t="s">
        <v>19368</v>
      </c>
      <c r="C14094" s="2" t="s">
        <v>19355</v>
      </c>
      <c r="D14094" s="1" t="s">
        <v>102</v>
      </c>
      <c r="E14094" s="1" t="s">
        <v>170</v>
      </c>
      <c r="F14094" s="1" t="s">
        <v>97</v>
      </c>
    </row>
    <row r="14095" spans="1:6" ht="25.5" x14ac:dyDescent="0.2">
      <c r="A14095" s="1" t="s">
        <v>38218</v>
      </c>
      <c r="B14095" s="37" t="s">
        <v>19369</v>
      </c>
      <c r="C14095" s="2" t="s">
        <v>19370</v>
      </c>
      <c r="D14095" s="1" t="s">
        <v>102</v>
      </c>
      <c r="E14095" s="1" t="s">
        <v>170</v>
      </c>
      <c r="F14095" s="1" t="s">
        <v>97</v>
      </c>
    </row>
    <row r="14096" spans="1:6" x14ac:dyDescent="0.2">
      <c r="A14096" s="1" t="s">
        <v>38219</v>
      </c>
      <c r="B14096" s="37" t="s">
        <v>19371</v>
      </c>
      <c r="C14096" s="2" t="s">
        <v>19372</v>
      </c>
      <c r="D14096" s="1" t="s">
        <v>102</v>
      </c>
      <c r="E14096" s="1" t="s">
        <v>170</v>
      </c>
      <c r="F14096" s="1" t="s">
        <v>97</v>
      </c>
    </row>
    <row r="14097" spans="1:6" x14ac:dyDescent="0.2">
      <c r="A14097" s="1" t="s">
        <v>38220</v>
      </c>
      <c r="B14097" s="37" t="s">
        <v>19373</v>
      </c>
      <c r="C14097" s="2" t="s">
        <v>134</v>
      </c>
      <c r="D14097" s="1" t="s">
        <v>102</v>
      </c>
      <c r="E14097" s="1" t="s">
        <v>170</v>
      </c>
      <c r="F14097" s="1" t="s">
        <v>97</v>
      </c>
    </row>
    <row r="14098" spans="1:6" x14ac:dyDescent="0.2">
      <c r="A14098" s="1" t="s">
        <v>38221</v>
      </c>
      <c r="B14098" s="37" t="s">
        <v>19374</v>
      </c>
      <c r="C14098" s="2" t="s">
        <v>19375</v>
      </c>
      <c r="D14098" s="1" t="s">
        <v>697</v>
      </c>
      <c r="E14098" s="1" t="s">
        <v>103</v>
      </c>
      <c r="F14098" s="1" t="s">
        <v>97</v>
      </c>
    </row>
    <row r="14099" spans="1:6" x14ac:dyDescent="0.2">
      <c r="A14099" s="1" t="s">
        <v>38222</v>
      </c>
      <c r="B14099" s="37" t="s">
        <v>19376</v>
      </c>
      <c r="C14099" s="2" t="s">
        <v>19377</v>
      </c>
      <c r="D14099" s="1" t="s">
        <v>102</v>
      </c>
      <c r="E14099" s="1" t="s">
        <v>170</v>
      </c>
      <c r="F14099" s="1" t="s">
        <v>97</v>
      </c>
    </row>
    <row r="14100" spans="1:6" x14ac:dyDescent="0.2">
      <c r="A14100" s="1" t="s">
        <v>38223</v>
      </c>
      <c r="B14100" s="37" t="s">
        <v>19378</v>
      </c>
      <c r="C14100" s="2" t="s">
        <v>19379</v>
      </c>
      <c r="D14100" s="1" t="s">
        <v>102</v>
      </c>
      <c r="E14100" s="1" t="s">
        <v>170</v>
      </c>
      <c r="F14100" s="1" t="s">
        <v>97</v>
      </c>
    </row>
    <row r="14101" spans="1:6" x14ac:dyDescent="0.2">
      <c r="A14101" s="1" t="s">
        <v>38224</v>
      </c>
      <c r="C14101" s="2" t="s">
        <v>105</v>
      </c>
      <c r="F14101" s="1" t="s">
        <v>97</v>
      </c>
    </row>
    <row r="14102" spans="1:6" x14ac:dyDescent="0.2">
      <c r="A14102" s="1" t="s">
        <v>38225</v>
      </c>
      <c r="B14102" s="37" t="s">
        <v>19380</v>
      </c>
      <c r="C14102" s="2" t="s">
        <v>19381</v>
      </c>
      <c r="D14102" s="1" t="s">
        <v>697</v>
      </c>
      <c r="E14102" s="1" t="s">
        <v>103</v>
      </c>
      <c r="F14102" s="1" t="s">
        <v>97</v>
      </c>
    </row>
    <row r="14103" spans="1:6" x14ac:dyDescent="0.2">
      <c r="A14103" s="1" t="s">
        <v>38226</v>
      </c>
      <c r="B14103" s="37" t="s">
        <v>19382</v>
      </c>
      <c r="C14103" s="2" t="s">
        <v>105</v>
      </c>
      <c r="D14103" s="1" t="s">
        <v>102</v>
      </c>
      <c r="E14103" s="1" t="s">
        <v>170</v>
      </c>
      <c r="F14103" s="1" t="s">
        <v>97</v>
      </c>
    </row>
    <row r="14104" spans="1:6" x14ac:dyDescent="0.2">
      <c r="A14104" s="1" t="s">
        <v>38227</v>
      </c>
      <c r="C14104" s="2" t="s">
        <v>105</v>
      </c>
      <c r="F14104" s="1" t="s">
        <v>97</v>
      </c>
    </row>
    <row r="14105" spans="1:6" x14ac:dyDescent="0.2">
      <c r="A14105" s="1" t="s">
        <v>38228</v>
      </c>
      <c r="B14105" s="37" t="s">
        <v>19383</v>
      </c>
      <c r="C14105" s="2" t="s">
        <v>19332</v>
      </c>
      <c r="D14105" s="1" t="s">
        <v>102</v>
      </c>
      <c r="E14105" s="1" t="s">
        <v>170</v>
      </c>
      <c r="F14105" s="1" t="s">
        <v>97</v>
      </c>
    </row>
    <row r="14106" spans="1:6" x14ac:dyDescent="0.2">
      <c r="A14106" s="1" t="s">
        <v>38229</v>
      </c>
      <c r="B14106" s="37" t="s">
        <v>19384</v>
      </c>
      <c r="C14106" s="2" t="s">
        <v>19334</v>
      </c>
      <c r="D14106" s="1" t="s">
        <v>102</v>
      </c>
      <c r="E14106" s="1" t="s">
        <v>170</v>
      </c>
      <c r="F14106" s="1" t="s">
        <v>97</v>
      </c>
    </row>
    <row r="14107" spans="1:6" x14ac:dyDescent="0.2">
      <c r="A14107" s="1" t="s">
        <v>38230</v>
      </c>
      <c r="C14107" s="2" t="s">
        <v>105</v>
      </c>
      <c r="F14107" s="1" t="s">
        <v>97</v>
      </c>
    </row>
    <row r="14108" spans="1:6" x14ac:dyDescent="0.2">
      <c r="A14108" s="1" t="s">
        <v>38231</v>
      </c>
      <c r="B14108" s="37" t="s">
        <v>19385</v>
      </c>
      <c r="C14108" s="2" t="s">
        <v>19335</v>
      </c>
      <c r="D14108" s="1" t="s">
        <v>102</v>
      </c>
      <c r="E14108" s="1" t="s">
        <v>170</v>
      </c>
      <c r="F14108" s="1" t="s">
        <v>97</v>
      </c>
    </row>
    <row r="14109" spans="1:6" x14ac:dyDescent="0.2">
      <c r="A14109" s="1" t="s">
        <v>38232</v>
      </c>
      <c r="B14109" s="37" t="s">
        <v>19386</v>
      </c>
      <c r="C14109" s="2" t="s">
        <v>19377</v>
      </c>
      <c r="D14109" s="1" t="s">
        <v>102</v>
      </c>
      <c r="E14109" s="1" t="s">
        <v>170</v>
      </c>
      <c r="F14109" s="1" t="s">
        <v>97</v>
      </c>
    </row>
    <row r="14110" spans="1:6" x14ac:dyDescent="0.2">
      <c r="A14110" s="1" t="s">
        <v>38233</v>
      </c>
      <c r="B14110" s="37" t="s">
        <v>19387</v>
      </c>
      <c r="C14110" s="2" t="s">
        <v>19379</v>
      </c>
      <c r="D14110" s="1" t="s">
        <v>102</v>
      </c>
      <c r="E14110" s="1" t="s">
        <v>170</v>
      </c>
      <c r="F14110" s="1" t="s">
        <v>97</v>
      </c>
    </row>
    <row r="14111" spans="1:6" x14ac:dyDescent="0.2">
      <c r="A14111" s="1" t="s">
        <v>38234</v>
      </c>
      <c r="C14111" s="2" t="s">
        <v>105</v>
      </c>
      <c r="F14111" s="1" t="s">
        <v>97</v>
      </c>
    </row>
    <row r="14112" spans="1:6" x14ac:dyDescent="0.2">
      <c r="A14112" s="1" t="s">
        <v>38235</v>
      </c>
      <c r="B14112" s="37" t="s">
        <v>19388</v>
      </c>
      <c r="C14112" s="2" t="s">
        <v>19381</v>
      </c>
      <c r="D14112" s="1" t="s">
        <v>697</v>
      </c>
      <c r="E14112" s="1" t="s">
        <v>103</v>
      </c>
      <c r="F14112" s="1" t="s">
        <v>97</v>
      </c>
    </row>
    <row r="14113" spans="1:6" x14ac:dyDescent="0.2">
      <c r="A14113" s="1" t="s">
        <v>38236</v>
      </c>
      <c r="B14113" s="37" t="s">
        <v>17657</v>
      </c>
      <c r="C14113" s="2" t="s">
        <v>105</v>
      </c>
      <c r="D14113" s="1" t="s">
        <v>102</v>
      </c>
      <c r="E14113" s="1" t="s">
        <v>170</v>
      </c>
      <c r="F14113" s="1" t="s">
        <v>97</v>
      </c>
    </row>
    <row r="14114" spans="1:6" x14ac:dyDescent="0.2">
      <c r="A14114" s="1" t="s">
        <v>38237</v>
      </c>
      <c r="B14114" s="37" t="s">
        <v>17658</v>
      </c>
      <c r="C14114" s="2" t="s">
        <v>105</v>
      </c>
      <c r="F14114" s="1" t="s">
        <v>97</v>
      </c>
    </row>
    <row r="14115" spans="1:6" x14ac:dyDescent="0.2">
      <c r="A14115" s="1" t="s">
        <v>38238</v>
      </c>
      <c r="B14115" s="37" t="s">
        <v>17659</v>
      </c>
      <c r="C14115" s="2" t="s">
        <v>19332</v>
      </c>
      <c r="D14115" s="1" t="s">
        <v>102</v>
      </c>
      <c r="E14115" s="1" t="s">
        <v>170</v>
      </c>
      <c r="F14115" s="1" t="s">
        <v>97</v>
      </c>
    </row>
    <row r="14116" spans="1:6" x14ac:dyDescent="0.2">
      <c r="A14116" s="1" t="s">
        <v>38239</v>
      </c>
      <c r="B14116" s="37" t="s">
        <v>17660</v>
      </c>
      <c r="C14116" s="2" t="s">
        <v>19334</v>
      </c>
      <c r="D14116" s="1" t="s">
        <v>102</v>
      </c>
      <c r="E14116" s="1" t="s">
        <v>170</v>
      </c>
      <c r="F14116" s="1" t="s">
        <v>97</v>
      </c>
    </row>
    <row r="14117" spans="1:6" x14ac:dyDescent="0.2">
      <c r="A14117" s="1" t="s">
        <v>38240</v>
      </c>
      <c r="C14117" s="2" t="s">
        <v>105</v>
      </c>
      <c r="F14117" s="1" t="s">
        <v>97</v>
      </c>
    </row>
    <row r="14118" spans="1:6" x14ac:dyDescent="0.2">
      <c r="A14118" s="1" t="s">
        <v>38241</v>
      </c>
      <c r="B14118" s="37" t="s">
        <v>17661</v>
      </c>
      <c r="C14118" s="2" t="s">
        <v>17662</v>
      </c>
      <c r="D14118" s="1" t="s">
        <v>697</v>
      </c>
      <c r="E14118" s="1" t="s">
        <v>103</v>
      </c>
      <c r="F14118" s="1" t="s">
        <v>97</v>
      </c>
    </row>
    <row r="14119" spans="1:6" x14ac:dyDescent="0.2">
      <c r="A14119" s="1" t="s">
        <v>38242</v>
      </c>
      <c r="B14119" s="37" t="s">
        <v>17663</v>
      </c>
      <c r="C14119" s="2" t="s">
        <v>17664</v>
      </c>
      <c r="D14119" s="1" t="s">
        <v>697</v>
      </c>
      <c r="E14119" s="1" t="s">
        <v>103</v>
      </c>
      <c r="F14119" s="1" t="s">
        <v>97</v>
      </c>
    </row>
    <row r="14120" spans="1:6" x14ac:dyDescent="0.2">
      <c r="A14120" s="1" t="s">
        <v>38243</v>
      </c>
      <c r="B14120" s="37" t="s">
        <v>17665</v>
      </c>
      <c r="C14120" s="2" t="s">
        <v>17666</v>
      </c>
      <c r="D14120" s="1" t="s">
        <v>697</v>
      </c>
      <c r="E14120" s="1" t="s">
        <v>103</v>
      </c>
      <c r="F14120" s="1" t="s">
        <v>97</v>
      </c>
    </row>
    <row r="14121" spans="1:6" ht="25.5" x14ac:dyDescent="0.2">
      <c r="A14121" s="1" t="s">
        <v>38244</v>
      </c>
      <c r="B14121" s="37" t="s">
        <v>17667</v>
      </c>
      <c r="C14121" s="2" t="s">
        <v>17668</v>
      </c>
      <c r="D14121" s="1" t="s">
        <v>697</v>
      </c>
      <c r="E14121" s="1" t="s">
        <v>103</v>
      </c>
      <c r="F14121" s="1" t="s">
        <v>97</v>
      </c>
    </row>
    <row r="14122" spans="1:6" x14ac:dyDescent="0.2">
      <c r="A14122" s="1" t="s">
        <v>38245</v>
      </c>
      <c r="B14122" s="37" t="s">
        <v>17669</v>
      </c>
      <c r="C14122" s="2" t="s">
        <v>105</v>
      </c>
      <c r="D14122" s="1" t="s">
        <v>102</v>
      </c>
      <c r="E14122" s="1" t="s">
        <v>170</v>
      </c>
      <c r="F14122" s="1" t="s">
        <v>97</v>
      </c>
    </row>
    <row r="14123" spans="1:6" x14ac:dyDescent="0.2">
      <c r="A14123" s="1" t="s">
        <v>38246</v>
      </c>
      <c r="B14123" s="37" t="s">
        <v>17670</v>
      </c>
      <c r="C14123" s="2" t="s">
        <v>17671</v>
      </c>
      <c r="D14123" s="1" t="s">
        <v>697</v>
      </c>
      <c r="E14123" s="1" t="s">
        <v>103</v>
      </c>
      <c r="F14123" s="1" t="s">
        <v>97</v>
      </c>
    </row>
    <row r="14124" spans="1:6" x14ac:dyDescent="0.2">
      <c r="A14124" s="1" t="s">
        <v>38247</v>
      </c>
      <c r="B14124" s="37" t="s">
        <v>17672</v>
      </c>
      <c r="C14124" s="2" t="s">
        <v>19325</v>
      </c>
      <c r="D14124" s="1" t="s">
        <v>697</v>
      </c>
      <c r="E14124" s="1" t="s">
        <v>103</v>
      </c>
      <c r="F14124" s="1" t="s">
        <v>97</v>
      </c>
    </row>
    <row r="14125" spans="1:6" x14ac:dyDescent="0.2">
      <c r="A14125" s="1" t="s">
        <v>38248</v>
      </c>
      <c r="B14125" s="37" t="s">
        <v>17673</v>
      </c>
      <c r="C14125" s="2" t="s">
        <v>10738</v>
      </c>
      <c r="D14125" s="1" t="s">
        <v>697</v>
      </c>
      <c r="E14125" s="1" t="s">
        <v>103</v>
      </c>
      <c r="F14125" s="1" t="s">
        <v>97</v>
      </c>
    </row>
    <row r="14126" spans="1:6" ht="25.5" x14ac:dyDescent="0.2">
      <c r="A14126" s="1" t="s">
        <v>38249</v>
      </c>
      <c r="B14126" s="37" t="s">
        <v>38250</v>
      </c>
      <c r="C14126" s="2" t="s">
        <v>17674</v>
      </c>
      <c r="F14126" s="1" t="s">
        <v>97</v>
      </c>
    </row>
    <row r="14127" spans="1:6" x14ac:dyDescent="0.2">
      <c r="A14127" s="1" t="s">
        <v>38251</v>
      </c>
      <c r="C14127" s="2" t="s">
        <v>17675</v>
      </c>
      <c r="F14127" s="1" t="s">
        <v>97</v>
      </c>
    </row>
    <row r="14128" spans="1:6" x14ac:dyDescent="0.2">
      <c r="A14128" s="1" t="s">
        <v>38252</v>
      </c>
      <c r="B14128" s="37" t="s">
        <v>16036</v>
      </c>
      <c r="C14128" s="2" t="s">
        <v>16037</v>
      </c>
      <c r="D14128" s="1" t="s">
        <v>697</v>
      </c>
      <c r="E14128" s="1" t="s">
        <v>103</v>
      </c>
      <c r="F14128" s="1" t="s">
        <v>97</v>
      </c>
    </row>
    <row r="14129" spans="1:6" x14ac:dyDescent="0.2">
      <c r="A14129" s="1" t="s">
        <v>38253</v>
      </c>
      <c r="B14129" s="37" t="s">
        <v>16038</v>
      </c>
      <c r="C14129" s="2" t="s">
        <v>134</v>
      </c>
      <c r="D14129" s="1" t="s">
        <v>697</v>
      </c>
      <c r="E14129" s="1" t="s">
        <v>103</v>
      </c>
      <c r="F14129" s="1" t="s">
        <v>97</v>
      </c>
    </row>
    <row r="14130" spans="1:6" x14ac:dyDescent="0.2">
      <c r="A14130" s="1" t="s">
        <v>38254</v>
      </c>
      <c r="B14130" s="37" t="s">
        <v>16039</v>
      </c>
      <c r="C14130" s="2" t="s">
        <v>19406</v>
      </c>
      <c r="D14130" s="1" t="s">
        <v>697</v>
      </c>
      <c r="E14130" s="1" t="s">
        <v>103</v>
      </c>
      <c r="F14130" s="1" t="s">
        <v>97</v>
      </c>
    </row>
    <row r="14131" spans="1:6" x14ac:dyDescent="0.2">
      <c r="A14131" s="1" t="s">
        <v>38255</v>
      </c>
      <c r="B14131" s="37" t="s">
        <v>19407</v>
      </c>
      <c r="C14131" s="2" t="s">
        <v>19408</v>
      </c>
      <c r="F14131" s="1" t="s">
        <v>97</v>
      </c>
    </row>
    <row r="14132" spans="1:6" ht="25.5" x14ac:dyDescent="0.2">
      <c r="A14132" s="1" t="s">
        <v>38256</v>
      </c>
      <c r="B14132" s="37" t="s">
        <v>19409</v>
      </c>
      <c r="C14132" s="2" t="s">
        <v>17676</v>
      </c>
      <c r="D14132" s="1" t="s">
        <v>697</v>
      </c>
      <c r="E14132" s="1" t="s">
        <v>103</v>
      </c>
      <c r="F14132" s="1" t="s">
        <v>97</v>
      </c>
    </row>
    <row r="14133" spans="1:6" x14ac:dyDescent="0.2">
      <c r="A14133" s="1" t="s">
        <v>38257</v>
      </c>
      <c r="B14133" s="37" t="s">
        <v>17677</v>
      </c>
      <c r="C14133" s="2" t="s">
        <v>134</v>
      </c>
      <c r="D14133" s="1" t="s">
        <v>697</v>
      </c>
      <c r="E14133" s="1" t="s">
        <v>103</v>
      </c>
      <c r="F14133" s="1" t="s">
        <v>97</v>
      </c>
    </row>
    <row r="14134" spans="1:6" x14ac:dyDescent="0.2">
      <c r="A14134" s="1" t="s">
        <v>38258</v>
      </c>
      <c r="B14134" s="37" t="s">
        <v>17678</v>
      </c>
      <c r="C14134" s="2" t="s">
        <v>17679</v>
      </c>
      <c r="D14134" s="1" t="s">
        <v>697</v>
      </c>
      <c r="E14134" s="1" t="s">
        <v>103</v>
      </c>
      <c r="F14134" s="1" t="s">
        <v>97</v>
      </c>
    </row>
    <row r="14135" spans="1:6" x14ac:dyDescent="0.2">
      <c r="A14135" s="1" t="s">
        <v>38259</v>
      </c>
      <c r="C14135" s="2" t="s">
        <v>13287</v>
      </c>
      <c r="F14135" s="1" t="s">
        <v>97</v>
      </c>
    </row>
    <row r="14136" spans="1:6" x14ac:dyDescent="0.2">
      <c r="A14136" s="1" t="s">
        <v>38260</v>
      </c>
      <c r="B14136" s="37" t="s">
        <v>17680</v>
      </c>
      <c r="C14136" s="2" t="s">
        <v>17681</v>
      </c>
      <c r="D14136" s="1" t="s">
        <v>697</v>
      </c>
      <c r="E14136" s="1" t="s">
        <v>103</v>
      </c>
      <c r="F14136" s="1" t="s">
        <v>97</v>
      </c>
    </row>
    <row r="14137" spans="1:6" x14ac:dyDescent="0.2">
      <c r="A14137" s="1" t="s">
        <v>38261</v>
      </c>
      <c r="B14137" s="37" t="s">
        <v>17682</v>
      </c>
      <c r="C14137" s="2" t="s">
        <v>134</v>
      </c>
      <c r="F14137" s="1" t="s">
        <v>97</v>
      </c>
    </row>
    <row r="14138" spans="1:6" ht="38.25" x14ac:dyDescent="0.2">
      <c r="A14138" s="1" t="s">
        <v>38262</v>
      </c>
      <c r="B14138" s="37" t="s">
        <v>17683</v>
      </c>
      <c r="C14138" s="2" t="s">
        <v>17684</v>
      </c>
      <c r="D14138" s="1" t="s">
        <v>697</v>
      </c>
      <c r="E14138" s="1" t="s">
        <v>103</v>
      </c>
      <c r="F14138" s="1" t="s">
        <v>97</v>
      </c>
    </row>
    <row r="14139" spans="1:6" x14ac:dyDescent="0.2">
      <c r="A14139" s="1" t="s">
        <v>38263</v>
      </c>
      <c r="C14139" s="2" t="s">
        <v>134</v>
      </c>
      <c r="F14139" s="1" t="s">
        <v>97</v>
      </c>
    </row>
    <row r="14140" spans="1:6" x14ac:dyDescent="0.2">
      <c r="A14140" s="1" t="s">
        <v>38264</v>
      </c>
      <c r="B14140" s="37" t="s">
        <v>17685</v>
      </c>
      <c r="C14140" s="2" t="s">
        <v>17686</v>
      </c>
      <c r="D14140" s="1" t="s">
        <v>697</v>
      </c>
      <c r="E14140" s="1" t="s">
        <v>103</v>
      </c>
      <c r="F14140" s="1" t="s">
        <v>97</v>
      </c>
    </row>
    <row r="14141" spans="1:6" x14ac:dyDescent="0.2">
      <c r="A14141" s="1" t="s">
        <v>38265</v>
      </c>
      <c r="B14141" s="37" t="s">
        <v>17687</v>
      </c>
      <c r="C14141" s="2" t="s">
        <v>17688</v>
      </c>
      <c r="D14141" s="1" t="s">
        <v>697</v>
      </c>
      <c r="E14141" s="1" t="s">
        <v>103</v>
      </c>
      <c r="F14141" s="1" t="s">
        <v>97</v>
      </c>
    </row>
    <row r="14142" spans="1:6" x14ac:dyDescent="0.2">
      <c r="A14142" s="1" t="s">
        <v>38266</v>
      </c>
      <c r="C14142" s="2" t="s">
        <v>17689</v>
      </c>
      <c r="F14142" s="1" t="s">
        <v>97</v>
      </c>
    </row>
    <row r="14143" spans="1:6" x14ac:dyDescent="0.2">
      <c r="A14143" s="1" t="s">
        <v>38267</v>
      </c>
      <c r="C14143" s="2" t="s">
        <v>17690</v>
      </c>
      <c r="F14143" s="1" t="s">
        <v>97</v>
      </c>
    </row>
    <row r="14144" spans="1:6" x14ac:dyDescent="0.2">
      <c r="A14144" s="1" t="s">
        <v>38268</v>
      </c>
      <c r="B14144" s="37" t="s">
        <v>17691</v>
      </c>
      <c r="C14144" s="2" t="s">
        <v>17692</v>
      </c>
      <c r="D14144" s="1" t="s">
        <v>102</v>
      </c>
      <c r="E14144" s="1" t="s">
        <v>103</v>
      </c>
      <c r="F14144" s="1" t="s">
        <v>97</v>
      </c>
    </row>
    <row r="14145" spans="1:6" x14ac:dyDescent="0.2">
      <c r="A14145" s="1" t="s">
        <v>38269</v>
      </c>
      <c r="B14145" s="37" t="s">
        <v>17693</v>
      </c>
      <c r="C14145" s="2" t="s">
        <v>25</v>
      </c>
      <c r="D14145" s="1" t="s">
        <v>102</v>
      </c>
      <c r="E14145" s="1" t="s">
        <v>103</v>
      </c>
      <c r="F14145" s="1" t="s">
        <v>97</v>
      </c>
    </row>
    <row r="14146" spans="1:6" x14ac:dyDescent="0.2">
      <c r="A14146" s="1" t="s">
        <v>38270</v>
      </c>
      <c r="B14146" s="37" t="s">
        <v>17694</v>
      </c>
      <c r="C14146" s="2" t="s">
        <v>25</v>
      </c>
      <c r="D14146" s="1" t="s">
        <v>102</v>
      </c>
      <c r="E14146" s="1" t="s">
        <v>103</v>
      </c>
      <c r="F14146" s="1" t="s">
        <v>97</v>
      </c>
    </row>
    <row r="14147" spans="1:6" ht="25.5" x14ac:dyDescent="0.2">
      <c r="A14147" s="1" t="s">
        <v>38271</v>
      </c>
      <c r="B14147" s="37" t="s">
        <v>17695</v>
      </c>
      <c r="C14147" s="2" t="s">
        <v>17696</v>
      </c>
      <c r="D14147" s="1" t="s">
        <v>697</v>
      </c>
      <c r="E14147" s="1" t="s">
        <v>103</v>
      </c>
      <c r="F14147" s="1" t="s">
        <v>97</v>
      </c>
    </row>
    <row r="14148" spans="1:6" x14ac:dyDescent="0.2">
      <c r="A14148" s="1" t="s">
        <v>38272</v>
      </c>
      <c r="B14148" s="37" t="s">
        <v>17697</v>
      </c>
      <c r="C14148" s="2" t="s">
        <v>17698</v>
      </c>
      <c r="D14148" s="1" t="s">
        <v>697</v>
      </c>
      <c r="E14148" s="1" t="s">
        <v>103</v>
      </c>
      <c r="F14148" s="1" t="s">
        <v>97</v>
      </c>
    </row>
    <row r="14149" spans="1:6" x14ac:dyDescent="0.2">
      <c r="A14149" s="1" t="s">
        <v>38273</v>
      </c>
      <c r="B14149" s="37" t="s">
        <v>17699</v>
      </c>
      <c r="C14149" s="2" t="s">
        <v>17700</v>
      </c>
      <c r="D14149" s="1" t="s">
        <v>697</v>
      </c>
      <c r="E14149" s="1" t="s">
        <v>103</v>
      </c>
      <c r="F14149" s="1" t="s">
        <v>97</v>
      </c>
    </row>
    <row r="14150" spans="1:6" ht="76.5" x14ac:dyDescent="0.2">
      <c r="A14150" s="1" t="s">
        <v>38274</v>
      </c>
      <c r="B14150" s="37" t="s">
        <v>17701</v>
      </c>
      <c r="C14150" s="2" t="s">
        <v>19422</v>
      </c>
      <c r="D14150" s="1" t="s">
        <v>697</v>
      </c>
      <c r="E14150" s="1" t="s">
        <v>103</v>
      </c>
      <c r="F14150" s="1" t="s">
        <v>97</v>
      </c>
    </row>
    <row r="14151" spans="1:6" x14ac:dyDescent="0.2">
      <c r="A14151" s="1" t="s">
        <v>38275</v>
      </c>
      <c r="B14151" s="37" t="s">
        <v>19423</v>
      </c>
      <c r="C14151" s="2" t="s">
        <v>134</v>
      </c>
      <c r="D14151" s="1" t="s">
        <v>697</v>
      </c>
      <c r="E14151" s="1" t="s">
        <v>103</v>
      </c>
      <c r="F14151" s="1" t="s">
        <v>97</v>
      </c>
    </row>
    <row r="14152" spans="1:6" x14ac:dyDescent="0.2">
      <c r="A14152" s="1" t="s">
        <v>38276</v>
      </c>
      <c r="B14152" s="37" t="s">
        <v>19424</v>
      </c>
      <c r="C14152" s="2" t="s">
        <v>10738</v>
      </c>
      <c r="F14152" s="1" t="s">
        <v>97</v>
      </c>
    </row>
    <row r="14153" spans="1:6" ht="38.25" x14ac:dyDescent="0.2">
      <c r="A14153" s="1" t="s">
        <v>38277</v>
      </c>
      <c r="B14153" s="37" t="s">
        <v>19425</v>
      </c>
      <c r="C14153" s="2" t="s">
        <v>19426</v>
      </c>
      <c r="D14153" s="1" t="s">
        <v>697</v>
      </c>
      <c r="E14153" s="1" t="s">
        <v>103</v>
      </c>
      <c r="F14153" s="1" t="s">
        <v>97</v>
      </c>
    </row>
    <row r="14154" spans="1:6" ht="25.5" x14ac:dyDescent="0.2">
      <c r="A14154" s="1" t="s">
        <v>38278</v>
      </c>
      <c r="B14154" s="37" t="s">
        <v>19427</v>
      </c>
      <c r="C14154" s="2" t="s">
        <v>19428</v>
      </c>
      <c r="D14154" s="1" t="s">
        <v>697</v>
      </c>
      <c r="E14154" s="1" t="s">
        <v>103</v>
      </c>
      <c r="F14154" s="1" t="s">
        <v>97</v>
      </c>
    </row>
    <row r="14155" spans="1:6" x14ac:dyDescent="0.2">
      <c r="A14155" s="1" t="s">
        <v>38279</v>
      </c>
      <c r="B14155" s="37" t="s">
        <v>19429</v>
      </c>
      <c r="C14155" s="2" t="s">
        <v>17716</v>
      </c>
      <c r="D14155" s="1" t="s">
        <v>697</v>
      </c>
      <c r="E14155" s="1" t="s">
        <v>103</v>
      </c>
      <c r="F14155" s="1" t="s">
        <v>97</v>
      </c>
    </row>
    <row r="14156" spans="1:6" x14ac:dyDescent="0.2">
      <c r="A14156" s="1" t="s">
        <v>38280</v>
      </c>
      <c r="B14156" s="37" t="s">
        <v>17717</v>
      </c>
      <c r="C14156" s="2" t="s">
        <v>17718</v>
      </c>
      <c r="D14156" s="1" t="s">
        <v>697</v>
      </c>
      <c r="E14156" s="1" t="s">
        <v>103</v>
      </c>
      <c r="F14156" s="1" t="s">
        <v>97</v>
      </c>
    </row>
    <row r="14157" spans="1:6" x14ac:dyDescent="0.2">
      <c r="A14157" s="1" t="s">
        <v>38281</v>
      </c>
      <c r="B14157" s="37" t="s">
        <v>17719</v>
      </c>
      <c r="C14157" s="2" t="s">
        <v>105</v>
      </c>
      <c r="D14157" s="1" t="s">
        <v>697</v>
      </c>
      <c r="E14157" s="1" t="s">
        <v>103</v>
      </c>
      <c r="F14157" s="1" t="s">
        <v>97</v>
      </c>
    </row>
    <row r="14158" spans="1:6" ht="63.75" x14ac:dyDescent="0.2">
      <c r="A14158" s="1" t="s">
        <v>38282</v>
      </c>
      <c r="B14158" s="37" t="s">
        <v>38283</v>
      </c>
      <c r="C14158" s="2" t="s">
        <v>17720</v>
      </c>
      <c r="F14158" s="1" t="s">
        <v>97</v>
      </c>
    </row>
    <row r="14159" spans="1:6" x14ac:dyDescent="0.2">
      <c r="A14159" s="1" t="s">
        <v>38284</v>
      </c>
      <c r="C14159" s="2" t="s">
        <v>17721</v>
      </c>
      <c r="F14159" s="1" t="s">
        <v>97</v>
      </c>
    </row>
    <row r="14160" spans="1:6" x14ac:dyDescent="0.2">
      <c r="A14160" s="1" t="s">
        <v>38285</v>
      </c>
      <c r="B14160" s="37" t="s">
        <v>17722</v>
      </c>
      <c r="C14160" s="2" t="s">
        <v>14251</v>
      </c>
      <c r="F14160" s="1" t="s">
        <v>97</v>
      </c>
    </row>
    <row r="14161" spans="1:6" x14ac:dyDescent="0.2">
      <c r="A14161" s="1" t="s">
        <v>38286</v>
      </c>
      <c r="B14161" s="37" t="s">
        <v>17723</v>
      </c>
      <c r="C14161" s="2" t="s">
        <v>17724</v>
      </c>
      <c r="D14161" s="1" t="s">
        <v>697</v>
      </c>
      <c r="E14161" s="1" t="s">
        <v>103</v>
      </c>
      <c r="F14161" s="1" t="s">
        <v>97</v>
      </c>
    </row>
    <row r="14162" spans="1:6" x14ac:dyDescent="0.2">
      <c r="A14162" s="1" t="s">
        <v>38287</v>
      </c>
      <c r="B14162" s="37" t="s">
        <v>17725</v>
      </c>
      <c r="C14162" s="2" t="s">
        <v>105</v>
      </c>
      <c r="D14162" s="1" t="s">
        <v>697</v>
      </c>
      <c r="E14162" s="1" t="s">
        <v>103</v>
      </c>
      <c r="F14162" s="1" t="s">
        <v>97</v>
      </c>
    </row>
    <row r="14163" spans="1:6" x14ac:dyDescent="0.2">
      <c r="A14163" s="1" t="s">
        <v>38288</v>
      </c>
      <c r="B14163" s="37" t="s">
        <v>17726</v>
      </c>
      <c r="C14163" s="2" t="s">
        <v>105</v>
      </c>
      <c r="F14163" s="1" t="s">
        <v>97</v>
      </c>
    </row>
    <row r="14164" spans="1:6" x14ac:dyDescent="0.2">
      <c r="A14164" s="1" t="s">
        <v>38289</v>
      </c>
      <c r="B14164" s="37" t="s">
        <v>17727</v>
      </c>
      <c r="C14164" s="2" t="s">
        <v>17724</v>
      </c>
      <c r="D14164" s="1" t="s">
        <v>697</v>
      </c>
      <c r="E14164" s="1" t="s">
        <v>103</v>
      </c>
      <c r="F14164" s="1" t="s">
        <v>97</v>
      </c>
    </row>
    <row r="14165" spans="1:6" x14ac:dyDescent="0.2">
      <c r="A14165" s="1" t="s">
        <v>38290</v>
      </c>
      <c r="B14165" s="37" t="s">
        <v>17728</v>
      </c>
      <c r="C14165" s="2" t="s">
        <v>105</v>
      </c>
      <c r="D14165" s="1" t="s">
        <v>697</v>
      </c>
      <c r="E14165" s="1" t="s">
        <v>103</v>
      </c>
      <c r="F14165" s="1" t="s">
        <v>97</v>
      </c>
    </row>
    <row r="14166" spans="1:6" x14ac:dyDescent="0.2">
      <c r="A14166" s="1" t="s">
        <v>38291</v>
      </c>
      <c r="B14166" s="37" t="s">
        <v>17729</v>
      </c>
      <c r="C14166" s="2" t="s">
        <v>17730</v>
      </c>
      <c r="D14166" s="1" t="s">
        <v>697</v>
      </c>
      <c r="E14166" s="1" t="s">
        <v>103</v>
      </c>
      <c r="F14166" s="1" t="s">
        <v>97</v>
      </c>
    </row>
    <row r="14167" spans="1:6" ht="25.5" x14ac:dyDescent="0.2">
      <c r="A14167" s="1" t="s">
        <v>38292</v>
      </c>
      <c r="B14167" s="37" t="s">
        <v>17731</v>
      </c>
      <c r="C14167" s="2" t="s">
        <v>17732</v>
      </c>
      <c r="F14167" s="1" t="s">
        <v>97</v>
      </c>
    </row>
    <row r="14168" spans="1:6" x14ac:dyDescent="0.2">
      <c r="A14168" s="1" t="s">
        <v>38293</v>
      </c>
      <c r="B14168" s="37" t="s">
        <v>17733</v>
      </c>
      <c r="C14168" s="2" t="s">
        <v>6100</v>
      </c>
      <c r="D14168" s="1" t="s">
        <v>697</v>
      </c>
      <c r="E14168" s="1" t="s">
        <v>103</v>
      </c>
      <c r="F14168" s="1" t="s">
        <v>97</v>
      </c>
    </row>
    <row r="14169" spans="1:6" x14ac:dyDescent="0.2">
      <c r="A14169" s="1" t="s">
        <v>38294</v>
      </c>
      <c r="B14169" s="37" t="s">
        <v>17734</v>
      </c>
      <c r="C14169" s="2" t="s">
        <v>105</v>
      </c>
      <c r="D14169" s="1" t="s">
        <v>697</v>
      </c>
      <c r="E14169" s="1" t="s">
        <v>103</v>
      </c>
      <c r="F14169" s="1" t="s">
        <v>97</v>
      </c>
    </row>
    <row r="14170" spans="1:6" x14ac:dyDescent="0.2">
      <c r="A14170" s="1" t="s">
        <v>38295</v>
      </c>
      <c r="C14170" s="2" t="s">
        <v>17735</v>
      </c>
      <c r="F14170" s="1" t="s">
        <v>97</v>
      </c>
    </row>
    <row r="14171" spans="1:6" x14ac:dyDescent="0.2">
      <c r="A14171" s="1" t="s">
        <v>38296</v>
      </c>
      <c r="B14171" s="37" t="s">
        <v>17736</v>
      </c>
      <c r="C14171" s="2" t="s">
        <v>17737</v>
      </c>
      <c r="F14171" s="1" t="s">
        <v>97</v>
      </c>
    </row>
    <row r="14172" spans="1:6" x14ac:dyDescent="0.2">
      <c r="A14172" s="1" t="s">
        <v>38297</v>
      </c>
      <c r="B14172" s="37" t="s">
        <v>17738</v>
      </c>
      <c r="C14172" s="2" t="s">
        <v>17739</v>
      </c>
      <c r="D14172" s="1" t="s">
        <v>697</v>
      </c>
      <c r="E14172" s="1" t="s">
        <v>103</v>
      </c>
      <c r="F14172" s="1" t="s">
        <v>97</v>
      </c>
    </row>
    <row r="14173" spans="1:6" x14ac:dyDescent="0.2">
      <c r="A14173" s="1" t="s">
        <v>38298</v>
      </c>
      <c r="B14173" s="37" t="s">
        <v>17740</v>
      </c>
      <c r="C14173" s="2" t="s">
        <v>25</v>
      </c>
      <c r="D14173" s="1" t="s">
        <v>697</v>
      </c>
      <c r="E14173" s="1" t="s">
        <v>103</v>
      </c>
      <c r="F14173" s="1" t="s">
        <v>97</v>
      </c>
    </row>
    <row r="14174" spans="1:6" x14ac:dyDescent="0.2">
      <c r="A14174" s="1" t="s">
        <v>38299</v>
      </c>
      <c r="B14174" s="37" t="s">
        <v>17741</v>
      </c>
      <c r="C14174" s="2" t="s">
        <v>25</v>
      </c>
      <c r="F14174" s="1" t="s">
        <v>97</v>
      </c>
    </row>
    <row r="14175" spans="1:6" x14ac:dyDescent="0.2">
      <c r="A14175" s="1" t="s">
        <v>38300</v>
      </c>
      <c r="B14175" s="37" t="s">
        <v>17742</v>
      </c>
      <c r="C14175" s="2" t="s">
        <v>17739</v>
      </c>
      <c r="D14175" s="1" t="s">
        <v>697</v>
      </c>
      <c r="E14175" s="1" t="s">
        <v>103</v>
      </c>
      <c r="F14175" s="1" t="s">
        <v>97</v>
      </c>
    </row>
    <row r="14176" spans="1:6" x14ac:dyDescent="0.2">
      <c r="A14176" s="1" t="s">
        <v>38301</v>
      </c>
      <c r="B14176" s="37" t="s">
        <v>17743</v>
      </c>
      <c r="C14176" s="2" t="s">
        <v>25</v>
      </c>
      <c r="D14176" s="1" t="s">
        <v>697</v>
      </c>
      <c r="E14176" s="1" t="s">
        <v>103</v>
      </c>
      <c r="F14176" s="1" t="s">
        <v>97</v>
      </c>
    </row>
    <row r="14177" spans="1:6" ht="25.5" x14ac:dyDescent="0.2">
      <c r="A14177" s="1" t="s">
        <v>38302</v>
      </c>
      <c r="C14177" s="2" t="s">
        <v>17744</v>
      </c>
      <c r="F14177" s="1" t="s">
        <v>97</v>
      </c>
    </row>
    <row r="14178" spans="1:6" x14ac:dyDescent="0.2">
      <c r="A14178" s="1" t="s">
        <v>38303</v>
      </c>
      <c r="B14178" s="37" t="s">
        <v>17745</v>
      </c>
      <c r="C14178" s="2" t="s">
        <v>17746</v>
      </c>
      <c r="F14178" s="1" t="s">
        <v>97</v>
      </c>
    </row>
    <row r="14179" spans="1:6" x14ac:dyDescent="0.2">
      <c r="A14179" s="1" t="s">
        <v>38304</v>
      </c>
      <c r="B14179" s="37" t="s">
        <v>17747</v>
      </c>
      <c r="C14179" s="2" t="s">
        <v>17739</v>
      </c>
      <c r="D14179" s="1" t="s">
        <v>697</v>
      </c>
      <c r="E14179" s="1" t="s">
        <v>103</v>
      </c>
      <c r="F14179" s="1" t="s">
        <v>97</v>
      </c>
    </row>
    <row r="14180" spans="1:6" x14ac:dyDescent="0.2">
      <c r="A14180" s="1" t="s">
        <v>38305</v>
      </c>
      <c r="B14180" s="37" t="s">
        <v>17748</v>
      </c>
      <c r="C14180" s="2" t="s">
        <v>25</v>
      </c>
      <c r="D14180" s="1" t="s">
        <v>697</v>
      </c>
      <c r="E14180" s="1" t="s">
        <v>103</v>
      </c>
      <c r="F14180" s="1" t="s">
        <v>97</v>
      </c>
    </row>
    <row r="14181" spans="1:6" x14ac:dyDescent="0.2">
      <c r="A14181" s="1" t="s">
        <v>38306</v>
      </c>
      <c r="B14181" s="37" t="s">
        <v>17749</v>
      </c>
      <c r="C14181" s="2" t="s">
        <v>25</v>
      </c>
      <c r="F14181" s="1" t="s">
        <v>97</v>
      </c>
    </row>
    <row r="14182" spans="1:6" x14ac:dyDescent="0.2">
      <c r="A14182" s="1" t="s">
        <v>38307</v>
      </c>
      <c r="B14182" s="37" t="s">
        <v>17750</v>
      </c>
      <c r="C14182" s="2" t="s">
        <v>17751</v>
      </c>
      <c r="D14182" s="1" t="s">
        <v>697</v>
      </c>
      <c r="E14182" s="1" t="s">
        <v>103</v>
      </c>
      <c r="F14182" s="1" t="s">
        <v>97</v>
      </c>
    </row>
    <row r="14183" spans="1:6" x14ac:dyDescent="0.2">
      <c r="A14183" s="1" t="s">
        <v>38308</v>
      </c>
      <c r="C14183" s="2" t="s">
        <v>25</v>
      </c>
      <c r="F14183" s="1" t="s">
        <v>97</v>
      </c>
    </row>
    <row r="14184" spans="1:6" x14ac:dyDescent="0.2">
      <c r="A14184" s="1" t="s">
        <v>38309</v>
      </c>
      <c r="B14184" s="37" t="s">
        <v>17752</v>
      </c>
      <c r="C14184" s="2" t="s">
        <v>17753</v>
      </c>
      <c r="D14184" s="1" t="s">
        <v>697</v>
      </c>
      <c r="E14184" s="1" t="s">
        <v>103</v>
      </c>
      <c r="F14184" s="1" t="s">
        <v>97</v>
      </c>
    </row>
    <row r="14185" spans="1:6" x14ac:dyDescent="0.2">
      <c r="A14185" s="1" t="s">
        <v>38310</v>
      </c>
      <c r="B14185" s="37" t="s">
        <v>17754</v>
      </c>
      <c r="C14185" s="2" t="s">
        <v>17755</v>
      </c>
      <c r="D14185" s="1" t="s">
        <v>697</v>
      </c>
      <c r="E14185" s="1" t="s">
        <v>103</v>
      </c>
      <c r="F14185" s="1" t="s">
        <v>97</v>
      </c>
    </row>
    <row r="14186" spans="1:6" x14ac:dyDescent="0.2">
      <c r="A14186" s="1" t="s">
        <v>38311</v>
      </c>
      <c r="B14186" s="37" t="s">
        <v>17756</v>
      </c>
      <c r="C14186" s="2" t="s">
        <v>17757</v>
      </c>
      <c r="F14186" s="1" t="s">
        <v>97</v>
      </c>
    </row>
    <row r="14187" spans="1:6" x14ac:dyDescent="0.2">
      <c r="A14187" s="1" t="s">
        <v>38312</v>
      </c>
      <c r="B14187" s="37" t="s">
        <v>17758</v>
      </c>
      <c r="C14187" s="2" t="s">
        <v>17759</v>
      </c>
      <c r="D14187" s="1" t="s">
        <v>697</v>
      </c>
      <c r="E14187" s="1" t="s">
        <v>103</v>
      </c>
      <c r="F14187" s="1" t="s">
        <v>97</v>
      </c>
    </row>
    <row r="14188" spans="1:6" x14ac:dyDescent="0.2">
      <c r="A14188" s="1" t="s">
        <v>38313</v>
      </c>
      <c r="B14188" s="37" t="s">
        <v>17760</v>
      </c>
      <c r="C14188" s="2" t="s">
        <v>17761</v>
      </c>
      <c r="D14188" s="1" t="s">
        <v>697</v>
      </c>
      <c r="E14188" s="1" t="s">
        <v>103</v>
      </c>
      <c r="F14188" s="1" t="s">
        <v>97</v>
      </c>
    </row>
    <row r="14189" spans="1:6" x14ac:dyDescent="0.2">
      <c r="A14189" s="1" t="s">
        <v>38314</v>
      </c>
      <c r="B14189" s="37" t="s">
        <v>17762</v>
      </c>
      <c r="C14189" s="2" t="s">
        <v>17763</v>
      </c>
      <c r="D14189" s="1" t="s">
        <v>697</v>
      </c>
      <c r="E14189" s="1" t="s">
        <v>103</v>
      </c>
      <c r="F14189" s="1" t="s">
        <v>97</v>
      </c>
    </row>
    <row r="14190" spans="1:6" ht="38.25" x14ac:dyDescent="0.2">
      <c r="A14190" s="1" t="s">
        <v>38315</v>
      </c>
      <c r="B14190" s="37" t="s">
        <v>38316</v>
      </c>
      <c r="C14190" s="2" t="s">
        <v>17764</v>
      </c>
      <c r="F14190" s="1" t="s">
        <v>97</v>
      </c>
    </row>
    <row r="14191" spans="1:6" x14ac:dyDescent="0.2">
      <c r="A14191" s="1" t="s">
        <v>38317</v>
      </c>
      <c r="C14191" s="2" t="s">
        <v>17765</v>
      </c>
      <c r="F14191" s="1" t="s">
        <v>97</v>
      </c>
    </row>
    <row r="14192" spans="1:6" x14ac:dyDescent="0.2">
      <c r="A14192" s="1" t="s">
        <v>38318</v>
      </c>
      <c r="B14192" s="37" t="s">
        <v>17766</v>
      </c>
      <c r="C14192" s="2" t="s">
        <v>17767</v>
      </c>
      <c r="D14192" s="1" t="s">
        <v>697</v>
      </c>
      <c r="E14192" s="1" t="s">
        <v>103</v>
      </c>
      <c r="F14192" s="1" t="s">
        <v>97</v>
      </c>
    </row>
    <row r="14193" spans="1:6" x14ac:dyDescent="0.2">
      <c r="A14193" s="1" t="s">
        <v>38319</v>
      </c>
      <c r="B14193" s="37" t="s">
        <v>17768</v>
      </c>
      <c r="C14193" s="2" t="s">
        <v>105</v>
      </c>
      <c r="F14193" s="1" t="s">
        <v>97</v>
      </c>
    </row>
    <row r="14194" spans="1:6" x14ac:dyDescent="0.2">
      <c r="A14194" s="1" t="s">
        <v>38320</v>
      </c>
      <c r="B14194" s="37" t="s">
        <v>17769</v>
      </c>
      <c r="C14194" s="2" t="s">
        <v>19483</v>
      </c>
      <c r="D14194" s="1" t="s">
        <v>697</v>
      </c>
      <c r="E14194" s="1" t="s">
        <v>103</v>
      </c>
      <c r="F14194" s="1" t="s">
        <v>97</v>
      </c>
    </row>
    <row r="14195" spans="1:6" x14ac:dyDescent="0.2">
      <c r="A14195" s="1" t="s">
        <v>38321</v>
      </c>
      <c r="B14195" s="37" t="s">
        <v>19484</v>
      </c>
      <c r="C14195" s="2" t="s">
        <v>105</v>
      </c>
      <c r="D14195" s="1" t="s">
        <v>697</v>
      </c>
      <c r="E14195" s="1" t="s">
        <v>103</v>
      </c>
      <c r="F14195" s="1" t="s">
        <v>97</v>
      </c>
    </row>
    <row r="14196" spans="1:6" x14ac:dyDescent="0.2">
      <c r="A14196" s="1" t="s">
        <v>38322</v>
      </c>
      <c r="B14196" s="37" t="s">
        <v>19485</v>
      </c>
      <c r="C14196" s="2" t="s">
        <v>19486</v>
      </c>
      <c r="D14196" s="1" t="s">
        <v>697</v>
      </c>
      <c r="E14196" s="1" t="s">
        <v>103</v>
      </c>
      <c r="F14196" s="1" t="s">
        <v>97</v>
      </c>
    </row>
    <row r="14197" spans="1:6" x14ac:dyDescent="0.2">
      <c r="A14197" s="1" t="s">
        <v>38323</v>
      </c>
      <c r="B14197" s="37" t="s">
        <v>19487</v>
      </c>
      <c r="C14197" s="2" t="s">
        <v>105</v>
      </c>
      <c r="F14197" s="1" t="s">
        <v>97</v>
      </c>
    </row>
    <row r="14198" spans="1:6" x14ac:dyDescent="0.2">
      <c r="A14198" s="1" t="s">
        <v>38324</v>
      </c>
      <c r="B14198" s="37" t="s">
        <v>19488</v>
      </c>
      <c r="C14198" s="2" t="s">
        <v>19489</v>
      </c>
      <c r="D14198" s="1" t="s">
        <v>697</v>
      </c>
      <c r="E14198" s="1" t="s">
        <v>103</v>
      </c>
      <c r="F14198" s="1" t="s">
        <v>97</v>
      </c>
    </row>
    <row r="14199" spans="1:6" x14ac:dyDescent="0.2">
      <c r="A14199" s="1" t="s">
        <v>38325</v>
      </c>
      <c r="B14199" s="37" t="s">
        <v>19490</v>
      </c>
      <c r="C14199" s="2" t="s">
        <v>105</v>
      </c>
      <c r="D14199" s="1" t="s">
        <v>697</v>
      </c>
      <c r="E14199" s="1" t="s">
        <v>103</v>
      </c>
      <c r="F14199" s="1" t="s">
        <v>97</v>
      </c>
    </row>
    <row r="14200" spans="1:6" x14ac:dyDescent="0.2">
      <c r="A14200" s="1" t="s">
        <v>38326</v>
      </c>
      <c r="B14200" s="37" t="s">
        <v>38327</v>
      </c>
      <c r="C14200" s="2" t="s">
        <v>19491</v>
      </c>
      <c r="F14200" s="1" t="s">
        <v>97</v>
      </c>
    </row>
    <row r="14201" spans="1:6" x14ac:dyDescent="0.2">
      <c r="A14201" s="1" t="s">
        <v>38328</v>
      </c>
      <c r="B14201" s="37" t="s">
        <v>19492</v>
      </c>
      <c r="C14201" s="2" t="s">
        <v>19493</v>
      </c>
      <c r="D14201" s="1" t="s">
        <v>697</v>
      </c>
      <c r="E14201" s="1" t="s">
        <v>103</v>
      </c>
      <c r="F14201" s="1" t="s">
        <v>97</v>
      </c>
    </row>
    <row r="14202" spans="1:6" x14ac:dyDescent="0.2">
      <c r="A14202" s="1" t="s">
        <v>38329</v>
      </c>
      <c r="B14202" s="37" t="s">
        <v>19494</v>
      </c>
      <c r="C14202" s="2" t="s">
        <v>19495</v>
      </c>
      <c r="F14202" s="1" t="s">
        <v>97</v>
      </c>
    </row>
    <row r="14203" spans="1:6" x14ac:dyDescent="0.2">
      <c r="A14203" s="1" t="s">
        <v>38330</v>
      </c>
      <c r="B14203" s="37" t="s">
        <v>19496</v>
      </c>
      <c r="C14203" s="2" t="s">
        <v>19497</v>
      </c>
      <c r="D14203" s="1" t="s">
        <v>697</v>
      </c>
      <c r="E14203" s="1" t="s">
        <v>103</v>
      </c>
      <c r="F14203" s="1" t="s">
        <v>97</v>
      </c>
    </row>
    <row r="14204" spans="1:6" x14ac:dyDescent="0.2">
      <c r="A14204" s="1" t="s">
        <v>38331</v>
      </c>
      <c r="C14204" s="2" t="s">
        <v>19498</v>
      </c>
      <c r="F14204" s="1" t="s">
        <v>97</v>
      </c>
    </row>
    <row r="14205" spans="1:6" x14ac:dyDescent="0.2">
      <c r="A14205" s="1" t="s">
        <v>38332</v>
      </c>
      <c r="B14205" s="37" t="s">
        <v>19499</v>
      </c>
      <c r="C14205" s="2" t="s">
        <v>19500</v>
      </c>
      <c r="D14205" s="1" t="s">
        <v>697</v>
      </c>
      <c r="E14205" s="1" t="s">
        <v>103</v>
      </c>
      <c r="F14205" s="1" t="s">
        <v>97</v>
      </c>
    </row>
    <row r="14206" spans="1:6" x14ac:dyDescent="0.2">
      <c r="A14206" s="1" t="s">
        <v>38333</v>
      </c>
      <c r="B14206" s="37" t="s">
        <v>19501</v>
      </c>
      <c r="C14206" s="2" t="s">
        <v>25</v>
      </c>
      <c r="D14206" s="1" t="s">
        <v>697</v>
      </c>
      <c r="E14206" s="1" t="s">
        <v>103</v>
      </c>
      <c r="F14206" s="1" t="s">
        <v>97</v>
      </c>
    </row>
    <row r="14207" spans="1:6" x14ac:dyDescent="0.2">
      <c r="A14207" s="1" t="s">
        <v>38334</v>
      </c>
      <c r="B14207" s="37" t="s">
        <v>19502</v>
      </c>
      <c r="C14207" s="2" t="s">
        <v>25</v>
      </c>
      <c r="F14207" s="1" t="s">
        <v>97</v>
      </c>
    </row>
    <row r="14208" spans="1:6" x14ac:dyDescent="0.2">
      <c r="A14208" s="1" t="s">
        <v>38335</v>
      </c>
      <c r="B14208" s="37" t="s">
        <v>19503</v>
      </c>
      <c r="C14208" s="2" t="s">
        <v>13071</v>
      </c>
      <c r="D14208" s="1" t="s">
        <v>697</v>
      </c>
      <c r="E14208" s="1" t="s">
        <v>103</v>
      </c>
      <c r="F14208" s="1" t="s">
        <v>97</v>
      </c>
    </row>
    <row r="14209" spans="1:6" x14ac:dyDescent="0.2">
      <c r="A14209" s="1" t="s">
        <v>38336</v>
      </c>
      <c r="B14209" s="37" t="s">
        <v>19504</v>
      </c>
      <c r="C14209" s="2" t="s">
        <v>25</v>
      </c>
      <c r="D14209" s="1" t="s">
        <v>697</v>
      </c>
      <c r="E14209" s="1" t="s">
        <v>103</v>
      </c>
      <c r="F14209" s="1" t="s">
        <v>97</v>
      </c>
    </row>
    <row r="14210" spans="1:6" ht="63.75" x14ac:dyDescent="0.2">
      <c r="A14210" s="1" t="s">
        <v>38337</v>
      </c>
      <c r="B14210" s="37" t="s">
        <v>38338</v>
      </c>
      <c r="C14210" s="2" t="s">
        <v>19505</v>
      </c>
      <c r="F14210" s="1" t="s">
        <v>97</v>
      </c>
    </row>
    <row r="14211" spans="1:6" x14ac:dyDescent="0.2">
      <c r="A14211" s="1" t="s">
        <v>38339</v>
      </c>
      <c r="B14211" s="37" t="s">
        <v>19506</v>
      </c>
      <c r="C14211" s="2" t="s">
        <v>19507</v>
      </c>
      <c r="F14211" s="1" t="s">
        <v>97</v>
      </c>
    </row>
    <row r="14212" spans="1:6" x14ac:dyDescent="0.2">
      <c r="A14212" s="1" t="s">
        <v>38340</v>
      </c>
      <c r="B14212" s="37" t="s">
        <v>19508</v>
      </c>
      <c r="C14212" s="2" t="s">
        <v>19509</v>
      </c>
      <c r="D14212" s="1" t="s">
        <v>697</v>
      </c>
      <c r="E14212" s="1" t="s">
        <v>103</v>
      </c>
      <c r="F14212" s="1" t="s">
        <v>97</v>
      </c>
    </row>
    <row r="14213" spans="1:6" x14ac:dyDescent="0.2">
      <c r="A14213" s="1" t="s">
        <v>38341</v>
      </c>
      <c r="B14213" s="37" t="s">
        <v>19510</v>
      </c>
      <c r="C14213" s="2" t="s">
        <v>105</v>
      </c>
      <c r="D14213" s="1" t="s">
        <v>697</v>
      </c>
      <c r="E14213" s="1" t="s">
        <v>103</v>
      </c>
      <c r="F14213" s="1" t="s">
        <v>97</v>
      </c>
    </row>
    <row r="14214" spans="1:6" x14ac:dyDescent="0.2">
      <c r="A14214" s="1" t="s">
        <v>38342</v>
      </c>
      <c r="B14214" s="37" t="s">
        <v>19511</v>
      </c>
      <c r="C14214" s="2" t="s">
        <v>19512</v>
      </c>
      <c r="D14214" s="1" t="s">
        <v>697</v>
      </c>
      <c r="E14214" s="1" t="s">
        <v>103</v>
      </c>
      <c r="F14214" s="1" t="s">
        <v>97</v>
      </c>
    </row>
    <row r="14215" spans="1:6" x14ac:dyDescent="0.2">
      <c r="A14215" s="1" t="s">
        <v>38343</v>
      </c>
      <c r="B14215" s="37" t="s">
        <v>19513</v>
      </c>
      <c r="C14215" s="2" t="s">
        <v>105</v>
      </c>
      <c r="D14215" s="1" t="s">
        <v>697</v>
      </c>
      <c r="E14215" s="1" t="s">
        <v>103</v>
      </c>
      <c r="F14215" s="1" t="s">
        <v>97</v>
      </c>
    </row>
    <row r="14216" spans="1:6" ht="51" x14ac:dyDescent="0.2">
      <c r="A14216" s="1" t="s">
        <v>38344</v>
      </c>
      <c r="B14216" s="37" t="s">
        <v>38345</v>
      </c>
      <c r="C14216" s="2" t="s">
        <v>19514</v>
      </c>
      <c r="F14216" s="1" t="s">
        <v>97</v>
      </c>
    </row>
    <row r="14217" spans="1:6" ht="38.25" x14ac:dyDescent="0.2">
      <c r="A14217" s="1" t="s">
        <v>38346</v>
      </c>
      <c r="B14217" s="37" t="s">
        <v>19515</v>
      </c>
      <c r="C14217" s="2" t="s">
        <v>19516</v>
      </c>
      <c r="F14217" s="1" t="s">
        <v>97</v>
      </c>
    </row>
    <row r="14218" spans="1:6" x14ac:dyDescent="0.2">
      <c r="A14218" s="1" t="s">
        <v>38347</v>
      </c>
      <c r="B14218" s="37" t="s">
        <v>19517</v>
      </c>
      <c r="C14218" s="2" t="s">
        <v>16661</v>
      </c>
      <c r="D14218" s="1" t="s">
        <v>102</v>
      </c>
      <c r="E14218" s="1" t="s">
        <v>103</v>
      </c>
      <c r="F14218" s="1" t="s">
        <v>97</v>
      </c>
    </row>
    <row r="14219" spans="1:6" x14ac:dyDescent="0.2">
      <c r="A14219" s="1" t="s">
        <v>38348</v>
      </c>
      <c r="C14219" s="2" t="s">
        <v>19518</v>
      </c>
      <c r="F14219" s="1" t="s">
        <v>97</v>
      </c>
    </row>
    <row r="14220" spans="1:6" x14ac:dyDescent="0.2">
      <c r="A14220" s="1" t="s">
        <v>38349</v>
      </c>
      <c r="B14220" s="37" t="s">
        <v>19519</v>
      </c>
      <c r="C14220" s="2" t="s">
        <v>19520</v>
      </c>
      <c r="D14220" s="1" t="s">
        <v>16767</v>
      </c>
      <c r="E14220" s="1" t="s">
        <v>103</v>
      </c>
      <c r="F14220" s="1" t="s">
        <v>97</v>
      </c>
    </row>
    <row r="14221" spans="1:6" x14ac:dyDescent="0.2">
      <c r="A14221" s="1" t="s">
        <v>38350</v>
      </c>
      <c r="B14221" s="37" t="s">
        <v>19521</v>
      </c>
      <c r="C14221" s="2" t="s">
        <v>25</v>
      </c>
      <c r="D14221" s="1" t="s">
        <v>16767</v>
      </c>
      <c r="E14221" s="1" t="s">
        <v>103</v>
      </c>
      <c r="F14221" s="1" t="s">
        <v>97</v>
      </c>
    </row>
    <row r="14222" spans="1:6" ht="25.5" x14ac:dyDescent="0.2">
      <c r="A14222" s="1" t="s">
        <v>38351</v>
      </c>
      <c r="C14222" s="2" t="s">
        <v>19522</v>
      </c>
      <c r="F14222" s="1" t="s">
        <v>97</v>
      </c>
    </row>
    <row r="14223" spans="1:6" x14ac:dyDescent="0.2">
      <c r="A14223" s="1" t="s">
        <v>38352</v>
      </c>
      <c r="B14223" s="37" t="s">
        <v>19523</v>
      </c>
      <c r="C14223" s="2" t="s">
        <v>19520</v>
      </c>
      <c r="D14223" s="1" t="s">
        <v>697</v>
      </c>
      <c r="E14223" s="1" t="s">
        <v>103</v>
      </c>
      <c r="F14223" s="1" t="s">
        <v>97</v>
      </c>
    </row>
    <row r="14224" spans="1:6" x14ac:dyDescent="0.2">
      <c r="A14224" s="1" t="s">
        <v>38353</v>
      </c>
      <c r="B14224" s="37" t="s">
        <v>19524</v>
      </c>
      <c r="C14224" s="2" t="s">
        <v>25</v>
      </c>
      <c r="D14224" s="1" t="s">
        <v>697</v>
      </c>
      <c r="E14224" s="1" t="s">
        <v>103</v>
      </c>
      <c r="F14224" s="1" t="s">
        <v>97</v>
      </c>
    </row>
    <row r="14225" spans="1:6" x14ac:dyDescent="0.2">
      <c r="A14225" s="1" t="s">
        <v>38354</v>
      </c>
      <c r="B14225" s="37" t="s">
        <v>19525</v>
      </c>
      <c r="C14225" s="2" t="s">
        <v>25</v>
      </c>
      <c r="F14225" s="1" t="s">
        <v>97</v>
      </c>
    </row>
    <row r="14226" spans="1:6" ht="25.5" x14ac:dyDescent="0.2">
      <c r="A14226" s="1" t="s">
        <v>38355</v>
      </c>
      <c r="B14226" s="37" t="s">
        <v>19526</v>
      </c>
      <c r="C14226" s="2" t="s">
        <v>19527</v>
      </c>
      <c r="D14226" s="1" t="s">
        <v>697</v>
      </c>
      <c r="E14226" s="1" t="s">
        <v>103</v>
      </c>
      <c r="F14226" s="1" t="s">
        <v>97</v>
      </c>
    </row>
    <row r="14227" spans="1:6" x14ac:dyDescent="0.2">
      <c r="A14227" s="1" t="s">
        <v>38356</v>
      </c>
      <c r="B14227" s="37" t="s">
        <v>19528</v>
      </c>
      <c r="C14227" s="2" t="s">
        <v>105</v>
      </c>
      <c r="D14227" s="1" t="s">
        <v>697</v>
      </c>
      <c r="E14227" s="1" t="s">
        <v>103</v>
      </c>
      <c r="F14227" s="1" t="s">
        <v>97</v>
      </c>
    </row>
    <row r="14228" spans="1:6" x14ac:dyDescent="0.2">
      <c r="A14228" s="1" t="s">
        <v>38357</v>
      </c>
      <c r="B14228" s="37" t="s">
        <v>19529</v>
      </c>
      <c r="C14228" s="2" t="s">
        <v>19530</v>
      </c>
    </row>
    <row r="14229" spans="1:6" ht="51" x14ac:dyDescent="0.2">
      <c r="A14229" s="1" t="s">
        <v>38358</v>
      </c>
      <c r="B14229" s="37" t="s">
        <v>38359</v>
      </c>
      <c r="C14229" s="2" t="s">
        <v>17810</v>
      </c>
    </row>
    <row r="14230" spans="1:6" ht="25.5" x14ac:dyDescent="0.2">
      <c r="A14230" s="1" t="s">
        <v>38360</v>
      </c>
      <c r="B14230" s="37" t="s">
        <v>38361</v>
      </c>
      <c r="C14230" s="2" t="s">
        <v>17811</v>
      </c>
      <c r="F14230" s="1" t="s">
        <v>97</v>
      </c>
    </row>
    <row r="14231" spans="1:6" x14ac:dyDescent="0.2">
      <c r="A14231" s="1" t="s">
        <v>38362</v>
      </c>
      <c r="B14231" s="37" t="s">
        <v>17812</v>
      </c>
      <c r="C14231" s="2" t="s">
        <v>17813</v>
      </c>
      <c r="D14231" s="1" t="s">
        <v>102</v>
      </c>
      <c r="E14231" s="1" t="s">
        <v>103</v>
      </c>
      <c r="F14231" s="1" t="s">
        <v>97</v>
      </c>
    </row>
    <row r="14232" spans="1:6" x14ac:dyDescent="0.2">
      <c r="A14232" s="1" t="s">
        <v>38363</v>
      </c>
      <c r="B14232" s="37" t="s">
        <v>17814</v>
      </c>
      <c r="C14232" s="2" t="s">
        <v>17815</v>
      </c>
      <c r="D14232" s="1" t="s">
        <v>102</v>
      </c>
      <c r="E14232" s="1" t="s">
        <v>103</v>
      </c>
      <c r="F14232" s="1" t="s">
        <v>97</v>
      </c>
    </row>
    <row r="14233" spans="1:6" x14ac:dyDescent="0.2">
      <c r="A14233" s="1" t="s">
        <v>38364</v>
      </c>
      <c r="B14233" s="37" t="s">
        <v>38365</v>
      </c>
      <c r="C14233" s="2" t="s">
        <v>17816</v>
      </c>
      <c r="F14233" s="1" t="s">
        <v>97</v>
      </c>
    </row>
    <row r="14234" spans="1:6" x14ac:dyDescent="0.2">
      <c r="A14234" s="1" t="s">
        <v>38366</v>
      </c>
      <c r="B14234" s="37" t="s">
        <v>17817</v>
      </c>
      <c r="C14234" s="2" t="s">
        <v>17818</v>
      </c>
      <c r="D14234" s="1" t="s">
        <v>697</v>
      </c>
      <c r="E14234" s="1" t="s">
        <v>103</v>
      </c>
      <c r="F14234" s="1" t="s">
        <v>97</v>
      </c>
    </row>
    <row r="14235" spans="1:6" x14ac:dyDescent="0.2">
      <c r="A14235" s="1" t="s">
        <v>38367</v>
      </c>
      <c r="B14235" s="37" t="s">
        <v>17819</v>
      </c>
      <c r="C14235" s="2" t="s">
        <v>134</v>
      </c>
      <c r="D14235" s="1" t="s">
        <v>697</v>
      </c>
      <c r="E14235" s="1" t="s">
        <v>103</v>
      </c>
      <c r="F14235" s="1" t="s">
        <v>97</v>
      </c>
    </row>
    <row r="14236" spans="1:6" ht="25.5" x14ac:dyDescent="0.2">
      <c r="A14236" s="1" t="s">
        <v>38368</v>
      </c>
      <c r="B14236" s="37" t="s">
        <v>38369</v>
      </c>
      <c r="C14236" s="2" t="s">
        <v>17820</v>
      </c>
      <c r="F14236" s="1" t="s">
        <v>97</v>
      </c>
    </row>
    <row r="14237" spans="1:6" x14ac:dyDescent="0.2">
      <c r="A14237" s="1" t="s">
        <v>38370</v>
      </c>
      <c r="B14237" s="37" t="s">
        <v>17821</v>
      </c>
      <c r="C14237" s="2" t="s">
        <v>17813</v>
      </c>
      <c r="D14237" s="1" t="s">
        <v>102</v>
      </c>
      <c r="E14237" s="1" t="s">
        <v>103</v>
      </c>
      <c r="F14237" s="1" t="s">
        <v>97</v>
      </c>
    </row>
    <row r="14238" spans="1:6" x14ac:dyDescent="0.2">
      <c r="A14238" s="1" t="s">
        <v>38371</v>
      </c>
      <c r="B14238" s="37" t="s">
        <v>17822</v>
      </c>
      <c r="C14238" s="2" t="s">
        <v>105</v>
      </c>
      <c r="D14238" s="1" t="s">
        <v>102</v>
      </c>
      <c r="E14238" s="1" t="s">
        <v>103</v>
      </c>
      <c r="F14238" s="1" t="s">
        <v>97</v>
      </c>
    </row>
    <row r="14239" spans="1:6" ht="63.75" x14ac:dyDescent="0.2">
      <c r="A14239" s="1" t="s">
        <v>38372</v>
      </c>
      <c r="B14239" s="37" t="s">
        <v>17823</v>
      </c>
      <c r="C14239" s="2" t="s">
        <v>17824</v>
      </c>
      <c r="D14239" s="1" t="s">
        <v>102</v>
      </c>
      <c r="E14239" s="1" t="s">
        <v>103</v>
      </c>
      <c r="F14239" s="1" t="s">
        <v>97</v>
      </c>
    </row>
    <row r="14240" spans="1:6" ht="25.5" x14ac:dyDescent="0.2">
      <c r="A14240" s="1" t="s">
        <v>38373</v>
      </c>
      <c r="B14240" s="37" t="s">
        <v>17825</v>
      </c>
      <c r="C14240" s="2" t="s">
        <v>17826</v>
      </c>
      <c r="D14240" s="1" t="s">
        <v>102</v>
      </c>
      <c r="E14240" s="1" t="s">
        <v>103</v>
      </c>
      <c r="F14240" s="1" t="s">
        <v>97</v>
      </c>
    </row>
    <row r="14241" spans="1:6" x14ac:dyDescent="0.2">
      <c r="A14241" s="1" t="s">
        <v>38374</v>
      </c>
      <c r="B14241" s="37" t="s">
        <v>38375</v>
      </c>
      <c r="C14241" s="2" t="s">
        <v>17827</v>
      </c>
      <c r="F14241" s="1" t="s">
        <v>97</v>
      </c>
    </row>
    <row r="14242" spans="1:6" x14ac:dyDescent="0.2">
      <c r="A14242" s="1" t="s">
        <v>38376</v>
      </c>
      <c r="B14242" s="37" t="s">
        <v>17828</v>
      </c>
      <c r="C14242" s="2" t="s">
        <v>17829</v>
      </c>
      <c r="D14242" s="1" t="s">
        <v>102</v>
      </c>
      <c r="E14242" s="1" t="s">
        <v>103</v>
      </c>
      <c r="F14242" s="1" t="s">
        <v>97</v>
      </c>
    </row>
    <row r="14243" spans="1:6" x14ac:dyDescent="0.2">
      <c r="A14243" s="1" t="s">
        <v>38377</v>
      </c>
      <c r="B14243" s="37" t="s">
        <v>17830</v>
      </c>
      <c r="C14243" s="2" t="s">
        <v>17831</v>
      </c>
      <c r="D14243" s="1" t="s">
        <v>102</v>
      </c>
      <c r="E14243" s="1" t="s">
        <v>103</v>
      </c>
      <c r="F14243" s="1" t="s">
        <v>97</v>
      </c>
    </row>
    <row r="14244" spans="1:6" x14ac:dyDescent="0.2">
      <c r="A14244" s="1" t="s">
        <v>38378</v>
      </c>
      <c r="B14244" s="37" t="s">
        <v>17832</v>
      </c>
      <c r="C14244" s="2" t="s">
        <v>17833</v>
      </c>
      <c r="D14244" s="1" t="s">
        <v>102</v>
      </c>
      <c r="E14244" s="1" t="s">
        <v>103</v>
      </c>
      <c r="F14244" s="1" t="s">
        <v>97</v>
      </c>
    </row>
    <row r="14245" spans="1:6" x14ac:dyDescent="0.2">
      <c r="A14245" s="1" t="s">
        <v>38379</v>
      </c>
      <c r="C14245" s="2" t="s">
        <v>105</v>
      </c>
      <c r="F14245" s="1" t="s">
        <v>97</v>
      </c>
    </row>
    <row r="14246" spans="1:6" x14ac:dyDescent="0.2">
      <c r="A14246" s="1" t="s">
        <v>38380</v>
      </c>
      <c r="B14246" s="37" t="s">
        <v>17834</v>
      </c>
      <c r="C14246" s="2" t="s">
        <v>17835</v>
      </c>
      <c r="F14246" s="1" t="s">
        <v>97</v>
      </c>
    </row>
    <row r="14247" spans="1:6" ht="25.5" x14ac:dyDescent="0.2">
      <c r="A14247" s="1" t="s">
        <v>38381</v>
      </c>
      <c r="B14247" s="37" t="s">
        <v>17836</v>
      </c>
      <c r="C14247" s="2" t="s">
        <v>17837</v>
      </c>
      <c r="D14247" s="1" t="s">
        <v>102</v>
      </c>
      <c r="E14247" s="1" t="s">
        <v>103</v>
      </c>
      <c r="F14247" s="1" t="s">
        <v>97</v>
      </c>
    </row>
    <row r="14248" spans="1:6" x14ac:dyDescent="0.2">
      <c r="A14248" s="1" t="s">
        <v>38382</v>
      </c>
      <c r="B14248" s="37" t="s">
        <v>17838</v>
      </c>
      <c r="C14248" s="2" t="s">
        <v>105</v>
      </c>
      <c r="D14248" s="1" t="s">
        <v>102</v>
      </c>
      <c r="E14248" s="1" t="s">
        <v>103</v>
      </c>
      <c r="F14248" s="1" t="s">
        <v>97</v>
      </c>
    </row>
    <row r="14249" spans="1:6" x14ac:dyDescent="0.2">
      <c r="A14249" s="1" t="s">
        <v>38383</v>
      </c>
      <c r="B14249" s="37" t="s">
        <v>17839</v>
      </c>
      <c r="C14249" s="2" t="s">
        <v>17840</v>
      </c>
      <c r="D14249" s="1" t="s">
        <v>102</v>
      </c>
      <c r="E14249" s="1" t="s">
        <v>103</v>
      </c>
      <c r="F14249" s="1" t="s">
        <v>97</v>
      </c>
    </row>
    <row r="14250" spans="1:6" x14ac:dyDescent="0.2">
      <c r="A14250" s="1" t="s">
        <v>38384</v>
      </c>
      <c r="B14250" s="37" t="s">
        <v>17841</v>
      </c>
      <c r="C14250" s="2" t="s">
        <v>105</v>
      </c>
      <c r="D14250" s="1" t="s">
        <v>102</v>
      </c>
      <c r="E14250" s="1" t="s">
        <v>103</v>
      </c>
      <c r="F14250" s="1" t="s">
        <v>97</v>
      </c>
    </row>
    <row r="14251" spans="1:6" x14ac:dyDescent="0.2">
      <c r="A14251" s="1" t="s">
        <v>38385</v>
      </c>
      <c r="B14251" s="37" t="s">
        <v>38386</v>
      </c>
      <c r="C14251" s="2" t="s">
        <v>17842</v>
      </c>
      <c r="F14251" s="1" t="s">
        <v>97</v>
      </c>
    </row>
    <row r="14252" spans="1:6" ht="25.5" x14ac:dyDescent="0.2">
      <c r="A14252" s="1" t="s">
        <v>38387</v>
      </c>
      <c r="C14252" s="2" t="s">
        <v>17843</v>
      </c>
      <c r="F14252" s="1" t="s">
        <v>97</v>
      </c>
    </row>
    <row r="14253" spans="1:6" x14ac:dyDescent="0.2">
      <c r="A14253" s="1" t="s">
        <v>38388</v>
      </c>
      <c r="B14253" s="37" t="s">
        <v>17844</v>
      </c>
      <c r="C14253" s="2" t="s">
        <v>17845</v>
      </c>
      <c r="D14253" s="1" t="s">
        <v>697</v>
      </c>
      <c r="E14253" s="1" t="s">
        <v>103</v>
      </c>
      <c r="F14253" s="1" t="s">
        <v>97</v>
      </c>
    </row>
    <row r="14254" spans="1:6" x14ac:dyDescent="0.2">
      <c r="A14254" s="1" t="s">
        <v>38389</v>
      </c>
      <c r="B14254" s="37" t="s">
        <v>17846</v>
      </c>
      <c r="C14254" s="2" t="s">
        <v>19579</v>
      </c>
      <c r="D14254" s="1" t="s">
        <v>697</v>
      </c>
      <c r="E14254" s="1" t="s">
        <v>103</v>
      </c>
      <c r="F14254" s="1" t="s">
        <v>97</v>
      </c>
    </row>
    <row r="14255" spans="1:6" x14ac:dyDescent="0.2">
      <c r="A14255" s="1" t="s">
        <v>38390</v>
      </c>
      <c r="B14255" s="37" t="s">
        <v>19580</v>
      </c>
      <c r="C14255" s="2" t="s">
        <v>13314</v>
      </c>
      <c r="F14255" s="1" t="s">
        <v>97</v>
      </c>
    </row>
    <row r="14256" spans="1:6" x14ac:dyDescent="0.2">
      <c r="A14256" s="1" t="s">
        <v>38391</v>
      </c>
      <c r="C14256" s="2" t="s">
        <v>19581</v>
      </c>
      <c r="F14256" s="1" t="s">
        <v>97</v>
      </c>
    </row>
    <row r="14257" spans="1:6" x14ac:dyDescent="0.2">
      <c r="A14257" s="1" t="s">
        <v>38392</v>
      </c>
      <c r="B14257" s="37" t="s">
        <v>19582</v>
      </c>
      <c r="C14257" s="2" t="s">
        <v>16164</v>
      </c>
      <c r="D14257" s="1" t="s">
        <v>697</v>
      </c>
      <c r="E14257" s="1" t="s">
        <v>103</v>
      </c>
      <c r="F14257" s="1" t="s">
        <v>97</v>
      </c>
    </row>
    <row r="14258" spans="1:6" x14ac:dyDescent="0.2">
      <c r="A14258" s="1" t="s">
        <v>38393</v>
      </c>
      <c r="B14258" s="37" t="s">
        <v>19583</v>
      </c>
      <c r="C14258" s="2" t="s">
        <v>19584</v>
      </c>
      <c r="D14258" s="1" t="s">
        <v>697</v>
      </c>
      <c r="E14258" s="1" t="s">
        <v>103</v>
      </c>
      <c r="F14258" s="1" t="s">
        <v>97</v>
      </c>
    </row>
    <row r="14259" spans="1:6" x14ac:dyDescent="0.2">
      <c r="A14259" s="1" t="s">
        <v>38394</v>
      </c>
      <c r="B14259" s="37" t="s">
        <v>19585</v>
      </c>
      <c r="C14259" s="2" t="s">
        <v>105</v>
      </c>
      <c r="D14259" s="1" t="s">
        <v>697</v>
      </c>
      <c r="E14259" s="1" t="s">
        <v>103</v>
      </c>
      <c r="F14259" s="1" t="s">
        <v>97</v>
      </c>
    </row>
    <row r="14260" spans="1:6" ht="25.5" x14ac:dyDescent="0.2">
      <c r="A14260" s="1" t="s">
        <v>38395</v>
      </c>
      <c r="C14260" s="2" t="s">
        <v>19586</v>
      </c>
      <c r="F14260" s="1" t="s">
        <v>97</v>
      </c>
    </row>
    <row r="14261" spans="1:6" x14ac:dyDescent="0.2">
      <c r="A14261" s="1" t="s">
        <v>38396</v>
      </c>
      <c r="B14261" s="37" t="s">
        <v>19587</v>
      </c>
      <c r="C14261" s="2" t="s">
        <v>16164</v>
      </c>
      <c r="D14261" s="1" t="s">
        <v>697</v>
      </c>
      <c r="E14261" s="1" t="s">
        <v>103</v>
      </c>
      <c r="F14261" s="1" t="s">
        <v>97</v>
      </c>
    </row>
    <row r="14262" spans="1:6" x14ac:dyDescent="0.2">
      <c r="A14262" s="1" t="s">
        <v>38397</v>
      </c>
      <c r="B14262" s="37" t="s">
        <v>19588</v>
      </c>
      <c r="C14262" s="2" t="s">
        <v>105</v>
      </c>
      <c r="D14262" s="1" t="s">
        <v>697</v>
      </c>
      <c r="E14262" s="1" t="s">
        <v>103</v>
      </c>
      <c r="F14262" s="1" t="s">
        <v>97</v>
      </c>
    </row>
    <row r="14263" spans="1:6" x14ac:dyDescent="0.2">
      <c r="A14263" s="1" t="s">
        <v>38398</v>
      </c>
      <c r="C14263" s="2" t="s">
        <v>19589</v>
      </c>
      <c r="F14263" s="1" t="s">
        <v>97</v>
      </c>
    </row>
    <row r="14264" spans="1:6" x14ac:dyDescent="0.2">
      <c r="A14264" s="1" t="s">
        <v>38399</v>
      </c>
      <c r="B14264" s="37" t="s">
        <v>19590</v>
      </c>
      <c r="C14264" s="2" t="s">
        <v>19591</v>
      </c>
      <c r="F14264" s="1" t="s">
        <v>97</v>
      </c>
    </row>
    <row r="14265" spans="1:6" x14ac:dyDescent="0.2">
      <c r="A14265" s="1" t="s">
        <v>38400</v>
      </c>
      <c r="B14265" s="37" t="s">
        <v>19592</v>
      </c>
      <c r="C14265" s="2" t="s">
        <v>16164</v>
      </c>
      <c r="D14265" s="1" t="s">
        <v>697</v>
      </c>
      <c r="E14265" s="1" t="s">
        <v>103</v>
      </c>
      <c r="F14265" s="1" t="s">
        <v>97</v>
      </c>
    </row>
    <row r="14266" spans="1:6" x14ac:dyDescent="0.2">
      <c r="A14266" s="1" t="s">
        <v>38401</v>
      </c>
      <c r="B14266" s="37" t="s">
        <v>19593</v>
      </c>
      <c r="C14266" s="2" t="s">
        <v>105</v>
      </c>
      <c r="D14266" s="1" t="s">
        <v>697</v>
      </c>
      <c r="E14266" s="1" t="s">
        <v>103</v>
      </c>
      <c r="F14266" s="1" t="s">
        <v>97</v>
      </c>
    </row>
    <row r="14267" spans="1:6" x14ac:dyDescent="0.2">
      <c r="A14267" s="1" t="s">
        <v>38402</v>
      </c>
      <c r="B14267" s="37" t="s">
        <v>19594</v>
      </c>
      <c r="C14267" s="2" t="s">
        <v>105</v>
      </c>
      <c r="F14267" s="1" t="s">
        <v>97</v>
      </c>
    </row>
    <row r="14268" spans="1:6" x14ac:dyDescent="0.2">
      <c r="A14268" s="1" t="s">
        <v>38403</v>
      </c>
      <c r="B14268" s="37" t="s">
        <v>19595</v>
      </c>
      <c r="C14268" s="2" t="s">
        <v>16164</v>
      </c>
      <c r="D14268" s="1" t="s">
        <v>697</v>
      </c>
      <c r="E14268" s="1" t="s">
        <v>103</v>
      </c>
      <c r="F14268" s="1" t="s">
        <v>97</v>
      </c>
    </row>
    <row r="14269" spans="1:6" x14ac:dyDescent="0.2">
      <c r="A14269" s="1" t="s">
        <v>38404</v>
      </c>
      <c r="B14269" s="37" t="s">
        <v>19596</v>
      </c>
      <c r="C14269" s="2" t="s">
        <v>105</v>
      </c>
      <c r="D14269" s="1" t="s">
        <v>697</v>
      </c>
      <c r="E14269" s="1" t="s">
        <v>103</v>
      </c>
      <c r="F14269" s="1" t="s">
        <v>97</v>
      </c>
    </row>
    <row r="14270" spans="1:6" x14ac:dyDescent="0.2">
      <c r="A14270" s="1" t="s">
        <v>38405</v>
      </c>
      <c r="B14270" s="37" t="s">
        <v>19597</v>
      </c>
      <c r="C14270" s="2" t="s">
        <v>19598</v>
      </c>
      <c r="F14270" s="1" t="s">
        <v>97</v>
      </c>
    </row>
    <row r="14271" spans="1:6" x14ac:dyDescent="0.2">
      <c r="A14271" s="1" t="s">
        <v>38406</v>
      </c>
      <c r="B14271" s="37" t="s">
        <v>19599</v>
      </c>
      <c r="C14271" s="2" t="s">
        <v>16164</v>
      </c>
      <c r="D14271" s="1" t="s">
        <v>697</v>
      </c>
      <c r="E14271" s="1" t="s">
        <v>103</v>
      </c>
      <c r="F14271" s="1" t="s">
        <v>97</v>
      </c>
    </row>
    <row r="14272" spans="1:6" x14ac:dyDescent="0.2">
      <c r="A14272" s="1" t="s">
        <v>38407</v>
      </c>
      <c r="B14272" s="37" t="s">
        <v>19600</v>
      </c>
      <c r="C14272" s="2" t="s">
        <v>105</v>
      </c>
      <c r="D14272" s="1" t="s">
        <v>697</v>
      </c>
      <c r="E14272" s="1" t="s">
        <v>103</v>
      </c>
      <c r="F14272" s="1" t="s">
        <v>97</v>
      </c>
    </row>
    <row r="14273" spans="1:6" x14ac:dyDescent="0.2">
      <c r="A14273" s="1" t="s">
        <v>38408</v>
      </c>
      <c r="C14273" s="2" t="s">
        <v>105</v>
      </c>
      <c r="F14273" s="1" t="s">
        <v>97</v>
      </c>
    </row>
    <row r="14274" spans="1:6" x14ac:dyDescent="0.2">
      <c r="A14274" s="1" t="s">
        <v>38409</v>
      </c>
      <c r="B14274" s="37" t="s">
        <v>19601</v>
      </c>
      <c r="C14274" s="2" t="s">
        <v>19602</v>
      </c>
      <c r="F14274" s="1" t="s">
        <v>97</v>
      </c>
    </row>
    <row r="14275" spans="1:6" x14ac:dyDescent="0.2">
      <c r="A14275" s="1" t="s">
        <v>38410</v>
      </c>
      <c r="B14275" s="37" t="s">
        <v>19603</v>
      </c>
      <c r="C14275" s="2" t="s">
        <v>19604</v>
      </c>
      <c r="D14275" s="1" t="s">
        <v>697</v>
      </c>
      <c r="E14275" s="1" t="s">
        <v>103</v>
      </c>
      <c r="F14275" s="1" t="s">
        <v>97</v>
      </c>
    </row>
    <row r="14276" spans="1:6" x14ac:dyDescent="0.2">
      <c r="A14276" s="1" t="s">
        <v>38411</v>
      </c>
      <c r="C14276" s="2" t="s">
        <v>105</v>
      </c>
      <c r="F14276" s="1" t="s">
        <v>97</v>
      </c>
    </row>
    <row r="14277" spans="1:6" x14ac:dyDescent="0.2">
      <c r="A14277" s="1" t="s">
        <v>38412</v>
      </c>
      <c r="B14277" s="37" t="s">
        <v>19605</v>
      </c>
      <c r="C14277" s="2" t="s">
        <v>16164</v>
      </c>
      <c r="D14277" s="1" t="s">
        <v>697</v>
      </c>
      <c r="E14277" s="1" t="s">
        <v>103</v>
      </c>
      <c r="F14277" s="1" t="s">
        <v>97</v>
      </c>
    </row>
    <row r="14278" spans="1:6" x14ac:dyDescent="0.2">
      <c r="A14278" s="1" t="s">
        <v>38413</v>
      </c>
      <c r="B14278" s="37" t="s">
        <v>19606</v>
      </c>
      <c r="C14278" s="2" t="s">
        <v>105</v>
      </c>
      <c r="D14278" s="1" t="s">
        <v>697</v>
      </c>
      <c r="E14278" s="1" t="s">
        <v>103</v>
      </c>
      <c r="F14278" s="1" t="s">
        <v>97</v>
      </c>
    </row>
    <row r="14279" spans="1:6" x14ac:dyDescent="0.2">
      <c r="A14279" s="1" t="s">
        <v>38414</v>
      </c>
      <c r="B14279" s="37" t="s">
        <v>19607</v>
      </c>
      <c r="C14279" s="2" t="s">
        <v>105</v>
      </c>
      <c r="F14279" s="1" t="s">
        <v>97</v>
      </c>
    </row>
    <row r="14280" spans="1:6" x14ac:dyDescent="0.2">
      <c r="A14280" s="1" t="s">
        <v>38415</v>
      </c>
      <c r="B14280" s="37" t="s">
        <v>19608</v>
      </c>
      <c r="C14280" s="2" t="s">
        <v>19609</v>
      </c>
      <c r="D14280" s="1" t="s">
        <v>697</v>
      </c>
      <c r="E14280" s="1" t="s">
        <v>103</v>
      </c>
      <c r="F14280" s="1" t="s">
        <v>97</v>
      </c>
    </row>
    <row r="14281" spans="1:6" x14ac:dyDescent="0.2">
      <c r="A14281" s="1" t="s">
        <v>38416</v>
      </c>
      <c r="B14281" s="37" t="s">
        <v>19610</v>
      </c>
      <c r="C14281" s="2" t="s">
        <v>19611</v>
      </c>
      <c r="D14281" s="1" t="s">
        <v>697</v>
      </c>
      <c r="E14281" s="1" t="s">
        <v>103</v>
      </c>
      <c r="F14281" s="1" t="s">
        <v>97</v>
      </c>
    </row>
    <row r="14282" spans="1:6" x14ac:dyDescent="0.2">
      <c r="A14282" s="1" t="s">
        <v>38417</v>
      </c>
      <c r="B14282" s="37" t="s">
        <v>19612</v>
      </c>
      <c r="C14282" s="2" t="s">
        <v>17860</v>
      </c>
      <c r="D14282" s="1" t="s">
        <v>697</v>
      </c>
      <c r="E14282" s="1" t="s">
        <v>103</v>
      </c>
      <c r="F14282" s="1" t="s">
        <v>97</v>
      </c>
    </row>
    <row r="14283" spans="1:6" x14ac:dyDescent="0.2">
      <c r="A14283" s="1" t="s">
        <v>38418</v>
      </c>
      <c r="B14283" s="37" t="s">
        <v>17861</v>
      </c>
      <c r="C14283" s="2" t="s">
        <v>105</v>
      </c>
      <c r="D14283" s="1" t="s">
        <v>697</v>
      </c>
      <c r="E14283" s="1" t="s">
        <v>103</v>
      </c>
      <c r="F14283" s="1" t="s">
        <v>97</v>
      </c>
    </row>
    <row r="14284" spans="1:6" ht="51" x14ac:dyDescent="0.2">
      <c r="A14284" s="1" t="s">
        <v>38419</v>
      </c>
      <c r="B14284" s="37" t="s">
        <v>17862</v>
      </c>
      <c r="C14284" s="2" t="s">
        <v>17863</v>
      </c>
      <c r="F14284" s="1" t="s">
        <v>97</v>
      </c>
    </row>
    <row r="14285" spans="1:6" x14ac:dyDescent="0.2">
      <c r="A14285" s="1" t="s">
        <v>38420</v>
      </c>
      <c r="B14285" s="37" t="s">
        <v>17864</v>
      </c>
      <c r="C14285" s="2" t="s">
        <v>17865</v>
      </c>
      <c r="D14285" s="1" t="s">
        <v>697</v>
      </c>
      <c r="E14285" s="1" t="s">
        <v>103</v>
      </c>
      <c r="F14285" s="1" t="s">
        <v>97</v>
      </c>
    </row>
    <row r="14286" spans="1:6" x14ac:dyDescent="0.2">
      <c r="A14286" s="1" t="s">
        <v>38421</v>
      </c>
      <c r="B14286" s="37" t="s">
        <v>17866</v>
      </c>
      <c r="C14286" s="2" t="s">
        <v>11532</v>
      </c>
      <c r="D14286" s="1" t="s">
        <v>697</v>
      </c>
      <c r="E14286" s="1" t="s">
        <v>103</v>
      </c>
      <c r="F14286" s="1" t="s">
        <v>97</v>
      </c>
    </row>
    <row r="14287" spans="1:6" x14ac:dyDescent="0.2">
      <c r="A14287" s="1" t="s">
        <v>38422</v>
      </c>
      <c r="B14287" s="37" t="s">
        <v>17867</v>
      </c>
      <c r="C14287" s="2" t="s">
        <v>10738</v>
      </c>
      <c r="D14287" s="1" t="s">
        <v>697</v>
      </c>
      <c r="E14287" s="1" t="s">
        <v>103</v>
      </c>
      <c r="F14287" s="1" t="s">
        <v>97</v>
      </c>
    </row>
    <row r="14288" spans="1:6" ht="38.25" x14ac:dyDescent="0.2">
      <c r="A14288" s="1" t="s">
        <v>38423</v>
      </c>
      <c r="B14288" s="37" t="s">
        <v>17868</v>
      </c>
      <c r="C14288" s="2" t="s">
        <v>17869</v>
      </c>
      <c r="F14288" s="1" t="s">
        <v>97</v>
      </c>
    </row>
    <row r="14289" spans="1:6" ht="25.5" x14ac:dyDescent="0.2">
      <c r="A14289" s="1" t="s">
        <v>38424</v>
      </c>
      <c r="B14289" s="37" t="s">
        <v>17870</v>
      </c>
      <c r="C14289" s="2" t="s">
        <v>17871</v>
      </c>
      <c r="D14289" s="1" t="s">
        <v>102</v>
      </c>
      <c r="E14289" s="1" t="s">
        <v>103</v>
      </c>
      <c r="F14289" s="1" t="s">
        <v>97</v>
      </c>
    </row>
    <row r="14290" spans="1:6" x14ac:dyDescent="0.2">
      <c r="A14290" s="1" t="s">
        <v>38425</v>
      </c>
      <c r="B14290" s="37" t="s">
        <v>17872</v>
      </c>
      <c r="C14290" s="2" t="s">
        <v>105</v>
      </c>
      <c r="D14290" s="1" t="s">
        <v>102</v>
      </c>
      <c r="E14290" s="1" t="s">
        <v>103</v>
      </c>
      <c r="F14290" s="1" t="s">
        <v>97</v>
      </c>
    </row>
    <row r="14291" spans="1:6" ht="25.5" x14ac:dyDescent="0.2">
      <c r="A14291" s="1" t="s">
        <v>38426</v>
      </c>
      <c r="B14291" s="37" t="s">
        <v>38427</v>
      </c>
      <c r="C14291" s="2" t="s">
        <v>17873</v>
      </c>
    </row>
    <row r="14292" spans="1:6" x14ac:dyDescent="0.2">
      <c r="A14292" s="1" t="s">
        <v>38428</v>
      </c>
      <c r="B14292" s="37" t="s">
        <v>38429</v>
      </c>
      <c r="C14292" s="2" t="s">
        <v>17874</v>
      </c>
      <c r="F14292" s="1" t="s">
        <v>97</v>
      </c>
    </row>
    <row r="14293" spans="1:6" x14ac:dyDescent="0.2">
      <c r="A14293" s="1" t="s">
        <v>38430</v>
      </c>
      <c r="B14293" s="37" t="s">
        <v>17875</v>
      </c>
      <c r="C14293" s="2" t="s">
        <v>17876</v>
      </c>
      <c r="D14293" s="1" t="s">
        <v>102</v>
      </c>
      <c r="E14293" s="1" t="s">
        <v>103</v>
      </c>
      <c r="F14293" s="1" t="s">
        <v>97</v>
      </c>
    </row>
    <row r="14294" spans="1:6" x14ac:dyDescent="0.2">
      <c r="A14294" s="1" t="s">
        <v>38431</v>
      </c>
      <c r="B14294" s="37" t="s">
        <v>19613</v>
      </c>
      <c r="C14294" s="2" t="s">
        <v>19614</v>
      </c>
      <c r="F14294" s="1" t="s">
        <v>97</v>
      </c>
    </row>
    <row r="14295" spans="1:6" x14ac:dyDescent="0.2">
      <c r="A14295" s="1" t="s">
        <v>38432</v>
      </c>
      <c r="B14295" s="37" t="s">
        <v>19615</v>
      </c>
      <c r="C14295" s="2" t="s">
        <v>19616</v>
      </c>
      <c r="D14295" s="1" t="s">
        <v>102</v>
      </c>
      <c r="E14295" s="1" t="s">
        <v>103</v>
      </c>
      <c r="F14295" s="1" t="s">
        <v>97</v>
      </c>
    </row>
    <row r="14296" spans="1:6" x14ac:dyDescent="0.2">
      <c r="A14296" s="1" t="s">
        <v>38433</v>
      </c>
      <c r="B14296" s="37" t="s">
        <v>19617</v>
      </c>
      <c r="C14296" s="2" t="s">
        <v>16067</v>
      </c>
      <c r="D14296" s="1" t="s">
        <v>102</v>
      </c>
      <c r="E14296" s="1" t="s">
        <v>103</v>
      </c>
      <c r="F14296" s="1" t="s">
        <v>97</v>
      </c>
    </row>
    <row r="14297" spans="1:6" x14ac:dyDescent="0.2">
      <c r="A14297" s="1" t="s">
        <v>38434</v>
      </c>
      <c r="B14297" s="37" t="s">
        <v>19618</v>
      </c>
      <c r="C14297" s="2" t="s">
        <v>19619</v>
      </c>
      <c r="F14297" s="1" t="s">
        <v>97</v>
      </c>
    </row>
    <row r="14298" spans="1:6" ht="25.5" x14ac:dyDescent="0.2">
      <c r="A14298" s="1" t="s">
        <v>38435</v>
      </c>
      <c r="B14298" s="37" t="s">
        <v>19620</v>
      </c>
      <c r="C14298" s="2" t="s">
        <v>19621</v>
      </c>
      <c r="D14298" s="1" t="s">
        <v>102</v>
      </c>
      <c r="E14298" s="1" t="s">
        <v>103</v>
      </c>
      <c r="F14298" s="1" t="s">
        <v>97</v>
      </c>
    </row>
    <row r="14299" spans="1:6" x14ac:dyDescent="0.2">
      <c r="A14299" s="1" t="s">
        <v>38436</v>
      </c>
      <c r="B14299" s="37" t="s">
        <v>19622</v>
      </c>
      <c r="C14299" s="2" t="s">
        <v>105</v>
      </c>
      <c r="D14299" s="1" t="s">
        <v>102</v>
      </c>
      <c r="E14299" s="1" t="s">
        <v>103</v>
      </c>
      <c r="F14299" s="1" t="s">
        <v>97</v>
      </c>
    </row>
    <row r="14300" spans="1:6" x14ac:dyDescent="0.2">
      <c r="A14300" s="1" t="s">
        <v>38437</v>
      </c>
      <c r="B14300" s="37" t="s">
        <v>19623</v>
      </c>
      <c r="C14300" s="2" t="s">
        <v>25</v>
      </c>
      <c r="F14300" s="1" t="s">
        <v>97</v>
      </c>
    </row>
    <row r="14301" spans="1:6" ht="25.5" x14ac:dyDescent="0.2">
      <c r="A14301" s="1" t="s">
        <v>38438</v>
      </c>
      <c r="C14301" s="2" t="s">
        <v>19624</v>
      </c>
      <c r="F14301" s="1" t="s">
        <v>97</v>
      </c>
    </row>
    <row r="14302" spans="1:6" x14ac:dyDescent="0.2">
      <c r="A14302" s="1" t="s">
        <v>38439</v>
      </c>
      <c r="C14302" s="2" t="s">
        <v>19625</v>
      </c>
      <c r="F14302" s="1" t="s">
        <v>97</v>
      </c>
    </row>
    <row r="14303" spans="1:6" x14ac:dyDescent="0.2">
      <c r="A14303" s="1" t="s">
        <v>38440</v>
      </c>
      <c r="B14303" s="37" t="s">
        <v>19626</v>
      </c>
      <c r="C14303" s="2" t="s">
        <v>19627</v>
      </c>
      <c r="D14303" s="1" t="s">
        <v>102</v>
      </c>
      <c r="E14303" s="1" t="s">
        <v>103</v>
      </c>
      <c r="F14303" s="1" t="s">
        <v>97</v>
      </c>
    </row>
    <row r="14304" spans="1:6" x14ac:dyDescent="0.2">
      <c r="A14304" s="1" t="s">
        <v>38441</v>
      </c>
      <c r="B14304" s="37" t="s">
        <v>19628</v>
      </c>
      <c r="C14304" s="2" t="s">
        <v>19629</v>
      </c>
      <c r="D14304" s="1" t="s">
        <v>102</v>
      </c>
      <c r="E14304" s="1" t="s">
        <v>103</v>
      </c>
      <c r="F14304" s="1" t="s">
        <v>97</v>
      </c>
    </row>
    <row r="14305" spans="1:6" x14ac:dyDescent="0.2">
      <c r="A14305" s="1" t="s">
        <v>38442</v>
      </c>
      <c r="B14305" s="37" t="s">
        <v>19630</v>
      </c>
      <c r="C14305" s="2" t="s">
        <v>19631</v>
      </c>
      <c r="D14305" s="1" t="s">
        <v>102</v>
      </c>
      <c r="E14305" s="1" t="s">
        <v>103</v>
      </c>
      <c r="F14305" s="1" t="s">
        <v>97</v>
      </c>
    </row>
    <row r="14306" spans="1:6" x14ac:dyDescent="0.2">
      <c r="A14306" s="1" t="s">
        <v>38443</v>
      </c>
      <c r="B14306" s="37" t="s">
        <v>19632</v>
      </c>
      <c r="C14306" s="2" t="s">
        <v>19633</v>
      </c>
      <c r="D14306" s="1" t="s">
        <v>102</v>
      </c>
      <c r="E14306" s="1" t="s">
        <v>103</v>
      </c>
      <c r="F14306" s="1" t="s">
        <v>97</v>
      </c>
    </row>
    <row r="14307" spans="1:6" x14ac:dyDescent="0.2">
      <c r="A14307" s="1" t="s">
        <v>38444</v>
      </c>
      <c r="B14307" s="37" t="s">
        <v>19634</v>
      </c>
      <c r="C14307" s="2" t="s">
        <v>19635</v>
      </c>
      <c r="D14307" s="1" t="s">
        <v>102</v>
      </c>
      <c r="E14307" s="1" t="s">
        <v>103</v>
      </c>
      <c r="F14307" s="1" t="s">
        <v>97</v>
      </c>
    </row>
    <row r="14308" spans="1:6" x14ac:dyDescent="0.2">
      <c r="A14308" s="1" t="s">
        <v>38445</v>
      </c>
      <c r="B14308" s="37" t="s">
        <v>19636</v>
      </c>
      <c r="C14308" s="2" t="s">
        <v>19637</v>
      </c>
      <c r="D14308" s="1" t="s">
        <v>102</v>
      </c>
      <c r="E14308" s="1" t="s">
        <v>103</v>
      </c>
      <c r="F14308" s="1" t="s">
        <v>97</v>
      </c>
    </row>
    <row r="14309" spans="1:6" x14ac:dyDescent="0.2">
      <c r="A14309" s="1" t="s">
        <v>38446</v>
      </c>
      <c r="B14309" s="37" t="s">
        <v>19638</v>
      </c>
      <c r="C14309" s="2" t="s">
        <v>16067</v>
      </c>
      <c r="D14309" s="1" t="s">
        <v>102</v>
      </c>
      <c r="E14309" s="1" t="s">
        <v>103</v>
      </c>
      <c r="F14309" s="1" t="s">
        <v>97</v>
      </c>
    </row>
    <row r="14310" spans="1:6" x14ac:dyDescent="0.2">
      <c r="A14310" s="1" t="s">
        <v>38447</v>
      </c>
      <c r="B14310" s="37" t="s">
        <v>19639</v>
      </c>
      <c r="C14310" s="2" t="s">
        <v>25</v>
      </c>
      <c r="D14310" s="1" t="s">
        <v>102</v>
      </c>
      <c r="E14310" s="1" t="s">
        <v>103</v>
      </c>
      <c r="F14310" s="1" t="s">
        <v>97</v>
      </c>
    </row>
    <row r="14311" spans="1:6" ht="25.5" x14ac:dyDescent="0.2">
      <c r="A14311" s="1" t="s">
        <v>38448</v>
      </c>
      <c r="B14311" s="37" t="s">
        <v>38449</v>
      </c>
      <c r="C14311" s="2" t="s">
        <v>19640</v>
      </c>
      <c r="F14311" s="1" t="s">
        <v>97</v>
      </c>
    </row>
    <row r="14312" spans="1:6" x14ac:dyDescent="0.2">
      <c r="A14312" s="1" t="s">
        <v>38450</v>
      </c>
      <c r="B14312" s="37" t="s">
        <v>19641</v>
      </c>
      <c r="C14312" s="2" t="s">
        <v>19642</v>
      </c>
      <c r="F14312" s="1" t="s">
        <v>97</v>
      </c>
    </row>
    <row r="14313" spans="1:6" x14ac:dyDescent="0.2">
      <c r="A14313" s="1" t="s">
        <v>38451</v>
      </c>
      <c r="C14313" s="2" t="s">
        <v>19643</v>
      </c>
      <c r="F14313" s="1" t="s">
        <v>97</v>
      </c>
    </row>
    <row r="14314" spans="1:6" x14ac:dyDescent="0.2">
      <c r="A14314" s="1" t="s">
        <v>38452</v>
      </c>
      <c r="B14314" s="37" t="s">
        <v>19644</v>
      </c>
      <c r="C14314" s="2" t="s">
        <v>19645</v>
      </c>
      <c r="D14314" s="1" t="s">
        <v>102</v>
      </c>
      <c r="E14314" s="1" t="s">
        <v>103</v>
      </c>
      <c r="F14314" s="1" t="s">
        <v>97</v>
      </c>
    </row>
    <row r="14315" spans="1:6" x14ac:dyDescent="0.2">
      <c r="A14315" s="1" t="s">
        <v>38453</v>
      </c>
      <c r="B14315" s="37" t="s">
        <v>19646</v>
      </c>
      <c r="C14315" s="2" t="s">
        <v>10997</v>
      </c>
      <c r="D14315" s="1" t="s">
        <v>102</v>
      </c>
      <c r="E14315" s="1" t="s">
        <v>103</v>
      </c>
      <c r="F14315" s="1" t="s">
        <v>97</v>
      </c>
    </row>
    <row r="14316" spans="1:6" x14ac:dyDescent="0.2">
      <c r="A14316" s="1" t="s">
        <v>38454</v>
      </c>
      <c r="C14316" s="2" t="s">
        <v>19647</v>
      </c>
      <c r="F14316" s="1" t="s">
        <v>97</v>
      </c>
    </row>
    <row r="14317" spans="1:6" x14ac:dyDescent="0.2">
      <c r="A14317" s="1" t="s">
        <v>38455</v>
      </c>
      <c r="B14317" s="37" t="s">
        <v>19648</v>
      </c>
      <c r="C14317" s="2" t="s">
        <v>19645</v>
      </c>
      <c r="D14317" s="1" t="s">
        <v>102</v>
      </c>
      <c r="E14317" s="1" t="s">
        <v>103</v>
      </c>
      <c r="F14317" s="1" t="s">
        <v>97</v>
      </c>
    </row>
    <row r="14318" spans="1:6" x14ac:dyDescent="0.2">
      <c r="A14318" s="1" t="s">
        <v>38456</v>
      </c>
      <c r="B14318" s="37" t="s">
        <v>19649</v>
      </c>
      <c r="C14318" s="2" t="s">
        <v>10997</v>
      </c>
      <c r="D14318" s="1" t="s">
        <v>102</v>
      </c>
      <c r="E14318" s="1" t="s">
        <v>103</v>
      </c>
      <c r="F14318" s="1" t="s">
        <v>97</v>
      </c>
    </row>
    <row r="14319" spans="1:6" x14ac:dyDescent="0.2">
      <c r="A14319" s="1" t="s">
        <v>38457</v>
      </c>
      <c r="B14319" s="37" t="s">
        <v>19650</v>
      </c>
      <c r="C14319" s="2" t="s">
        <v>105</v>
      </c>
      <c r="F14319" s="1" t="s">
        <v>97</v>
      </c>
    </row>
    <row r="14320" spans="1:6" x14ac:dyDescent="0.2">
      <c r="A14320" s="1" t="s">
        <v>38458</v>
      </c>
      <c r="C14320" s="2" t="s">
        <v>19651</v>
      </c>
      <c r="F14320" s="1" t="s">
        <v>97</v>
      </c>
    </row>
    <row r="14321" spans="1:6" x14ac:dyDescent="0.2">
      <c r="A14321" s="1" t="s">
        <v>38459</v>
      </c>
      <c r="C14321" s="2" t="s">
        <v>19652</v>
      </c>
      <c r="F14321" s="1" t="s">
        <v>97</v>
      </c>
    </row>
    <row r="14322" spans="1:6" x14ac:dyDescent="0.2">
      <c r="A14322" s="1" t="s">
        <v>38460</v>
      </c>
      <c r="B14322" s="37" t="s">
        <v>19653</v>
      </c>
      <c r="C14322" s="2" t="s">
        <v>19645</v>
      </c>
      <c r="D14322" s="1" t="s">
        <v>102</v>
      </c>
      <c r="E14322" s="1" t="s">
        <v>103</v>
      </c>
      <c r="F14322" s="1" t="s">
        <v>97</v>
      </c>
    </row>
    <row r="14323" spans="1:6" x14ac:dyDescent="0.2">
      <c r="A14323" s="1" t="s">
        <v>38461</v>
      </c>
      <c r="B14323" s="37" t="s">
        <v>19654</v>
      </c>
      <c r="C14323" s="2" t="s">
        <v>10997</v>
      </c>
      <c r="D14323" s="1" t="s">
        <v>102</v>
      </c>
      <c r="E14323" s="1" t="s">
        <v>103</v>
      </c>
      <c r="F14323" s="1" t="s">
        <v>97</v>
      </c>
    </row>
    <row r="14324" spans="1:6" x14ac:dyDescent="0.2">
      <c r="A14324" s="1" t="s">
        <v>38462</v>
      </c>
      <c r="C14324" s="2" t="s">
        <v>19655</v>
      </c>
      <c r="F14324" s="1" t="s">
        <v>97</v>
      </c>
    </row>
    <row r="14325" spans="1:6" x14ac:dyDescent="0.2">
      <c r="A14325" s="1" t="s">
        <v>38463</v>
      </c>
      <c r="B14325" s="37" t="s">
        <v>19656</v>
      </c>
      <c r="C14325" s="2" t="s">
        <v>19645</v>
      </c>
      <c r="D14325" s="1" t="s">
        <v>102</v>
      </c>
      <c r="E14325" s="1" t="s">
        <v>103</v>
      </c>
      <c r="F14325" s="1" t="s">
        <v>97</v>
      </c>
    </row>
    <row r="14326" spans="1:6" x14ac:dyDescent="0.2">
      <c r="A14326" s="1" t="s">
        <v>38464</v>
      </c>
      <c r="B14326" s="37" t="s">
        <v>19657</v>
      </c>
      <c r="C14326" s="2" t="s">
        <v>10997</v>
      </c>
      <c r="D14326" s="1" t="s">
        <v>102</v>
      </c>
      <c r="E14326" s="1" t="s">
        <v>103</v>
      </c>
      <c r="F14326" s="1" t="s">
        <v>97</v>
      </c>
    </row>
    <row r="14327" spans="1:6" x14ac:dyDescent="0.2">
      <c r="A14327" s="1" t="s">
        <v>38465</v>
      </c>
      <c r="B14327" s="37" t="s">
        <v>19658</v>
      </c>
      <c r="C14327" s="2" t="s">
        <v>105</v>
      </c>
      <c r="D14327" s="1" t="s">
        <v>102</v>
      </c>
      <c r="E14327" s="1" t="s">
        <v>103</v>
      </c>
      <c r="F14327" s="1" t="s">
        <v>97</v>
      </c>
    </row>
    <row r="14328" spans="1:6" ht="38.25" x14ac:dyDescent="0.2">
      <c r="A14328" s="1" t="s">
        <v>38466</v>
      </c>
      <c r="B14328" s="37" t="s">
        <v>38467</v>
      </c>
      <c r="C14328" s="2" t="s">
        <v>19659</v>
      </c>
      <c r="F14328" s="1" t="s">
        <v>97</v>
      </c>
    </row>
    <row r="14329" spans="1:6" ht="25.5" x14ac:dyDescent="0.2">
      <c r="A14329" s="1" t="s">
        <v>38468</v>
      </c>
      <c r="B14329" s="37" t="s">
        <v>19660</v>
      </c>
      <c r="C14329" s="2" t="s">
        <v>19661</v>
      </c>
      <c r="F14329" s="1" t="s">
        <v>97</v>
      </c>
    </row>
    <row r="14330" spans="1:6" ht="38.25" x14ac:dyDescent="0.2">
      <c r="A14330" s="1" t="s">
        <v>38469</v>
      </c>
      <c r="B14330" s="37" t="s">
        <v>19662</v>
      </c>
      <c r="C14330" s="2" t="s">
        <v>19663</v>
      </c>
      <c r="D14330" s="1" t="s">
        <v>102</v>
      </c>
      <c r="E14330" s="1" t="s">
        <v>103</v>
      </c>
      <c r="F14330" s="1" t="s">
        <v>97</v>
      </c>
    </row>
    <row r="14331" spans="1:6" x14ac:dyDescent="0.2">
      <c r="A14331" s="1" t="s">
        <v>38470</v>
      </c>
      <c r="B14331" s="37" t="s">
        <v>17913</v>
      </c>
      <c r="C14331" s="2" t="s">
        <v>105</v>
      </c>
      <c r="D14331" s="1" t="s">
        <v>102</v>
      </c>
      <c r="E14331" s="1" t="s">
        <v>103</v>
      </c>
      <c r="F14331" s="1" t="s">
        <v>97</v>
      </c>
    </row>
    <row r="14332" spans="1:6" ht="25.5" x14ac:dyDescent="0.2">
      <c r="A14332" s="1" t="s">
        <v>38471</v>
      </c>
      <c r="C14332" s="2" t="s">
        <v>17914</v>
      </c>
      <c r="F14332" s="1" t="s">
        <v>97</v>
      </c>
    </row>
    <row r="14333" spans="1:6" x14ac:dyDescent="0.2">
      <c r="A14333" s="1" t="s">
        <v>38472</v>
      </c>
      <c r="B14333" s="37" t="s">
        <v>17915</v>
      </c>
      <c r="C14333" s="2" t="s">
        <v>17916</v>
      </c>
      <c r="F14333" s="1" t="s">
        <v>97</v>
      </c>
    </row>
    <row r="14334" spans="1:6" x14ac:dyDescent="0.2">
      <c r="A14334" s="1" t="s">
        <v>38473</v>
      </c>
      <c r="B14334" s="37" t="s">
        <v>17917</v>
      </c>
      <c r="C14334" s="2" t="s">
        <v>19645</v>
      </c>
      <c r="D14334" s="1" t="s">
        <v>102</v>
      </c>
      <c r="E14334" s="1" t="s">
        <v>103</v>
      </c>
      <c r="F14334" s="1" t="s">
        <v>97</v>
      </c>
    </row>
    <row r="14335" spans="1:6" x14ac:dyDescent="0.2">
      <c r="A14335" s="1" t="s">
        <v>38474</v>
      </c>
      <c r="B14335" s="37" t="s">
        <v>17918</v>
      </c>
      <c r="C14335" s="2" t="s">
        <v>10997</v>
      </c>
      <c r="D14335" s="1" t="s">
        <v>102</v>
      </c>
      <c r="E14335" s="1" t="s">
        <v>103</v>
      </c>
      <c r="F14335" s="1" t="s">
        <v>97</v>
      </c>
    </row>
    <row r="14336" spans="1:6" x14ac:dyDescent="0.2">
      <c r="A14336" s="1" t="s">
        <v>38475</v>
      </c>
      <c r="B14336" s="37" t="s">
        <v>17919</v>
      </c>
      <c r="C14336" s="2" t="s">
        <v>17920</v>
      </c>
      <c r="F14336" s="1" t="s">
        <v>97</v>
      </c>
    </row>
    <row r="14337" spans="1:6" x14ac:dyDescent="0.2">
      <c r="A14337" s="1" t="s">
        <v>38476</v>
      </c>
      <c r="B14337" s="37" t="s">
        <v>17921</v>
      </c>
      <c r="C14337" s="2" t="s">
        <v>19645</v>
      </c>
      <c r="D14337" s="1" t="s">
        <v>102</v>
      </c>
      <c r="E14337" s="1" t="s">
        <v>103</v>
      </c>
      <c r="F14337" s="1" t="s">
        <v>97</v>
      </c>
    </row>
    <row r="14338" spans="1:6" x14ac:dyDescent="0.2">
      <c r="A14338" s="1" t="s">
        <v>38477</v>
      </c>
      <c r="B14338" s="37" t="s">
        <v>17922</v>
      </c>
      <c r="C14338" s="2" t="s">
        <v>10997</v>
      </c>
      <c r="D14338" s="1" t="s">
        <v>102</v>
      </c>
      <c r="E14338" s="1" t="s">
        <v>103</v>
      </c>
      <c r="F14338" s="1" t="s">
        <v>97</v>
      </c>
    </row>
    <row r="14339" spans="1:6" x14ac:dyDescent="0.2">
      <c r="A14339" s="1" t="s">
        <v>38478</v>
      </c>
      <c r="B14339" s="37" t="s">
        <v>17923</v>
      </c>
      <c r="C14339" s="2" t="s">
        <v>17924</v>
      </c>
      <c r="F14339" s="1" t="s">
        <v>97</v>
      </c>
    </row>
    <row r="14340" spans="1:6" x14ac:dyDescent="0.2">
      <c r="A14340" s="1" t="s">
        <v>38479</v>
      </c>
      <c r="C14340" s="2" t="s">
        <v>19645</v>
      </c>
      <c r="F14340" s="1" t="s">
        <v>97</v>
      </c>
    </row>
    <row r="14341" spans="1:6" x14ac:dyDescent="0.2">
      <c r="A14341" s="1" t="s">
        <v>38480</v>
      </c>
      <c r="B14341" s="37" t="s">
        <v>17925</v>
      </c>
      <c r="C14341" s="2" t="s">
        <v>17926</v>
      </c>
      <c r="D14341" s="1" t="s">
        <v>102</v>
      </c>
      <c r="E14341" s="1" t="s">
        <v>103</v>
      </c>
      <c r="F14341" s="1" t="s">
        <v>97</v>
      </c>
    </row>
    <row r="14342" spans="1:6" x14ac:dyDescent="0.2">
      <c r="A14342" s="1" t="s">
        <v>38481</v>
      </c>
      <c r="B14342" s="37" t="s">
        <v>17927</v>
      </c>
      <c r="C14342" s="2" t="s">
        <v>105</v>
      </c>
      <c r="D14342" s="1" t="s">
        <v>102</v>
      </c>
      <c r="E14342" s="1" t="s">
        <v>103</v>
      </c>
      <c r="F14342" s="1" t="s">
        <v>97</v>
      </c>
    </row>
    <row r="14343" spans="1:6" x14ac:dyDescent="0.2">
      <c r="A14343" s="1" t="s">
        <v>38482</v>
      </c>
      <c r="B14343" s="37" t="s">
        <v>17928</v>
      </c>
      <c r="C14343" s="2" t="s">
        <v>10997</v>
      </c>
      <c r="D14343" s="1" t="s">
        <v>102</v>
      </c>
      <c r="E14343" s="1" t="s">
        <v>103</v>
      </c>
      <c r="F14343" s="1" t="s">
        <v>97</v>
      </c>
    </row>
    <row r="14344" spans="1:6" x14ac:dyDescent="0.2">
      <c r="A14344" s="1" t="s">
        <v>38483</v>
      </c>
      <c r="B14344" s="37" t="s">
        <v>17929</v>
      </c>
      <c r="C14344" s="2" t="s">
        <v>17930</v>
      </c>
      <c r="F14344" s="1" t="s">
        <v>97</v>
      </c>
    </row>
    <row r="14345" spans="1:6" x14ac:dyDescent="0.2">
      <c r="A14345" s="1" t="s">
        <v>38484</v>
      </c>
      <c r="B14345" s="37" t="s">
        <v>17931</v>
      </c>
      <c r="C14345" s="2" t="s">
        <v>19645</v>
      </c>
      <c r="D14345" s="1" t="s">
        <v>102</v>
      </c>
      <c r="E14345" s="1" t="s">
        <v>103</v>
      </c>
      <c r="F14345" s="1" t="s">
        <v>97</v>
      </c>
    </row>
    <row r="14346" spans="1:6" x14ac:dyDescent="0.2">
      <c r="A14346" s="1" t="s">
        <v>38485</v>
      </c>
      <c r="B14346" s="37" t="s">
        <v>17932</v>
      </c>
      <c r="C14346" s="2" t="s">
        <v>10997</v>
      </c>
      <c r="D14346" s="1" t="s">
        <v>102</v>
      </c>
      <c r="E14346" s="1" t="s">
        <v>103</v>
      </c>
      <c r="F14346" s="1" t="s">
        <v>97</v>
      </c>
    </row>
    <row r="14347" spans="1:6" x14ac:dyDescent="0.2">
      <c r="A14347" s="1" t="s">
        <v>38486</v>
      </c>
      <c r="C14347" s="2" t="s">
        <v>17933</v>
      </c>
      <c r="F14347" s="1" t="s">
        <v>97</v>
      </c>
    </row>
    <row r="14348" spans="1:6" x14ac:dyDescent="0.2">
      <c r="A14348" s="1" t="s">
        <v>38487</v>
      </c>
      <c r="B14348" s="37" t="s">
        <v>17934</v>
      </c>
      <c r="C14348" s="2" t="s">
        <v>17935</v>
      </c>
      <c r="F14348" s="1" t="s">
        <v>97</v>
      </c>
    </row>
    <row r="14349" spans="1:6" x14ac:dyDescent="0.2">
      <c r="A14349" s="1" t="s">
        <v>38488</v>
      </c>
      <c r="B14349" s="37" t="s">
        <v>17936</v>
      </c>
      <c r="C14349" s="2" t="s">
        <v>19645</v>
      </c>
      <c r="D14349" s="1" t="s">
        <v>102</v>
      </c>
      <c r="E14349" s="1" t="s">
        <v>103</v>
      </c>
      <c r="F14349" s="1" t="s">
        <v>97</v>
      </c>
    </row>
    <row r="14350" spans="1:6" x14ac:dyDescent="0.2">
      <c r="A14350" s="1" t="s">
        <v>38489</v>
      </c>
      <c r="B14350" s="37" t="s">
        <v>17937</v>
      </c>
      <c r="C14350" s="2" t="s">
        <v>10997</v>
      </c>
      <c r="D14350" s="1" t="s">
        <v>102</v>
      </c>
      <c r="E14350" s="1" t="s">
        <v>103</v>
      </c>
      <c r="F14350" s="1" t="s">
        <v>97</v>
      </c>
    </row>
    <row r="14351" spans="1:6" x14ac:dyDescent="0.2">
      <c r="A14351" s="1" t="s">
        <v>38490</v>
      </c>
      <c r="B14351" s="37" t="s">
        <v>17938</v>
      </c>
      <c r="C14351" s="2" t="s">
        <v>17939</v>
      </c>
      <c r="F14351" s="1" t="s">
        <v>97</v>
      </c>
    </row>
    <row r="14352" spans="1:6" x14ac:dyDescent="0.2">
      <c r="A14352" s="1" t="s">
        <v>38491</v>
      </c>
      <c r="C14352" s="2" t="s">
        <v>19645</v>
      </c>
      <c r="F14352" s="1" t="s">
        <v>97</v>
      </c>
    </row>
    <row r="14353" spans="1:6" x14ac:dyDescent="0.2">
      <c r="A14353" s="1" t="s">
        <v>38492</v>
      </c>
      <c r="B14353" s="37" t="s">
        <v>17940</v>
      </c>
      <c r="C14353" s="2" t="s">
        <v>17926</v>
      </c>
      <c r="D14353" s="1" t="s">
        <v>102</v>
      </c>
      <c r="E14353" s="1" t="s">
        <v>103</v>
      </c>
      <c r="F14353" s="1" t="s">
        <v>97</v>
      </c>
    </row>
    <row r="14354" spans="1:6" x14ac:dyDescent="0.2">
      <c r="A14354" s="1" t="s">
        <v>38493</v>
      </c>
      <c r="B14354" s="37" t="s">
        <v>17941</v>
      </c>
      <c r="C14354" s="2" t="s">
        <v>105</v>
      </c>
      <c r="D14354" s="1" t="s">
        <v>102</v>
      </c>
      <c r="E14354" s="1" t="s">
        <v>103</v>
      </c>
      <c r="F14354" s="1" t="s">
        <v>97</v>
      </c>
    </row>
    <row r="14355" spans="1:6" x14ac:dyDescent="0.2">
      <c r="A14355" s="1" t="s">
        <v>38494</v>
      </c>
      <c r="B14355" s="37" t="s">
        <v>17942</v>
      </c>
      <c r="C14355" s="2" t="s">
        <v>10997</v>
      </c>
      <c r="D14355" s="1" t="s">
        <v>102</v>
      </c>
      <c r="E14355" s="1" t="s">
        <v>103</v>
      </c>
      <c r="F14355" s="1" t="s">
        <v>97</v>
      </c>
    </row>
    <row r="14356" spans="1:6" x14ac:dyDescent="0.2">
      <c r="A14356" s="1" t="s">
        <v>38495</v>
      </c>
      <c r="B14356" s="37" t="s">
        <v>17943</v>
      </c>
      <c r="C14356" s="2" t="s">
        <v>19643</v>
      </c>
      <c r="F14356" s="1" t="s">
        <v>97</v>
      </c>
    </row>
    <row r="14357" spans="1:6" x14ac:dyDescent="0.2">
      <c r="A14357" s="1" t="s">
        <v>38496</v>
      </c>
      <c r="C14357" s="2" t="s">
        <v>19645</v>
      </c>
      <c r="F14357" s="1" t="s">
        <v>97</v>
      </c>
    </row>
    <row r="14358" spans="1:6" x14ac:dyDescent="0.2">
      <c r="A14358" s="1" t="s">
        <v>38497</v>
      </c>
      <c r="B14358" s="37" t="s">
        <v>17944</v>
      </c>
      <c r="C14358" s="2" t="s">
        <v>17926</v>
      </c>
      <c r="D14358" s="1" t="s">
        <v>102</v>
      </c>
      <c r="E14358" s="1" t="s">
        <v>103</v>
      </c>
      <c r="F14358" s="1" t="s">
        <v>97</v>
      </c>
    </row>
    <row r="14359" spans="1:6" x14ac:dyDescent="0.2">
      <c r="A14359" s="1" t="s">
        <v>38498</v>
      </c>
      <c r="B14359" s="37" t="s">
        <v>17945</v>
      </c>
      <c r="C14359" s="2" t="s">
        <v>105</v>
      </c>
      <c r="D14359" s="1" t="s">
        <v>102</v>
      </c>
      <c r="E14359" s="1" t="s">
        <v>103</v>
      </c>
      <c r="F14359" s="1" t="s">
        <v>97</v>
      </c>
    </row>
    <row r="14360" spans="1:6" x14ac:dyDescent="0.2">
      <c r="A14360" s="1" t="s">
        <v>38499</v>
      </c>
      <c r="B14360" s="37" t="s">
        <v>17946</v>
      </c>
      <c r="C14360" s="2" t="s">
        <v>10997</v>
      </c>
      <c r="D14360" s="1" t="s">
        <v>102</v>
      </c>
      <c r="E14360" s="1" t="s">
        <v>103</v>
      </c>
      <c r="F14360" s="1" t="s">
        <v>97</v>
      </c>
    </row>
    <row r="14361" spans="1:6" x14ac:dyDescent="0.2">
      <c r="A14361" s="1" t="s">
        <v>38500</v>
      </c>
      <c r="B14361" s="37" t="s">
        <v>17947</v>
      </c>
      <c r="C14361" s="2" t="s">
        <v>105</v>
      </c>
      <c r="F14361" s="1" t="s">
        <v>97</v>
      </c>
    </row>
    <row r="14362" spans="1:6" x14ac:dyDescent="0.2">
      <c r="A14362" s="1" t="s">
        <v>38501</v>
      </c>
      <c r="B14362" s="37" t="s">
        <v>17948</v>
      </c>
      <c r="C14362" s="2" t="s">
        <v>17949</v>
      </c>
      <c r="D14362" s="1" t="s">
        <v>102</v>
      </c>
      <c r="E14362" s="1" t="s">
        <v>103</v>
      </c>
      <c r="F14362" s="1" t="s">
        <v>97</v>
      </c>
    </row>
    <row r="14363" spans="1:6" x14ac:dyDescent="0.2">
      <c r="A14363" s="1" t="s">
        <v>38502</v>
      </c>
      <c r="B14363" s="37" t="s">
        <v>17950</v>
      </c>
      <c r="C14363" s="2" t="s">
        <v>105</v>
      </c>
      <c r="D14363" s="1" t="s">
        <v>102</v>
      </c>
      <c r="E14363" s="1" t="s">
        <v>103</v>
      </c>
      <c r="F14363" s="1" t="s">
        <v>97</v>
      </c>
    </row>
    <row r="14364" spans="1:6" x14ac:dyDescent="0.2">
      <c r="A14364" s="1" t="s">
        <v>38503</v>
      </c>
      <c r="B14364" s="37" t="s">
        <v>38504</v>
      </c>
      <c r="C14364" s="2" t="s">
        <v>17951</v>
      </c>
      <c r="F14364" s="1" t="s">
        <v>97</v>
      </c>
    </row>
    <row r="14365" spans="1:6" ht="25.5" x14ac:dyDescent="0.2">
      <c r="A14365" s="1" t="s">
        <v>38505</v>
      </c>
      <c r="B14365" s="37" t="s">
        <v>17952</v>
      </c>
      <c r="C14365" s="2" t="s">
        <v>17953</v>
      </c>
      <c r="F14365" s="1" t="s">
        <v>97</v>
      </c>
    </row>
    <row r="14366" spans="1:6" ht="25.5" x14ac:dyDescent="0.2">
      <c r="A14366" s="1" t="s">
        <v>38506</v>
      </c>
      <c r="B14366" s="37" t="s">
        <v>17954</v>
      </c>
      <c r="C14366" s="2" t="s">
        <v>17955</v>
      </c>
      <c r="D14366" s="1" t="s">
        <v>102</v>
      </c>
      <c r="E14366" s="1" t="s">
        <v>103</v>
      </c>
      <c r="F14366" s="1" t="s">
        <v>97</v>
      </c>
    </row>
    <row r="14367" spans="1:6" x14ac:dyDescent="0.2">
      <c r="A14367" s="1" t="s">
        <v>38507</v>
      </c>
      <c r="B14367" s="37" t="s">
        <v>17956</v>
      </c>
      <c r="C14367" s="2" t="s">
        <v>105</v>
      </c>
      <c r="D14367" s="1" t="s">
        <v>102</v>
      </c>
      <c r="E14367" s="1" t="s">
        <v>103</v>
      </c>
      <c r="F14367" s="1" t="s">
        <v>97</v>
      </c>
    </row>
    <row r="14368" spans="1:6" x14ac:dyDescent="0.2">
      <c r="A14368" s="1" t="s">
        <v>38508</v>
      </c>
      <c r="C14368" s="2" t="s">
        <v>17957</v>
      </c>
      <c r="F14368" s="1" t="s">
        <v>97</v>
      </c>
    </row>
    <row r="14369" spans="1:6" x14ac:dyDescent="0.2">
      <c r="A14369" s="1" t="s">
        <v>38509</v>
      </c>
      <c r="B14369" s="37" t="s">
        <v>17958</v>
      </c>
      <c r="C14369" s="2" t="s">
        <v>17959</v>
      </c>
      <c r="F14369" s="1" t="s">
        <v>97</v>
      </c>
    </row>
    <row r="14370" spans="1:6" ht="25.5" x14ac:dyDescent="0.2">
      <c r="A14370" s="1" t="s">
        <v>38510</v>
      </c>
      <c r="B14370" s="37" t="s">
        <v>17960</v>
      </c>
      <c r="C14370" s="2" t="s">
        <v>17961</v>
      </c>
      <c r="D14370" s="1" t="s">
        <v>102</v>
      </c>
      <c r="E14370" s="1" t="s">
        <v>103</v>
      </c>
      <c r="F14370" s="1" t="s">
        <v>97</v>
      </c>
    </row>
    <row r="14371" spans="1:6" x14ac:dyDescent="0.2">
      <c r="A14371" s="1" t="s">
        <v>38511</v>
      </c>
      <c r="C14371" s="2" t="s">
        <v>105</v>
      </c>
      <c r="F14371" s="1" t="s">
        <v>97</v>
      </c>
    </row>
    <row r="14372" spans="1:6" x14ac:dyDescent="0.2">
      <c r="A14372" s="1" t="s">
        <v>38512</v>
      </c>
      <c r="C14372" s="2" t="s">
        <v>17962</v>
      </c>
      <c r="F14372" s="1" t="s">
        <v>97</v>
      </c>
    </row>
    <row r="14373" spans="1:6" x14ac:dyDescent="0.2">
      <c r="A14373" s="1" t="s">
        <v>38513</v>
      </c>
      <c r="B14373" s="37" t="s">
        <v>17963</v>
      </c>
      <c r="C14373" s="2" t="s">
        <v>19645</v>
      </c>
      <c r="D14373" s="1" t="s">
        <v>102</v>
      </c>
      <c r="E14373" s="1" t="s">
        <v>103</v>
      </c>
      <c r="F14373" s="1" t="s">
        <v>97</v>
      </c>
    </row>
    <row r="14374" spans="1:6" x14ac:dyDescent="0.2">
      <c r="A14374" s="1" t="s">
        <v>38514</v>
      </c>
      <c r="B14374" s="37" t="s">
        <v>17964</v>
      </c>
      <c r="C14374" s="2" t="s">
        <v>10997</v>
      </c>
      <c r="D14374" s="1" t="s">
        <v>102</v>
      </c>
      <c r="E14374" s="1" t="s">
        <v>103</v>
      </c>
      <c r="F14374" s="1" t="s">
        <v>97</v>
      </c>
    </row>
    <row r="14375" spans="1:6" x14ac:dyDescent="0.2">
      <c r="A14375" s="1" t="s">
        <v>38515</v>
      </c>
      <c r="C14375" s="2" t="s">
        <v>17965</v>
      </c>
      <c r="F14375" s="1" t="s">
        <v>97</v>
      </c>
    </row>
    <row r="14376" spans="1:6" x14ac:dyDescent="0.2">
      <c r="A14376" s="1" t="s">
        <v>38516</v>
      </c>
      <c r="B14376" s="37" t="s">
        <v>17966</v>
      </c>
      <c r="C14376" s="2" t="s">
        <v>19645</v>
      </c>
      <c r="D14376" s="1" t="s">
        <v>102</v>
      </c>
      <c r="E14376" s="1" t="s">
        <v>103</v>
      </c>
      <c r="F14376" s="1" t="s">
        <v>97</v>
      </c>
    </row>
    <row r="14377" spans="1:6" x14ac:dyDescent="0.2">
      <c r="A14377" s="1" t="s">
        <v>38517</v>
      </c>
      <c r="B14377" s="37" t="s">
        <v>17967</v>
      </c>
      <c r="C14377" s="2" t="s">
        <v>10997</v>
      </c>
      <c r="D14377" s="1" t="s">
        <v>102</v>
      </c>
      <c r="E14377" s="1" t="s">
        <v>103</v>
      </c>
      <c r="F14377" s="1" t="s">
        <v>97</v>
      </c>
    </row>
    <row r="14378" spans="1:6" x14ac:dyDescent="0.2">
      <c r="A14378" s="1" t="s">
        <v>38518</v>
      </c>
      <c r="B14378" s="37" t="s">
        <v>17968</v>
      </c>
      <c r="C14378" s="2" t="s">
        <v>17969</v>
      </c>
      <c r="F14378" s="1" t="s">
        <v>97</v>
      </c>
    </row>
    <row r="14379" spans="1:6" ht="25.5" x14ac:dyDescent="0.2">
      <c r="A14379" s="1" t="s">
        <v>38519</v>
      </c>
      <c r="B14379" s="37" t="s">
        <v>17970</v>
      </c>
      <c r="C14379" s="2" t="s">
        <v>17961</v>
      </c>
      <c r="D14379" s="1" t="s">
        <v>102</v>
      </c>
      <c r="E14379" s="1" t="s">
        <v>103</v>
      </c>
      <c r="F14379" s="1" t="s">
        <v>97</v>
      </c>
    </row>
    <row r="14380" spans="1:6" x14ac:dyDescent="0.2">
      <c r="A14380" s="1" t="s">
        <v>38520</v>
      </c>
      <c r="C14380" s="2" t="s">
        <v>105</v>
      </c>
      <c r="F14380" s="1" t="s">
        <v>97</v>
      </c>
    </row>
    <row r="14381" spans="1:6" x14ac:dyDescent="0.2">
      <c r="A14381" s="1" t="s">
        <v>38521</v>
      </c>
      <c r="B14381" s="37" t="s">
        <v>17971</v>
      </c>
      <c r="C14381" s="2" t="s">
        <v>19645</v>
      </c>
      <c r="D14381" s="1" t="s">
        <v>102</v>
      </c>
      <c r="E14381" s="1" t="s">
        <v>103</v>
      </c>
      <c r="F14381" s="1" t="s">
        <v>97</v>
      </c>
    </row>
    <row r="14382" spans="1:6" x14ac:dyDescent="0.2">
      <c r="A14382" s="1" t="s">
        <v>38522</v>
      </c>
      <c r="B14382" s="37" t="s">
        <v>17972</v>
      </c>
      <c r="C14382" s="2" t="s">
        <v>10997</v>
      </c>
      <c r="D14382" s="1" t="s">
        <v>102</v>
      </c>
      <c r="E14382" s="1" t="s">
        <v>103</v>
      </c>
      <c r="F14382" s="1" t="s">
        <v>97</v>
      </c>
    </row>
    <row r="14383" spans="1:6" x14ac:dyDescent="0.2">
      <c r="A14383" s="1" t="s">
        <v>38523</v>
      </c>
      <c r="B14383" s="37" t="s">
        <v>17973</v>
      </c>
      <c r="C14383" s="2" t="s">
        <v>17974</v>
      </c>
      <c r="F14383" s="1" t="s">
        <v>97</v>
      </c>
    </row>
    <row r="14384" spans="1:6" ht="25.5" x14ac:dyDescent="0.2">
      <c r="A14384" s="1" t="s">
        <v>38524</v>
      </c>
      <c r="B14384" s="37" t="s">
        <v>17975</v>
      </c>
      <c r="C14384" s="2" t="s">
        <v>17837</v>
      </c>
      <c r="D14384" s="1" t="s">
        <v>102</v>
      </c>
      <c r="E14384" s="1" t="s">
        <v>103</v>
      </c>
      <c r="F14384" s="1" t="s">
        <v>97</v>
      </c>
    </row>
    <row r="14385" spans="1:6" x14ac:dyDescent="0.2">
      <c r="A14385" s="1" t="s">
        <v>38525</v>
      </c>
      <c r="C14385" s="2" t="s">
        <v>105</v>
      </c>
      <c r="F14385" s="1" t="s">
        <v>97</v>
      </c>
    </row>
    <row r="14386" spans="1:6" x14ac:dyDescent="0.2">
      <c r="A14386" s="1" t="s">
        <v>38526</v>
      </c>
      <c r="B14386" s="37" t="s">
        <v>17976</v>
      </c>
      <c r="C14386" s="2" t="s">
        <v>19645</v>
      </c>
      <c r="D14386" s="1" t="s">
        <v>102</v>
      </c>
      <c r="E14386" s="1" t="s">
        <v>103</v>
      </c>
      <c r="F14386" s="1" t="s">
        <v>97</v>
      </c>
    </row>
    <row r="14387" spans="1:6" x14ac:dyDescent="0.2">
      <c r="A14387" s="1" t="s">
        <v>38527</v>
      </c>
      <c r="B14387" s="37" t="s">
        <v>17977</v>
      </c>
      <c r="C14387" s="2" t="s">
        <v>10997</v>
      </c>
      <c r="D14387" s="1" t="s">
        <v>102</v>
      </c>
      <c r="E14387" s="1" t="s">
        <v>103</v>
      </c>
      <c r="F14387" s="1" t="s">
        <v>97</v>
      </c>
    </row>
    <row r="14388" spans="1:6" x14ac:dyDescent="0.2">
      <c r="A14388" s="1" t="s">
        <v>38528</v>
      </c>
      <c r="C14388" s="2" t="s">
        <v>17978</v>
      </c>
      <c r="F14388" s="1" t="s">
        <v>97</v>
      </c>
    </row>
    <row r="14389" spans="1:6" x14ac:dyDescent="0.2">
      <c r="A14389" s="1" t="s">
        <v>38529</v>
      </c>
      <c r="B14389" s="37" t="s">
        <v>17979</v>
      </c>
      <c r="C14389" s="2" t="s">
        <v>17959</v>
      </c>
      <c r="F14389" s="1" t="s">
        <v>97</v>
      </c>
    </row>
    <row r="14390" spans="1:6" ht="25.5" x14ac:dyDescent="0.2">
      <c r="A14390" s="1" t="s">
        <v>38530</v>
      </c>
      <c r="B14390" s="37" t="s">
        <v>17980</v>
      </c>
      <c r="C14390" s="2" t="s">
        <v>19730</v>
      </c>
      <c r="D14390" s="1" t="s">
        <v>102</v>
      </c>
      <c r="E14390" s="1" t="s">
        <v>103</v>
      </c>
      <c r="F14390" s="1" t="s">
        <v>97</v>
      </c>
    </row>
    <row r="14391" spans="1:6" x14ac:dyDescent="0.2">
      <c r="A14391" s="1" t="s">
        <v>38531</v>
      </c>
      <c r="C14391" s="2" t="s">
        <v>105</v>
      </c>
      <c r="F14391" s="1" t="s">
        <v>97</v>
      </c>
    </row>
    <row r="14392" spans="1:6" x14ac:dyDescent="0.2">
      <c r="A14392" s="1" t="s">
        <v>38532</v>
      </c>
      <c r="C14392" s="2" t="s">
        <v>19731</v>
      </c>
      <c r="F14392" s="1" t="s">
        <v>97</v>
      </c>
    </row>
    <row r="14393" spans="1:6" x14ac:dyDescent="0.2">
      <c r="A14393" s="1" t="s">
        <v>38533</v>
      </c>
      <c r="B14393" s="37" t="s">
        <v>19732</v>
      </c>
      <c r="C14393" s="2" t="s">
        <v>19645</v>
      </c>
      <c r="D14393" s="1" t="s">
        <v>102</v>
      </c>
      <c r="E14393" s="1" t="s">
        <v>103</v>
      </c>
      <c r="F14393" s="1" t="s">
        <v>97</v>
      </c>
    </row>
    <row r="14394" spans="1:6" x14ac:dyDescent="0.2">
      <c r="A14394" s="1" t="s">
        <v>38534</v>
      </c>
      <c r="B14394" s="37" t="s">
        <v>19733</v>
      </c>
      <c r="C14394" s="2" t="s">
        <v>10997</v>
      </c>
      <c r="D14394" s="1" t="s">
        <v>102</v>
      </c>
      <c r="E14394" s="1" t="s">
        <v>103</v>
      </c>
      <c r="F14394" s="1" t="s">
        <v>97</v>
      </c>
    </row>
    <row r="14395" spans="1:6" x14ac:dyDescent="0.2">
      <c r="A14395" s="1" t="s">
        <v>38535</v>
      </c>
      <c r="C14395" s="2" t="s">
        <v>19734</v>
      </c>
      <c r="F14395" s="1" t="s">
        <v>97</v>
      </c>
    </row>
    <row r="14396" spans="1:6" x14ac:dyDescent="0.2">
      <c r="A14396" s="1" t="s">
        <v>38536</v>
      </c>
      <c r="B14396" s="37" t="s">
        <v>19735</v>
      </c>
      <c r="C14396" s="2" t="s">
        <v>19645</v>
      </c>
      <c r="D14396" s="1" t="s">
        <v>102</v>
      </c>
      <c r="E14396" s="1" t="s">
        <v>103</v>
      </c>
      <c r="F14396" s="1" t="s">
        <v>97</v>
      </c>
    </row>
    <row r="14397" spans="1:6" x14ac:dyDescent="0.2">
      <c r="A14397" s="1" t="s">
        <v>38537</v>
      </c>
      <c r="B14397" s="37" t="s">
        <v>19736</v>
      </c>
      <c r="C14397" s="2" t="s">
        <v>10997</v>
      </c>
      <c r="D14397" s="1" t="s">
        <v>102</v>
      </c>
      <c r="E14397" s="1" t="s">
        <v>103</v>
      </c>
      <c r="F14397" s="1" t="s">
        <v>97</v>
      </c>
    </row>
    <row r="14398" spans="1:6" x14ac:dyDescent="0.2">
      <c r="A14398" s="1" t="s">
        <v>38538</v>
      </c>
      <c r="B14398" s="37" t="s">
        <v>19737</v>
      </c>
      <c r="C14398" s="2" t="s">
        <v>19738</v>
      </c>
      <c r="F14398" s="1" t="s">
        <v>97</v>
      </c>
    </row>
    <row r="14399" spans="1:6" ht="25.5" x14ac:dyDescent="0.2">
      <c r="A14399" s="1" t="s">
        <v>38539</v>
      </c>
      <c r="B14399" s="37" t="s">
        <v>19739</v>
      </c>
      <c r="C14399" s="2" t="s">
        <v>17837</v>
      </c>
      <c r="D14399" s="1" t="s">
        <v>102</v>
      </c>
      <c r="E14399" s="1" t="s">
        <v>103</v>
      </c>
      <c r="F14399" s="1" t="s">
        <v>97</v>
      </c>
    </row>
    <row r="14400" spans="1:6" x14ac:dyDescent="0.2">
      <c r="A14400" s="1" t="s">
        <v>38540</v>
      </c>
      <c r="C14400" s="2" t="s">
        <v>105</v>
      </c>
      <c r="F14400" s="1" t="s">
        <v>97</v>
      </c>
    </row>
    <row r="14401" spans="1:6" x14ac:dyDescent="0.2">
      <c r="A14401" s="1" t="s">
        <v>38541</v>
      </c>
      <c r="B14401" s="37" t="s">
        <v>19740</v>
      </c>
      <c r="C14401" s="2" t="s">
        <v>19645</v>
      </c>
      <c r="D14401" s="1" t="s">
        <v>102</v>
      </c>
      <c r="E14401" s="1" t="s">
        <v>103</v>
      </c>
      <c r="F14401" s="1" t="s">
        <v>97</v>
      </c>
    </row>
    <row r="14402" spans="1:6" x14ac:dyDescent="0.2">
      <c r="A14402" s="1" t="s">
        <v>38542</v>
      </c>
      <c r="B14402" s="37" t="s">
        <v>19741</v>
      </c>
      <c r="C14402" s="2" t="s">
        <v>10997</v>
      </c>
      <c r="D14402" s="1" t="s">
        <v>102</v>
      </c>
      <c r="E14402" s="1" t="s">
        <v>103</v>
      </c>
      <c r="F14402" s="1" t="s">
        <v>97</v>
      </c>
    </row>
    <row r="14403" spans="1:6" x14ac:dyDescent="0.2">
      <c r="A14403" s="1" t="s">
        <v>38543</v>
      </c>
      <c r="B14403" s="37" t="s">
        <v>19742</v>
      </c>
      <c r="C14403" s="2" t="s">
        <v>105</v>
      </c>
      <c r="D14403" s="1" t="s">
        <v>102</v>
      </c>
      <c r="E14403" s="1" t="s">
        <v>103</v>
      </c>
      <c r="F14403" s="1" t="s">
        <v>97</v>
      </c>
    </row>
    <row r="14404" spans="1:6" ht="76.5" x14ac:dyDescent="0.2">
      <c r="A14404" s="1" t="s">
        <v>38544</v>
      </c>
      <c r="B14404" s="37" t="s">
        <v>38545</v>
      </c>
      <c r="C14404" s="2" t="s">
        <v>19743</v>
      </c>
      <c r="F14404" s="1" t="s">
        <v>97</v>
      </c>
    </row>
    <row r="14405" spans="1:6" x14ac:dyDescent="0.2">
      <c r="A14405" s="1" t="s">
        <v>34066</v>
      </c>
      <c r="B14405" s="37" t="s">
        <v>19744</v>
      </c>
      <c r="C14405" s="2" t="s">
        <v>19745</v>
      </c>
      <c r="D14405" s="1" t="s">
        <v>102</v>
      </c>
      <c r="E14405" s="1" t="s">
        <v>103</v>
      </c>
      <c r="F14405" s="1" t="s">
        <v>97</v>
      </c>
    </row>
    <row r="14406" spans="1:6" ht="25.5" x14ac:dyDescent="0.2">
      <c r="A14406" s="1" t="s">
        <v>34067</v>
      </c>
      <c r="B14406" s="37" t="s">
        <v>19746</v>
      </c>
      <c r="C14406" s="2" t="s">
        <v>19747</v>
      </c>
      <c r="D14406" s="1" t="s">
        <v>102</v>
      </c>
      <c r="E14406" s="1" t="s">
        <v>103</v>
      </c>
      <c r="F14406" s="1" t="s">
        <v>97</v>
      </c>
    </row>
    <row r="14407" spans="1:6" x14ac:dyDescent="0.2">
      <c r="A14407" s="1" t="s">
        <v>34068</v>
      </c>
      <c r="B14407" s="37" t="s">
        <v>19748</v>
      </c>
      <c r="C14407" s="2" t="s">
        <v>19749</v>
      </c>
      <c r="D14407" s="1" t="s">
        <v>102</v>
      </c>
      <c r="E14407" s="1" t="s">
        <v>103</v>
      </c>
      <c r="F14407" s="1" t="s">
        <v>97</v>
      </c>
    </row>
    <row r="14408" spans="1:6" x14ac:dyDescent="0.2">
      <c r="A14408" s="1" t="s">
        <v>34069</v>
      </c>
      <c r="B14408" s="37" t="s">
        <v>19750</v>
      </c>
      <c r="C14408" s="2" t="s">
        <v>19751</v>
      </c>
      <c r="D14408" s="1" t="s">
        <v>102</v>
      </c>
      <c r="E14408" s="1" t="s">
        <v>103</v>
      </c>
      <c r="F14408" s="1" t="s">
        <v>97</v>
      </c>
    </row>
    <row r="14409" spans="1:6" x14ac:dyDescent="0.2">
      <c r="A14409" s="1" t="s">
        <v>34070</v>
      </c>
      <c r="B14409" s="37" t="s">
        <v>19752</v>
      </c>
      <c r="C14409" s="2" t="s">
        <v>105</v>
      </c>
      <c r="F14409" s="1" t="s">
        <v>97</v>
      </c>
    </row>
    <row r="14410" spans="1:6" x14ac:dyDescent="0.2">
      <c r="A14410" s="1" t="s">
        <v>34071</v>
      </c>
      <c r="B14410" s="37" t="s">
        <v>19753</v>
      </c>
      <c r="C14410" s="2" t="s">
        <v>19754</v>
      </c>
      <c r="D14410" s="1" t="s">
        <v>102</v>
      </c>
      <c r="E14410" s="1" t="s">
        <v>103</v>
      </c>
      <c r="F14410" s="1" t="s">
        <v>97</v>
      </c>
    </row>
    <row r="14411" spans="1:6" x14ac:dyDescent="0.2">
      <c r="A14411" s="1" t="s">
        <v>34072</v>
      </c>
      <c r="B14411" s="37" t="s">
        <v>19755</v>
      </c>
      <c r="C14411" s="2" t="s">
        <v>19756</v>
      </c>
      <c r="D14411" s="1" t="s">
        <v>102</v>
      </c>
      <c r="E14411" s="1" t="s">
        <v>103</v>
      </c>
      <c r="F14411" s="1" t="s">
        <v>97</v>
      </c>
    </row>
    <row r="14412" spans="1:6" x14ac:dyDescent="0.2">
      <c r="A14412" s="1" t="s">
        <v>34073</v>
      </c>
      <c r="B14412" s="37" t="s">
        <v>19757</v>
      </c>
      <c r="C14412" s="2" t="s">
        <v>105</v>
      </c>
      <c r="D14412" s="1" t="s">
        <v>102</v>
      </c>
      <c r="E14412" s="1" t="s">
        <v>103</v>
      </c>
      <c r="F14412" s="1" t="s">
        <v>97</v>
      </c>
    </row>
    <row r="14413" spans="1:6" ht="25.5" x14ac:dyDescent="0.2">
      <c r="A14413" s="1" t="s">
        <v>34074</v>
      </c>
      <c r="B14413" s="37" t="s">
        <v>19758</v>
      </c>
      <c r="C14413" s="2" t="s">
        <v>19759</v>
      </c>
      <c r="F14413" s="1" t="s">
        <v>97</v>
      </c>
    </row>
    <row r="14414" spans="1:6" ht="63.75" x14ac:dyDescent="0.2">
      <c r="A14414" s="1" t="s">
        <v>34075</v>
      </c>
      <c r="C14414" s="2" t="s">
        <v>19760</v>
      </c>
      <c r="F14414" s="1" t="s">
        <v>97</v>
      </c>
    </row>
    <row r="14415" spans="1:6" x14ac:dyDescent="0.2">
      <c r="A14415" s="1" t="s">
        <v>34076</v>
      </c>
      <c r="B14415" s="37" t="s">
        <v>19761</v>
      </c>
      <c r="C14415" s="2" t="s">
        <v>19762</v>
      </c>
      <c r="D14415" s="1" t="s">
        <v>102</v>
      </c>
      <c r="E14415" s="1" t="s">
        <v>103</v>
      </c>
      <c r="F14415" s="1" t="s">
        <v>97</v>
      </c>
    </row>
    <row r="14416" spans="1:6" x14ac:dyDescent="0.2">
      <c r="A14416" s="1" t="s">
        <v>34077</v>
      </c>
      <c r="B14416" s="37" t="s">
        <v>19763</v>
      </c>
      <c r="C14416" s="2" t="s">
        <v>134</v>
      </c>
      <c r="D14416" s="1" t="s">
        <v>102</v>
      </c>
      <c r="E14416" s="1" t="s">
        <v>103</v>
      </c>
      <c r="F14416" s="1" t="s">
        <v>97</v>
      </c>
    </row>
    <row r="14417" spans="1:6" x14ac:dyDescent="0.2">
      <c r="A14417" s="1" t="s">
        <v>35438</v>
      </c>
      <c r="C14417" s="2" t="s">
        <v>134</v>
      </c>
      <c r="F14417" s="1" t="s">
        <v>97</v>
      </c>
    </row>
    <row r="14418" spans="1:6" x14ac:dyDescent="0.2">
      <c r="A14418" s="1" t="s">
        <v>35439</v>
      </c>
      <c r="B14418" s="37" t="s">
        <v>19764</v>
      </c>
      <c r="C14418" s="2" t="s">
        <v>19765</v>
      </c>
      <c r="D14418" s="1" t="s">
        <v>102</v>
      </c>
      <c r="E14418" s="1" t="s">
        <v>103</v>
      </c>
      <c r="F14418" s="1" t="s">
        <v>97</v>
      </c>
    </row>
    <row r="14419" spans="1:6" x14ac:dyDescent="0.2">
      <c r="A14419" s="1" t="s">
        <v>35440</v>
      </c>
      <c r="B14419" s="37" t="s">
        <v>19766</v>
      </c>
      <c r="C14419" s="2" t="s">
        <v>134</v>
      </c>
      <c r="D14419" s="1" t="s">
        <v>102</v>
      </c>
      <c r="E14419" s="1" t="s">
        <v>103</v>
      </c>
      <c r="F14419" s="1" t="s">
        <v>97</v>
      </c>
    </row>
    <row r="14420" spans="1:6" ht="25.5" x14ac:dyDescent="0.2">
      <c r="A14420" s="1" t="s">
        <v>35441</v>
      </c>
      <c r="B14420" s="37" t="s">
        <v>35442</v>
      </c>
      <c r="C14420" s="2" t="s">
        <v>19767</v>
      </c>
      <c r="F14420" s="1" t="s">
        <v>97</v>
      </c>
    </row>
    <row r="14421" spans="1:6" x14ac:dyDescent="0.2">
      <c r="A14421" s="1" t="s">
        <v>35443</v>
      </c>
      <c r="B14421" s="37" t="s">
        <v>19768</v>
      </c>
      <c r="C14421" s="2" t="s">
        <v>19769</v>
      </c>
      <c r="F14421" s="1" t="s">
        <v>97</v>
      </c>
    </row>
    <row r="14422" spans="1:6" x14ac:dyDescent="0.2">
      <c r="A14422" s="1" t="s">
        <v>35444</v>
      </c>
      <c r="B14422" s="37" t="s">
        <v>19770</v>
      </c>
      <c r="C14422" s="2" t="s">
        <v>19771</v>
      </c>
      <c r="D14422" s="1" t="s">
        <v>102</v>
      </c>
      <c r="E14422" s="1" t="s">
        <v>103</v>
      </c>
      <c r="F14422" s="1" t="s">
        <v>97</v>
      </c>
    </row>
    <row r="14423" spans="1:6" x14ac:dyDescent="0.2">
      <c r="A14423" s="1" t="s">
        <v>35445</v>
      </c>
      <c r="B14423" s="37" t="s">
        <v>19772</v>
      </c>
      <c r="C14423" s="2" t="s">
        <v>105</v>
      </c>
      <c r="D14423" s="1" t="s">
        <v>102</v>
      </c>
      <c r="E14423" s="1" t="s">
        <v>103</v>
      </c>
      <c r="F14423" s="1" t="s">
        <v>97</v>
      </c>
    </row>
    <row r="14424" spans="1:6" x14ac:dyDescent="0.2">
      <c r="A14424" s="1" t="s">
        <v>35446</v>
      </c>
      <c r="B14424" s="37" t="s">
        <v>19773</v>
      </c>
      <c r="C14424" s="2" t="s">
        <v>105</v>
      </c>
      <c r="F14424" s="1" t="s">
        <v>97</v>
      </c>
    </row>
    <row r="14425" spans="1:6" ht="76.5" x14ac:dyDescent="0.2">
      <c r="A14425" s="1" t="s">
        <v>35447</v>
      </c>
      <c r="B14425" s="37" t="s">
        <v>19774</v>
      </c>
      <c r="C14425" s="2" t="s">
        <v>19775</v>
      </c>
      <c r="D14425" s="1" t="s">
        <v>102</v>
      </c>
      <c r="E14425" s="1" t="s">
        <v>103</v>
      </c>
      <c r="F14425" s="1" t="s">
        <v>97</v>
      </c>
    </row>
    <row r="14426" spans="1:6" x14ac:dyDescent="0.2">
      <c r="A14426" s="1" t="s">
        <v>35448</v>
      </c>
      <c r="B14426" s="37" t="s">
        <v>19776</v>
      </c>
      <c r="C14426" s="2" t="s">
        <v>105</v>
      </c>
      <c r="D14426" s="1" t="s">
        <v>102</v>
      </c>
      <c r="E14426" s="1" t="s">
        <v>103</v>
      </c>
      <c r="F14426" s="1" t="s">
        <v>97</v>
      </c>
    </row>
    <row r="14427" spans="1:6" x14ac:dyDescent="0.2">
      <c r="A14427" s="1" t="s">
        <v>35449</v>
      </c>
      <c r="B14427" s="37" t="s">
        <v>35450</v>
      </c>
      <c r="C14427" s="2" t="s">
        <v>19777</v>
      </c>
      <c r="F14427" s="1" t="s">
        <v>97</v>
      </c>
    </row>
    <row r="14428" spans="1:6" x14ac:dyDescent="0.2">
      <c r="A14428" s="1" t="s">
        <v>35451</v>
      </c>
      <c r="B14428" s="37" t="s">
        <v>19778</v>
      </c>
      <c r="C14428" s="2" t="s">
        <v>19779</v>
      </c>
      <c r="F14428" s="1" t="s">
        <v>97</v>
      </c>
    </row>
    <row r="14429" spans="1:6" ht="76.5" x14ac:dyDescent="0.2">
      <c r="A14429" s="1" t="s">
        <v>35452</v>
      </c>
      <c r="B14429" s="37" t="s">
        <v>19780</v>
      </c>
      <c r="C14429" s="2" t="s">
        <v>19781</v>
      </c>
      <c r="D14429" s="1" t="s">
        <v>697</v>
      </c>
      <c r="E14429" s="1" t="s">
        <v>103</v>
      </c>
      <c r="F14429" s="1" t="s">
        <v>97</v>
      </c>
    </row>
    <row r="14430" spans="1:6" x14ac:dyDescent="0.2">
      <c r="A14430" s="1" t="s">
        <v>35453</v>
      </c>
      <c r="B14430" s="37" t="s">
        <v>19782</v>
      </c>
      <c r="C14430" s="2" t="s">
        <v>105</v>
      </c>
      <c r="D14430" s="1" t="s">
        <v>697</v>
      </c>
      <c r="E14430" s="1" t="s">
        <v>103</v>
      </c>
      <c r="F14430" s="1" t="s">
        <v>97</v>
      </c>
    </row>
    <row r="14431" spans="1:6" ht="25.5" x14ac:dyDescent="0.2">
      <c r="A14431" s="1" t="s">
        <v>35454</v>
      </c>
      <c r="C14431" s="2" t="s">
        <v>19783</v>
      </c>
      <c r="F14431" s="1" t="s">
        <v>97</v>
      </c>
    </row>
    <row r="14432" spans="1:6" x14ac:dyDescent="0.2">
      <c r="A14432" s="1" t="s">
        <v>35455</v>
      </c>
      <c r="B14432" s="37" t="s">
        <v>19784</v>
      </c>
      <c r="C14432" s="2" t="s">
        <v>19785</v>
      </c>
      <c r="F14432" s="1" t="s">
        <v>97</v>
      </c>
    </row>
    <row r="14433" spans="1:6" ht="76.5" x14ac:dyDescent="0.2">
      <c r="A14433" s="1" t="s">
        <v>35456</v>
      </c>
      <c r="B14433" s="37" t="s">
        <v>19786</v>
      </c>
      <c r="C14433" s="2" t="s">
        <v>19787</v>
      </c>
      <c r="D14433" s="1" t="s">
        <v>102</v>
      </c>
      <c r="E14433" s="1" t="s">
        <v>103</v>
      </c>
      <c r="F14433" s="1" t="s">
        <v>97</v>
      </c>
    </row>
    <row r="14434" spans="1:6" x14ac:dyDescent="0.2">
      <c r="A14434" s="1" t="s">
        <v>35457</v>
      </c>
      <c r="B14434" s="37" t="s">
        <v>19788</v>
      </c>
      <c r="C14434" s="2" t="s">
        <v>105</v>
      </c>
      <c r="D14434" s="1" t="s">
        <v>102</v>
      </c>
      <c r="E14434" s="1" t="s">
        <v>103</v>
      </c>
      <c r="F14434" s="1" t="s">
        <v>97</v>
      </c>
    </row>
    <row r="14435" spans="1:6" x14ac:dyDescent="0.2">
      <c r="A14435" s="1" t="s">
        <v>35458</v>
      </c>
      <c r="B14435" s="37" t="s">
        <v>19789</v>
      </c>
      <c r="C14435" s="2" t="s">
        <v>105</v>
      </c>
      <c r="F14435" s="1" t="s">
        <v>97</v>
      </c>
    </row>
    <row r="14436" spans="1:6" ht="76.5" x14ac:dyDescent="0.2">
      <c r="A14436" s="1" t="s">
        <v>35459</v>
      </c>
      <c r="B14436" s="37" t="s">
        <v>19790</v>
      </c>
      <c r="C14436" s="2" t="s">
        <v>19791</v>
      </c>
      <c r="D14436" s="1" t="s">
        <v>697</v>
      </c>
      <c r="E14436" s="1" t="s">
        <v>103</v>
      </c>
      <c r="F14436" s="1" t="s">
        <v>97</v>
      </c>
    </row>
    <row r="14437" spans="1:6" x14ac:dyDescent="0.2">
      <c r="A14437" s="1" t="s">
        <v>35460</v>
      </c>
      <c r="B14437" s="37" t="s">
        <v>19792</v>
      </c>
      <c r="C14437" s="2" t="s">
        <v>105</v>
      </c>
      <c r="D14437" s="1" t="s">
        <v>697</v>
      </c>
      <c r="E14437" s="1" t="s">
        <v>103</v>
      </c>
      <c r="F14437" s="1" t="s">
        <v>97</v>
      </c>
    </row>
    <row r="14438" spans="1:6" x14ac:dyDescent="0.2">
      <c r="A14438" s="1" t="s">
        <v>35461</v>
      </c>
      <c r="C14438" s="2" t="s">
        <v>19793</v>
      </c>
      <c r="F14438" s="1" t="s">
        <v>97</v>
      </c>
    </row>
    <row r="14439" spans="1:6" x14ac:dyDescent="0.2">
      <c r="A14439" s="1" t="s">
        <v>35462</v>
      </c>
      <c r="B14439" s="37" t="s">
        <v>19794</v>
      </c>
      <c r="C14439" s="2" t="s">
        <v>19795</v>
      </c>
      <c r="F14439" s="1" t="s">
        <v>97</v>
      </c>
    </row>
    <row r="14440" spans="1:6" ht="76.5" x14ac:dyDescent="0.2">
      <c r="A14440" s="1" t="s">
        <v>35463</v>
      </c>
      <c r="B14440" s="37" t="s">
        <v>19796</v>
      </c>
      <c r="C14440" s="2" t="s">
        <v>19791</v>
      </c>
      <c r="D14440" s="1" t="s">
        <v>697</v>
      </c>
      <c r="E14440" s="1" t="s">
        <v>103</v>
      </c>
      <c r="F14440" s="1" t="s">
        <v>97</v>
      </c>
    </row>
    <row r="14441" spans="1:6" x14ac:dyDescent="0.2">
      <c r="A14441" s="1" t="s">
        <v>35464</v>
      </c>
      <c r="C14441" s="2" t="s">
        <v>105</v>
      </c>
      <c r="F14441" s="1" t="s">
        <v>97</v>
      </c>
    </row>
    <row r="14442" spans="1:6" x14ac:dyDescent="0.2">
      <c r="A14442" s="1" t="s">
        <v>35465</v>
      </c>
      <c r="B14442" s="37" t="s">
        <v>19797</v>
      </c>
      <c r="C14442" s="2" t="s">
        <v>19798</v>
      </c>
      <c r="D14442" s="1" t="s">
        <v>697</v>
      </c>
      <c r="E14442" s="1" t="s">
        <v>103</v>
      </c>
      <c r="F14442" s="1" t="s">
        <v>97</v>
      </c>
    </row>
    <row r="14443" spans="1:6" x14ac:dyDescent="0.2">
      <c r="A14443" s="1" t="s">
        <v>35466</v>
      </c>
      <c r="B14443" s="37" t="s">
        <v>19799</v>
      </c>
      <c r="C14443" s="2" t="s">
        <v>105</v>
      </c>
      <c r="D14443" s="1" t="s">
        <v>697</v>
      </c>
      <c r="E14443" s="1" t="s">
        <v>103</v>
      </c>
      <c r="F14443" s="1" t="s">
        <v>97</v>
      </c>
    </row>
    <row r="14444" spans="1:6" x14ac:dyDescent="0.2">
      <c r="A14444" s="1" t="s">
        <v>35467</v>
      </c>
      <c r="B14444" s="37" t="s">
        <v>19800</v>
      </c>
      <c r="C14444" s="2" t="s">
        <v>105</v>
      </c>
      <c r="F14444" s="1" t="s">
        <v>97</v>
      </c>
    </row>
    <row r="14445" spans="1:6" ht="76.5" x14ac:dyDescent="0.2">
      <c r="A14445" s="1" t="s">
        <v>35468</v>
      </c>
      <c r="B14445" s="37" t="s">
        <v>19801</v>
      </c>
      <c r="C14445" s="2" t="s">
        <v>19802</v>
      </c>
      <c r="D14445" s="1" t="s">
        <v>697</v>
      </c>
      <c r="E14445" s="1" t="s">
        <v>103</v>
      </c>
      <c r="F14445" s="1" t="s">
        <v>97</v>
      </c>
    </row>
    <row r="14446" spans="1:6" x14ac:dyDescent="0.2">
      <c r="A14446" s="1" t="s">
        <v>35469</v>
      </c>
      <c r="B14446" s="37" t="s">
        <v>19803</v>
      </c>
      <c r="C14446" s="2" t="s">
        <v>105</v>
      </c>
      <c r="D14446" s="1" t="s">
        <v>697</v>
      </c>
      <c r="E14446" s="1" t="s">
        <v>103</v>
      </c>
      <c r="F14446" s="1" t="s">
        <v>97</v>
      </c>
    </row>
    <row r="14447" spans="1:6" x14ac:dyDescent="0.2">
      <c r="A14447" s="1" t="s">
        <v>35470</v>
      </c>
      <c r="B14447" s="37" t="s">
        <v>19804</v>
      </c>
      <c r="C14447" s="2" t="s">
        <v>19805</v>
      </c>
      <c r="F14447" s="1" t="s">
        <v>97</v>
      </c>
    </row>
    <row r="14448" spans="1:6" ht="76.5" x14ac:dyDescent="0.2">
      <c r="A14448" s="1" t="s">
        <v>35471</v>
      </c>
      <c r="B14448" s="37" t="s">
        <v>19806</v>
      </c>
      <c r="C14448" s="2" t="s">
        <v>19791</v>
      </c>
      <c r="D14448" s="1" t="s">
        <v>697</v>
      </c>
      <c r="E14448" s="1" t="s">
        <v>103</v>
      </c>
      <c r="F14448" s="1" t="s">
        <v>97</v>
      </c>
    </row>
    <row r="14449" spans="1:6" x14ac:dyDescent="0.2">
      <c r="A14449" s="1" t="s">
        <v>35472</v>
      </c>
      <c r="B14449" s="37" t="s">
        <v>19807</v>
      </c>
      <c r="C14449" s="2" t="s">
        <v>105</v>
      </c>
      <c r="D14449" s="1" t="s">
        <v>697</v>
      </c>
      <c r="E14449" s="1" t="s">
        <v>103</v>
      </c>
      <c r="F14449" s="1" t="s">
        <v>97</v>
      </c>
    </row>
    <row r="14450" spans="1:6" x14ac:dyDescent="0.2">
      <c r="A14450" s="1" t="s">
        <v>35473</v>
      </c>
      <c r="B14450" s="37" t="s">
        <v>19808</v>
      </c>
      <c r="C14450" s="2" t="s">
        <v>19809</v>
      </c>
      <c r="F14450" s="1" t="s">
        <v>97</v>
      </c>
    </row>
    <row r="14451" spans="1:6" ht="76.5" x14ac:dyDescent="0.2">
      <c r="A14451" s="1" t="s">
        <v>35474</v>
      </c>
      <c r="B14451" s="37" t="s">
        <v>19810</v>
      </c>
      <c r="C14451" s="2" t="s">
        <v>19787</v>
      </c>
      <c r="D14451" s="1" t="s">
        <v>697</v>
      </c>
      <c r="E14451" s="1" t="s">
        <v>103</v>
      </c>
      <c r="F14451" s="1" t="s">
        <v>97</v>
      </c>
    </row>
    <row r="14452" spans="1:6" x14ac:dyDescent="0.2">
      <c r="A14452" s="1" t="s">
        <v>35475</v>
      </c>
      <c r="B14452" s="37" t="s">
        <v>19811</v>
      </c>
      <c r="C14452" s="2" t="s">
        <v>105</v>
      </c>
      <c r="D14452" s="1" t="s">
        <v>697</v>
      </c>
      <c r="E14452" s="1" t="s">
        <v>103</v>
      </c>
      <c r="F14452" s="1" t="s">
        <v>97</v>
      </c>
    </row>
    <row r="14453" spans="1:6" x14ac:dyDescent="0.2">
      <c r="A14453" s="1" t="s">
        <v>35476</v>
      </c>
      <c r="B14453" s="37" t="s">
        <v>19812</v>
      </c>
      <c r="C14453" s="2" t="s">
        <v>19813</v>
      </c>
      <c r="F14453" s="1" t="s">
        <v>97</v>
      </c>
    </row>
    <row r="14454" spans="1:6" ht="76.5" x14ac:dyDescent="0.2">
      <c r="A14454" s="1" t="s">
        <v>35477</v>
      </c>
      <c r="B14454" s="37" t="s">
        <v>19814</v>
      </c>
      <c r="C14454" s="2" t="s">
        <v>19787</v>
      </c>
      <c r="D14454" s="1" t="s">
        <v>697</v>
      </c>
      <c r="E14454" s="1" t="s">
        <v>103</v>
      </c>
      <c r="F14454" s="1" t="s">
        <v>97</v>
      </c>
    </row>
    <row r="14455" spans="1:6" x14ac:dyDescent="0.2">
      <c r="A14455" s="1" t="s">
        <v>35478</v>
      </c>
      <c r="C14455" s="2" t="s">
        <v>105</v>
      </c>
      <c r="F14455" s="1" t="s">
        <v>97</v>
      </c>
    </row>
    <row r="14456" spans="1:6" x14ac:dyDescent="0.2">
      <c r="A14456" s="1" t="s">
        <v>35479</v>
      </c>
      <c r="B14456" s="37" t="s">
        <v>19815</v>
      </c>
      <c r="C14456" s="2" t="s">
        <v>19816</v>
      </c>
      <c r="D14456" s="1" t="s">
        <v>697</v>
      </c>
      <c r="E14456" s="1" t="s">
        <v>103</v>
      </c>
      <c r="F14456" s="1" t="s">
        <v>97</v>
      </c>
    </row>
    <row r="14457" spans="1:6" x14ac:dyDescent="0.2">
      <c r="A14457" s="1" t="s">
        <v>35480</v>
      </c>
      <c r="B14457" s="37" t="s">
        <v>19817</v>
      </c>
      <c r="C14457" s="2" t="s">
        <v>105</v>
      </c>
      <c r="D14457" s="1" t="s">
        <v>697</v>
      </c>
      <c r="E14457" s="1" t="s">
        <v>103</v>
      </c>
      <c r="F14457" s="1" t="s">
        <v>97</v>
      </c>
    </row>
    <row r="14458" spans="1:6" x14ac:dyDescent="0.2">
      <c r="A14458" s="1" t="s">
        <v>35481</v>
      </c>
      <c r="B14458" s="37" t="s">
        <v>19818</v>
      </c>
      <c r="C14458" s="2" t="s">
        <v>19819</v>
      </c>
      <c r="F14458" s="1" t="s">
        <v>97</v>
      </c>
    </row>
    <row r="14459" spans="1:6" ht="76.5" x14ac:dyDescent="0.2">
      <c r="A14459" s="1" t="s">
        <v>35482</v>
      </c>
      <c r="B14459" s="37" t="s">
        <v>19820</v>
      </c>
      <c r="C14459" s="2" t="s">
        <v>19791</v>
      </c>
      <c r="D14459" s="1" t="s">
        <v>697</v>
      </c>
      <c r="E14459" s="1" t="s">
        <v>103</v>
      </c>
      <c r="F14459" s="1" t="s">
        <v>97</v>
      </c>
    </row>
    <row r="14460" spans="1:6" x14ac:dyDescent="0.2">
      <c r="A14460" s="1" t="s">
        <v>35483</v>
      </c>
      <c r="C14460" s="2" t="s">
        <v>105</v>
      </c>
      <c r="F14460" s="1" t="s">
        <v>97</v>
      </c>
    </row>
    <row r="14461" spans="1:6" x14ac:dyDescent="0.2">
      <c r="A14461" s="1" t="s">
        <v>35484</v>
      </c>
      <c r="B14461" s="37" t="s">
        <v>19821</v>
      </c>
      <c r="C14461" s="2" t="s">
        <v>19859</v>
      </c>
      <c r="D14461" s="1" t="s">
        <v>697</v>
      </c>
      <c r="E14461" s="1" t="s">
        <v>103</v>
      </c>
      <c r="F14461" s="1" t="s">
        <v>97</v>
      </c>
    </row>
    <row r="14462" spans="1:6" ht="25.5" x14ac:dyDescent="0.2">
      <c r="A14462" s="1" t="s">
        <v>36832</v>
      </c>
      <c r="B14462" s="37" t="s">
        <v>19860</v>
      </c>
      <c r="C14462" s="2" t="s">
        <v>19861</v>
      </c>
      <c r="D14462" s="1" t="s">
        <v>697</v>
      </c>
      <c r="E14462" s="1" t="s">
        <v>103</v>
      </c>
      <c r="F14462" s="1" t="s">
        <v>97</v>
      </c>
    </row>
    <row r="14463" spans="1:6" x14ac:dyDescent="0.2">
      <c r="A14463" s="1" t="s">
        <v>36833</v>
      </c>
      <c r="B14463" s="37" t="s">
        <v>19862</v>
      </c>
      <c r="C14463" s="2" t="s">
        <v>105</v>
      </c>
      <c r="D14463" s="1" t="s">
        <v>697</v>
      </c>
      <c r="E14463" s="1" t="s">
        <v>103</v>
      </c>
      <c r="F14463" s="1" t="s">
        <v>97</v>
      </c>
    </row>
    <row r="14464" spans="1:6" x14ac:dyDescent="0.2">
      <c r="A14464" s="1" t="s">
        <v>36834</v>
      </c>
      <c r="B14464" s="37" t="s">
        <v>19863</v>
      </c>
      <c r="C14464" s="2" t="s">
        <v>19864</v>
      </c>
      <c r="F14464" s="1" t="s">
        <v>97</v>
      </c>
    </row>
    <row r="14465" spans="1:6" ht="76.5" x14ac:dyDescent="0.2">
      <c r="A14465" s="1" t="s">
        <v>36835</v>
      </c>
      <c r="B14465" s="37" t="s">
        <v>19865</v>
      </c>
      <c r="C14465" s="2" t="s">
        <v>19787</v>
      </c>
      <c r="D14465" s="1" t="s">
        <v>697</v>
      </c>
      <c r="E14465" s="1" t="s">
        <v>103</v>
      </c>
      <c r="F14465" s="1" t="s">
        <v>97</v>
      </c>
    </row>
    <row r="14466" spans="1:6" x14ac:dyDescent="0.2">
      <c r="A14466" s="1" t="s">
        <v>36836</v>
      </c>
      <c r="B14466" s="37" t="s">
        <v>19866</v>
      </c>
      <c r="C14466" s="2" t="s">
        <v>105</v>
      </c>
      <c r="D14466" s="1" t="s">
        <v>697</v>
      </c>
      <c r="E14466" s="1" t="s">
        <v>103</v>
      </c>
      <c r="F14466" s="1" t="s">
        <v>97</v>
      </c>
    </row>
    <row r="14467" spans="1:6" x14ac:dyDescent="0.2">
      <c r="A14467" s="1" t="s">
        <v>36837</v>
      </c>
      <c r="C14467" s="2" t="s">
        <v>19867</v>
      </c>
      <c r="F14467" s="1" t="s">
        <v>97</v>
      </c>
    </row>
    <row r="14468" spans="1:6" x14ac:dyDescent="0.2">
      <c r="A14468" s="1" t="s">
        <v>36838</v>
      </c>
      <c r="B14468" s="37" t="s">
        <v>19868</v>
      </c>
      <c r="C14468" s="2" t="s">
        <v>19869</v>
      </c>
      <c r="F14468" s="1" t="s">
        <v>97</v>
      </c>
    </row>
    <row r="14469" spans="1:6" ht="76.5" x14ac:dyDescent="0.2">
      <c r="A14469" s="1" t="s">
        <v>36839</v>
      </c>
      <c r="B14469" s="37" t="s">
        <v>19870</v>
      </c>
      <c r="C14469" s="2" t="s">
        <v>19791</v>
      </c>
      <c r="D14469" s="1" t="s">
        <v>697</v>
      </c>
      <c r="E14469" s="1" t="s">
        <v>103</v>
      </c>
      <c r="F14469" s="1" t="s">
        <v>97</v>
      </c>
    </row>
    <row r="14470" spans="1:6" x14ac:dyDescent="0.2">
      <c r="A14470" s="1" t="s">
        <v>36840</v>
      </c>
      <c r="B14470" s="37" t="s">
        <v>19871</v>
      </c>
      <c r="C14470" s="2" t="s">
        <v>105</v>
      </c>
      <c r="D14470" s="1" t="s">
        <v>697</v>
      </c>
      <c r="E14470" s="1" t="s">
        <v>103</v>
      </c>
      <c r="F14470" s="1" t="s">
        <v>97</v>
      </c>
    </row>
    <row r="14471" spans="1:6" x14ac:dyDescent="0.2">
      <c r="A14471" s="1" t="s">
        <v>36841</v>
      </c>
      <c r="B14471" s="37" t="s">
        <v>19872</v>
      </c>
      <c r="C14471" s="2" t="s">
        <v>19873</v>
      </c>
      <c r="F14471" s="1" t="s">
        <v>97</v>
      </c>
    </row>
    <row r="14472" spans="1:6" ht="76.5" x14ac:dyDescent="0.2">
      <c r="A14472" s="1" t="s">
        <v>36842</v>
      </c>
      <c r="B14472" s="37" t="s">
        <v>19874</v>
      </c>
      <c r="C14472" s="2" t="s">
        <v>18178</v>
      </c>
      <c r="D14472" s="1" t="s">
        <v>697</v>
      </c>
      <c r="E14472" s="1" t="s">
        <v>103</v>
      </c>
      <c r="F14472" s="1" t="s">
        <v>97</v>
      </c>
    </row>
    <row r="14473" spans="1:6" x14ac:dyDescent="0.2">
      <c r="A14473" s="1" t="s">
        <v>36843</v>
      </c>
      <c r="B14473" s="37" t="s">
        <v>18179</v>
      </c>
      <c r="C14473" s="2" t="s">
        <v>105</v>
      </c>
      <c r="D14473" s="1" t="s">
        <v>697</v>
      </c>
      <c r="E14473" s="1" t="s">
        <v>103</v>
      </c>
      <c r="F14473" s="1" t="s">
        <v>97</v>
      </c>
    </row>
    <row r="14474" spans="1:6" x14ac:dyDescent="0.2">
      <c r="A14474" s="1" t="s">
        <v>36844</v>
      </c>
      <c r="B14474" s="37" t="s">
        <v>18180</v>
      </c>
      <c r="C14474" s="2" t="s">
        <v>18181</v>
      </c>
      <c r="F14474" s="1" t="s">
        <v>97</v>
      </c>
    </row>
    <row r="14475" spans="1:6" ht="76.5" x14ac:dyDescent="0.2">
      <c r="A14475" s="1" t="s">
        <v>36845</v>
      </c>
      <c r="B14475" s="37" t="s">
        <v>18182</v>
      </c>
      <c r="C14475" s="2" t="s">
        <v>19791</v>
      </c>
      <c r="D14475" s="1" t="s">
        <v>697</v>
      </c>
      <c r="E14475" s="1" t="s">
        <v>103</v>
      </c>
      <c r="F14475" s="1" t="s">
        <v>97</v>
      </c>
    </row>
    <row r="14476" spans="1:6" x14ac:dyDescent="0.2">
      <c r="A14476" s="1" t="s">
        <v>36846</v>
      </c>
      <c r="B14476" s="37" t="s">
        <v>18183</v>
      </c>
      <c r="C14476" s="2" t="s">
        <v>105</v>
      </c>
      <c r="D14476" s="1" t="s">
        <v>697</v>
      </c>
      <c r="E14476" s="1" t="s">
        <v>103</v>
      </c>
      <c r="F14476" s="1" t="s">
        <v>97</v>
      </c>
    </row>
    <row r="14477" spans="1:6" x14ac:dyDescent="0.2">
      <c r="A14477" s="1" t="s">
        <v>36847</v>
      </c>
      <c r="B14477" s="37" t="s">
        <v>18184</v>
      </c>
      <c r="C14477" s="2" t="s">
        <v>18185</v>
      </c>
      <c r="F14477" s="1" t="s">
        <v>97</v>
      </c>
    </row>
    <row r="14478" spans="1:6" ht="76.5" x14ac:dyDescent="0.2">
      <c r="A14478" s="1" t="s">
        <v>36848</v>
      </c>
      <c r="B14478" s="37" t="s">
        <v>18186</v>
      </c>
      <c r="C14478" s="2" t="s">
        <v>19787</v>
      </c>
      <c r="D14478" s="1" t="s">
        <v>697</v>
      </c>
      <c r="E14478" s="1" t="s">
        <v>103</v>
      </c>
      <c r="F14478" s="1" t="s">
        <v>97</v>
      </c>
    </row>
    <row r="14479" spans="1:6" x14ac:dyDescent="0.2">
      <c r="A14479" s="1" t="s">
        <v>36849</v>
      </c>
      <c r="B14479" s="37" t="s">
        <v>18187</v>
      </c>
      <c r="C14479" s="2" t="s">
        <v>105</v>
      </c>
      <c r="D14479" s="1" t="s">
        <v>697</v>
      </c>
      <c r="E14479" s="1" t="s">
        <v>103</v>
      </c>
      <c r="F14479" s="1" t="s">
        <v>97</v>
      </c>
    </row>
    <row r="14480" spans="1:6" x14ac:dyDescent="0.2">
      <c r="A14480" s="1" t="s">
        <v>36850</v>
      </c>
      <c r="B14480" s="37" t="s">
        <v>18188</v>
      </c>
      <c r="C14480" s="2" t="s">
        <v>105</v>
      </c>
      <c r="F14480" s="1" t="s">
        <v>97</v>
      </c>
    </row>
    <row r="14481" spans="1:6" ht="76.5" x14ac:dyDescent="0.2">
      <c r="A14481" s="1" t="s">
        <v>36851</v>
      </c>
      <c r="C14481" s="2" t="s">
        <v>19791</v>
      </c>
      <c r="F14481" s="1" t="s">
        <v>97</v>
      </c>
    </row>
    <row r="14482" spans="1:6" x14ac:dyDescent="0.2">
      <c r="A14482" s="1" t="s">
        <v>36852</v>
      </c>
      <c r="B14482" s="37" t="s">
        <v>18189</v>
      </c>
      <c r="C14482" s="2" t="s">
        <v>18190</v>
      </c>
      <c r="D14482" s="1" t="s">
        <v>102</v>
      </c>
      <c r="E14482" s="1" t="s">
        <v>103</v>
      </c>
      <c r="F14482" s="1" t="s">
        <v>97</v>
      </c>
    </row>
    <row r="14483" spans="1:6" x14ac:dyDescent="0.2">
      <c r="A14483" s="1" t="s">
        <v>36853</v>
      </c>
      <c r="B14483" s="37" t="s">
        <v>18191</v>
      </c>
      <c r="C14483" s="2" t="s">
        <v>105</v>
      </c>
      <c r="D14483" s="1" t="s">
        <v>697</v>
      </c>
      <c r="E14483" s="1" t="s">
        <v>103</v>
      </c>
      <c r="F14483" s="1" t="s">
        <v>97</v>
      </c>
    </row>
    <row r="14484" spans="1:6" x14ac:dyDescent="0.2">
      <c r="A14484" s="1" t="s">
        <v>36854</v>
      </c>
      <c r="C14484" s="2" t="s">
        <v>105</v>
      </c>
      <c r="F14484" s="1" t="s">
        <v>97</v>
      </c>
    </row>
    <row r="14485" spans="1:6" x14ac:dyDescent="0.2">
      <c r="A14485" s="1" t="s">
        <v>36855</v>
      </c>
      <c r="B14485" s="37" t="s">
        <v>18192</v>
      </c>
      <c r="C14485" s="2" t="s">
        <v>18193</v>
      </c>
      <c r="D14485" s="1" t="s">
        <v>697</v>
      </c>
      <c r="E14485" s="1" t="s">
        <v>103</v>
      </c>
      <c r="F14485" s="1" t="s">
        <v>97</v>
      </c>
    </row>
    <row r="14486" spans="1:6" x14ac:dyDescent="0.2">
      <c r="A14486" s="1" t="s">
        <v>36856</v>
      </c>
      <c r="B14486" s="37" t="s">
        <v>18194</v>
      </c>
      <c r="C14486" s="2" t="s">
        <v>18195</v>
      </c>
      <c r="D14486" s="1" t="s">
        <v>697</v>
      </c>
      <c r="E14486" s="1" t="s">
        <v>103</v>
      </c>
      <c r="F14486" s="1" t="s">
        <v>97</v>
      </c>
    </row>
    <row r="14487" spans="1:6" x14ac:dyDescent="0.2">
      <c r="A14487" s="1" t="s">
        <v>36857</v>
      </c>
      <c r="C14487" s="2" t="s">
        <v>105</v>
      </c>
      <c r="F14487" s="1" t="s">
        <v>97</v>
      </c>
    </row>
    <row r="14488" spans="1:6" x14ac:dyDescent="0.2">
      <c r="A14488" s="1" t="s">
        <v>36858</v>
      </c>
      <c r="B14488" s="37" t="s">
        <v>18196</v>
      </c>
      <c r="C14488" s="2" t="s">
        <v>18197</v>
      </c>
      <c r="D14488" s="1" t="s">
        <v>697</v>
      </c>
      <c r="E14488" s="1" t="s">
        <v>103</v>
      </c>
      <c r="F14488" s="1" t="s">
        <v>97</v>
      </c>
    </row>
    <row r="14489" spans="1:6" x14ac:dyDescent="0.2">
      <c r="A14489" s="1" t="s">
        <v>36859</v>
      </c>
      <c r="B14489" s="37" t="s">
        <v>18198</v>
      </c>
      <c r="C14489" s="2" t="s">
        <v>105</v>
      </c>
      <c r="D14489" s="1" t="s">
        <v>697</v>
      </c>
      <c r="E14489" s="1" t="s">
        <v>103</v>
      </c>
      <c r="F14489" s="1" t="s">
        <v>97</v>
      </c>
    </row>
    <row r="14490" spans="1:6" ht="51" x14ac:dyDescent="0.2">
      <c r="A14490" s="1" t="s">
        <v>36860</v>
      </c>
      <c r="B14490" s="37" t="s">
        <v>36861</v>
      </c>
      <c r="C14490" s="2" t="s">
        <v>19886</v>
      </c>
      <c r="F14490" s="1" t="s">
        <v>97</v>
      </c>
    </row>
    <row r="14491" spans="1:6" x14ac:dyDescent="0.2">
      <c r="A14491" s="1" t="s">
        <v>36862</v>
      </c>
      <c r="C14491" s="2" t="s">
        <v>19887</v>
      </c>
      <c r="F14491" s="1" t="s">
        <v>97</v>
      </c>
    </row>
    <row r="14492" spans="1:6" x14ac:dyDescent="0.2">
      <c r="A14492" s="1" t="s">
        <v>36863</v>
      </c>
      <c r="B14492" s="37" t="s">
        <v>19888</v>
      </c>
      <c r="C14492" s="2" t="s">
        <v>19889</v>
      </c>
      <c r="F14492" s="1" t="s">
        <v>97</v>
      </c>
    </row>
    <row r="14493" spans="1:6" ht="25.5" x14ac:dyDescent="0.2">
      <c r="A14493" s="1" t="s">
        <v>36864</v>
      </c>
      <c r="B14493" s="37" t="s">
        <v>19890</v>
      </c>
      <c r="C14493" s="2" t="s">
        <v>17837</v>
      </c>
      <c r="D14493" s="1" t="s">
        <v>102</v>
      </c>
      <c r="E14493" s="1" t="s">
        <v>103</v>
      </c>
      <c r="F14493" s="1" t="s">
        <v>97</v>
      </c>
    </row>
    <row r="14494" spans="1:6" x14ac:dyDescent="0.2">
      <c r="A14494" s="1" t="s">
        <v>36865</v>
      </c>
      <c r="B14494" s="37" t="s">
        <v>19891</v>
      </c>
      <c r="C14494" s="2" t="s">
        <v>105</v>
      </c>
      <c r="D14494" s="1" t="s">
        <v>102</v>
      </c>
      <c r="E14494" s="1" t="s">
        <v>103</v>
      </c>
      <c r="F14494" s="1" t="s">
        <v>97</v>
      </c>
    </row>
    <row r="14495" spans="1:6" x14ac:dyDescent="0.2">
      <c r="A14495" s="1" t="s">
        <v>36866</v>
      </c>
      <c r="B14495" s="37" t="s">
        <v>19892</v>
      </c>
      <c r="C14495" s="2" t="s">
        <v>105</v>
      </c>
      <c r="F14495" s="1" t="s">
        <v>97</v>
      </c>
    </row>
    <row r="14496" spans="1:6" ht="25.5" x14ac:dyDescent="0.2">
      <c r="A14496" s="1" t="s">
        <v>36867</v>
      </c>
      <c r="B14496" s="37" t="s">
        <v>19893</v>
      </c>
      <c r="C14496" s="2" t="s">
        <v>17837</v>
      </c>
      <c r="D14496" s="1" t="s">
        <v>102</v>
      </c>
      <c r="E14496" s="1" t="s">
        <v>103</v>
      </c>
      <c r="F14496" s="1" t="s">
        <v>97</v>
      </c>
    </row>
    <row r="14497" spans="1:6" x14ac:dyDescent="0.2">
      <c r="A14497" s="1" t="s">
        <v>36868</v>
      </c>
      <c r="B14497" s="37" t="s">
        <v>19894</v>
      </c>
      <c r="C14497" s="2" t="s">
        <v>105</v>
      </c>
      <c r="D14497" s="1" t="s">
        <v>102</v>
      </c>
      <c r="E14497" s="1" t="s">
        <v>103</v>
      </c>
      <c r="F14497" s="1" t="s">
        <v>97</v>
      </c>
    </row>
    <row r="14498" spans="1:6" x14ac:dyDescent="0.2">
      <c r="A14498" s="1" t="s">
        <v>36869</v>
      </c>
      <c r="B14498" s="37" t="s">
        <v>19895</v>
      </c>
      <c r="C14498" s="2" t="s">
        <v>10738</v>
      </c>
      <c r="D14498" s="1" t="s">
        <v>697</v>
      </c>
      <c r="E14498" s="1" t="s">
        <v>103</v>
      </c>
      <c r="F14498" s="1" t="s">
        <v>97</v>
      </c>
    </row>
    <row r="14499" spans="1:6" ht="25.5" x14ac:dyDescent="0.2">
      <c r="A14499" s="1" t="s">
        <v>36870</v>
      </c>
      <c r="B14499" s="37" t="s">
        <v>19896</v>
      </c>
      <c r="C14499" s="2" t="s">
        <v>19897</v>
      </c>
      <c r="D14499" s="1" t="s">
        <v>697</v>
      </c>
      <c r="E14499" s="1" t="s">
        <v>103</v>
      </c>
      <c r="F14499" s="1" t="s">
        <v>97</v>
      </c>
    </row>
    <row r="14500" spans="1:6" ht="25.5" x14ac:dyDescent="0.2">
      <c r="A14500" s="1" t="s">
        <v>36871</v>
      </c>
      <c r="B14500" s="37" t="s">
        <v>36872</v>
      </c>
      <c r="C14500" s="2" t="s">
        <v>19898</v>
      </c>
      <c r="F14500" s="1" t="s">
        <v>97</v>
      </c>
    </row>
    <row r="14501" spans="1:6" x14ac:dyDescent="0.2">
      <c r="A14501" s="1" t="s">
        <v>36873</v>
      </c>
      <c r="B14501" s="37" t="s">
        <v>19899</v>
      </c>
      <c r="C14501" s="2" t="s">
        <v>16592</v>
      </c>
      <c r="D14501" s="1" t="s">
        <v>102</v>
      </c>
      <c r="E14501" s="1" t="s">
        <v>103</v>
      </c>
      <c r="F14501" s="1" t="s">
        <v>97</v>
      </c>
    </row>
    <row r="14502" spans="1:6" ht="25.5" x14ac:dyDescent="0.2">
      <c r="A14502" s="1" t="s">
        <v>36874</v>
      </c>
      <c r="B14502" s="37" t="s">
        <v>16593</v>
      </c>
      <c r="C14502" s="2" t="s">
        <v>16594</v>
      </c>
      <c r="F14502" s="1" t="s">
        <v>97</v>
      </c>
    </row>
    <row r="14503" spans="1:6" x14ac:dyDescent="0.2">
      <c r="A14503" s="1" t="s">
        <v>36875</v>
      </c>
      <c r="B14503" s="37" t="s">
        <v>16595</v>
      </c>
      <c r="C14503" s="2" t="s">
        <v>16596</v>
      </c>
      <c r="D14503" s="1" t="s">
        <v>102</v>
      </c>
      <c r="E14503" s="1" t="s">
        <v>103</v>
      </c>
      <c r="F14503" s="1" t="s">
        <v>97</v>
      </c>
    </row>
    <row r="14504" spans="1:6" x14ac:dyDescent="0.2">
      <c r="A14504" s="1" t="s">
        <v>36876</v>
      </c>
      <c r="C14504" s="2" t="s">
        <v>16597</v>
      </c>
      <c r="F14504" s="1" t="s">
        <v>97</v>
      </c>
    </row>
    <row r="14505" spans="1:6" x14ac:dyDescent="0.2">
      <c r="A14505" s="1" t="s">
        <v>36877</v>
      </c>
      <c r="B14505" s="37" t="s">
        <v>16598</v>
      </c>
      <c r="C14505" s="2" t="s">
        <v>16599</v>
      </c>
      <c r="D14505" s="1" t="s">
        <v>102</v>
      </c>
      <c r="E14505" s="1" t="s">
        <v>103</v>
      </c>
      <c r="F14505" s="1" t="s">
        <v>97</v>
      </c>
    </row>
    <row r="14506" spans="1:6" x14ac:dyDescent="0.2">
      <c r="A14506" s="1" t="s">
        <v>36878</v>
      </c>
      <c r="B14506" s="37" t="s">
        <v>16600</v>
      </c>
      <c r="C14506" s="2" t="s">
        <v>16601</v>
      </c>
      <c r="D14506" s="1" t="s">
        <v>102</v>
      </c>
      <c r="E14506" s="1" t="s">
        <v>103</v>
      </c>
      <c r="F14506" s="1" t="s">
        <v>97</v>
      </c>
    </row>
    <row r="14507" spans="1:6" x14ac:dyDescent="0.2">
      <c r="A14507" s="1" t="s">
        <v>36879</v>
      </c>
      <c r="B14507" s="37" t="s">
        <v>16602</v>
      </c>
      <c r="C14507" s="2" t="s">
        <v>16603</v>
      </c>
      <c r="D14507" s="1" t="s">
        <v>102</v>
      </c>
      <c r="E14507" s="1" t="s">
        <v>103</v>
      </c>
      <c r="F14507" s="1" t="s">
        <v>97</v>
      </c>
    </row>
    <row r="14508" spans="1:6" ht="25.5" x14ac:dyDescent="0.2">
      <c r="A14508" s="1" t="s">
        <v>36880</v>
      </c>
      <c r="B14508" s="37" t="s">
        <v>16604</v>
      </c>
      <c r="C14508" s="2" t="s">
        <v>18199</v>
      </c>
      <c r="F14508" s="1" t="s">
        <v>97</v>
      </c>
    </row>
    <row r="14509" spans="1:6" x14ac:dyDescent="0.2">
      <c r="A14509" s="1" t="s">
        <v>36881</v>
      </c>
      <c r="B14509" s="37" t="s">
        <v>18200</v>
      </c>
      <c r="C14509" s="2" t="s">
        <v>18201</v>
      </c>
      <c r="D14509" s="1" t="s">
        <v>102</v>
      </c>
      <c r="E14509" s="1" t="s">
        <v>103</v>
      </c>
      <c r="F14509" s="1" t="s">
        <v>97</v>
      </c>
    </row>
    <row r="14510" spans="1:6" x14ac:dyDescent="0.2">
      <c r="A14510" s="1" t="s">
        <v>36882</v>
      </c>
      <c r="B14510" s="37" t="s">
        <v>18202</v>
      </c>
      <c r="C14510" s="2" t="s">
        <v>18203</v>
      </c>
      <c r="D14510" s="1" t="s">
        <v>102</v>
      </c>
      <c r="E14510" s="1" t="s">
        <v>103</v>
      </c>
      <c r="F14510" s="1" t="s">
        <v>97</v>
      </c>
    </row>
    <row r="14511" spans="1:6" ht="25.5" x14ac:dyDescent="0.2">
      <c r="A14511" s="1" t="s">
        <v>36883</v>
      </c>
      <c r="B14511" s="37" t="s">
        <v>18204</v>
      </c>
      <c r="C14511" s="2" t="s">
        <v>18205</v>
      </c>
      <c r="D14511" s="1" t="s">
        <v>102</v>
      </c>
      <c r="E14511" s="1" t="s">
        <v>103</v>
      </c>
      <c r="F14511" s="1" t="s">
        <v>97</v>
      </c>
    </row>
    <row r="14512" spans="1:6" x14ac:dyDescent="0.2">
      <c r="A14512" s="1" t="s">
        <v>36884</v>
      </c>
      <c r="B14512" s="37" t="s">
        <v>18206</v>
      </c>
      <c r="C14512" s="2" t="s">
        <v>18207</v>
      </c>
      <c r="D14512" s="1" t="s">
        <v>102</v>
      </c>
      <c r="E14512" s="1" t="s">
        <v>103</v>
      </c>
      <c r="F14512" s="1" t="s">
        <v>97</v>
      </c>
    </row>
    <row r="14513" spans="1:6" x14ac:dyDescent="0.2">
      <c r="A14513" s="1" t="s">
        <v>36885</v>
      </c>
      <c r="B14513" s="37" t="s">
        <v>18208</v>
      </c>
      <c r="C14513" s="2" t="s">
        <v>105</v>
      </c>
      <c r="D14513" s="1" t="s">
        <v>102</v>
      </c>
      <c r="E14513" s="1" t="s">
        <v>103</v>
      </c>
      <c r="F14513" s="1" t="s">
        <v>97</v>
      </c>
    </row>
    <row r="14514" spans="1:6" ht="25.5" x14ac:dyDescent="0.2">
      <c r="A14514" s="1" t="s">
        <v>36886</v>
      </c>
      <c r="B14514" s="37" t="s">
        <v>18209</v>
      </c>
      <c r="C14514" s="2" t="s">
        <v>18210</v>
      </c>
      <c r="F14514" s="1" t="s">
        <v>97</v>
      </c>
    </row>
    <row r="14515" spans="1:6" x14ac:dyDescent="0.2">
      <c r="A14515" s="1" t="s">
        <v>36887</v>
      </c>
      <c r="B14515" s="37" t="s">
        <v>18211</v>
      </c>
      <c r="C14515" s="2" t="s">
        <v>18212</v>
      </c>
      <c r="D14515" s="1" t="s">
        <v>102</v>
      </c>
      <c r="E14515" s="1" t="s">
        <v>103</v>
      </c>
      <c r="F14515" s="1" t="s">
        <v>97</v>
      </c>
    </row>
    <row r="14516" spans="1:6" x14ac:dyDescent="0.2">
      <c r="A14516" s="1" t="s">
        <v>36888</v>
      </c>
      <c r="C14516" s="2" t="s">
        <v>105</v>
      </c>
      <c r="F14516" s="1" t="s">
        <v>97</v>
      </c>
    </row>
    <row r="14517" spans="1:6" x14ac:dyDescent="0.2">
      <c r="A14517" s="1" t="s">
        <v>36889</v>
      </c>
      <c r="B14517" s="37" t="s">
        <v>18213</v>
      </c>
      <c r="C14517" s="2" t="s">
        <v>18214</v>
      </c>
      <c r="D14517" s="1" t="s">
        <v>102</v>
      </c>
      <c r="E14517" s="1" t="s">
        <v>103</v>
      </c>
      <c r="F14517" s="1" t="s">
        <v>97</v>
      </c>
    </row>
    <row r="14518" spans="1:6" x14ac:dyDescent="0.2">
      <c r="A14518" s="1" t="s">
        <v>36890</v>
      </c>
      <c r="B14518" s="37" t="s">
        <v>18215</v>
      </c>
      <c r="C14518" s="2" t="s">
        <v>105</v>
      </c>
      <c r="D14518" s="1" t="s">
        <v>102</v>
      </c>
      <c r="E14518" s="1" t="s">
        <v>103</v>
      </c>
      <c r="F14518" s="1" t="s">
        <v>97</v>
      </c>
    </row>
    <row r="14519" spans="1:6" ht="25.5" x14ac:dyDescent="0.2">
      <c r="A14519" s="1" t="s">
        <v>36891</v>
      </c>
      <c r="B14519" s="37" t="s">
        <v>36892</v>
      </c>
      <c r="C14519" s="2" t="s">
        <v>18216</v>
      </c>
      <c r="F14519" s="1" t="s">
        <v>97</v>
      </c>
    </row>
    <row r="14520" spans="1:6" x14ac:dyDescent="0.2">
      <c r="A14520" s="1" t="s">
        <v>36893</v>
      </c>
      <c r="B14520" s="37" t="s">
        <v>18217</v>
      </c>
      <c r="C14520" s="2" t="s">
        <v>18218</v>
      </c>
      <c r="D14520" s="1" t="s">
        <v>102</v>
      </c>
      <c r="E14520" s="1" t="s">
        <v>103</v>
      </c>
      <c r="F14520" s="1" t="s">
        <v>97</v>
      </c>
    </row>
    <row r="14521" spans="1:6" x14ac:dyDescent="0.2">
      <c r="A14521" s="1" t="s">
        <v>36894</v>
      </c>
      <c r="B14521" s="37" t="s">
        <v>18219</v>
      </c>
      <c r="C14521" s="2" t="s">
        <v>105</v>
      </c>
      <c r="D14521" s="1" t="s">
        <v>102</v>
      </c>
      <c r="E14521" s="1" t="s">
        <v>103</v>
      </c>
      <c r="F14521" s="1" t="s">
        <v>97</v>
      </c>
    </row>
    <row r="14522" spans="1:6" x14ac:dyDescent="0.2">
      <c r="A14522" s="1" t="s">
        <v>36895</v>
      </c>
      <c r="B14522" s="37" t="s">
        <v>36896</v>
      </c>
      <c r="C14522" s="2" t="s">
        <v>18220</v>
      </c>
      <c r="F14522" s="1" t="s">
        <v>97</v>
      </c>
    </row>
    <row r="14523" spans="1:6" x14ac:dyDescent="0.2">
      <c r="A14523" s="1" t="s">
        <v>36897</v>
      </c>
      <c r="C14523" s="2" t="s">
        <v>18221</v>
      </c>
      <c r="F14523" s="1" t="s">
        <v>97</v>
      </c>
    </row>
    <row r="14524" spans="1:6" x14ac:dyDescent="0.2">
      <c r="A14524" s="1" t="s">
        <v>36898</v>
      </c>
      <c r="B14524" s="37" t="s">
        <v>18222</v>
      </c>
      <c r="C14524" s="2" t="s">
        <v>18223</v>
      </c>
      <c r="D14524" s="1" t="s">
        <v>102</v>
      </c>
      <c r="E14524" s="1" t="s">
        <v>103</v>
      </c>
      <c r="F14524" s="1" t="s">
        <v>97</v>
      </c>
    </row>
    <row r="14525" spans="1:6" x14ac:dyDescent="0.2">
      <c r="A14525" s="1" t="s">
        <v>36899</v>
      </c>
      <c r="B14525" s="37" t="s">
        <v>18224</v>
      </c>
      <c r="C14525" s="2" t="s">
        <v>105</v>
      </c>
      <c r="D14525" s="1" t="s">
        <v>697</v>
      </c>
      <c r="E14525" s="1" t="s">
        <v>103</v>
      </c>
      <c r="F14525" s="1" t="s">
        <v>97</v>
      </c>
    </row>
    <row r="14526" spans="1:6" x14ac:dyDescent="0.2">
      <c r="A14526" s="1" t="s">
        <v>36900</v>
      </c>
      <c r="B14526" s="37" t="s">
        <v>18225</v>
      </c>
      <c r="C14526" s="2" t="s">
        <v>18226</v>
      </c>
      <c r="D14526" s="1" t="s">
        <v>697</v>
      </c>
      <c r="E14526" s="1" t="s">
        <v>103</v>
      </c>
      <c r="F14526" s="1" t="s">
        <v>97</v>
      </c>
    </row>
    <row r="14527" spans="1:6" x14ac:dyDescent="0.2">
      <c r="A14527" s="1" t="s">
        <v>36901</v>
      </c>
      <c r="C14527" s="2" t="s">
        <v>105</v>
      </c>
      <c r="F14527" s="1" t="s">
        <v>97</v>
      </c>
    </row>
    <row r="14528" spans="1:6" x14ac:dyDescent="0.2">
      <c r="A14528" s="1" t="s">
        <v>36902</v>
      </c>
      <c r="B14528" s="37" t="s">
        <v>18227</v>
      </c>
      <c r="C14528" s="2" t="s">
        <v>18228</v>
      </c>
      <c r="F14528" s="1" t="s">
        <v>97</v>
      </c>
    </row>
    <row r="14529" spans="1:6" x14ac:dyDescent="0.2">
      <c r="A14529" s="1" t="s">
        <v>36903</v>
      </c>
      <c r="B14529" s="37" t="s">
        <v>18229</v>
      </c>
      <c r="C14529" s="2" t="s">
        <v>18230</v>
      </c>
      <c r="D14529" s="1" t="s">
        <v>102</v>
      </c>
      <c r="E14529" s="1" t="s">
        <v>103</v>
      </c>
      <c r="F14529" s="1" t="s">
        <v>97</v>
      </c>
    </row>
    <row r="14530" spans="1:6" x14ac:dyDescent="0.2">
      <c r="A14530" s="1" t="s">
        <v>36904</v>
      </c>
      <c r="B14530" s="37" t="s">
        <v>18231</v>
      </c>
      <c r="C14530" s="2" t="s">
        <v>18232</v>
      </c>
      <c r="D14530" s="1" t="s">
        <v>102</v>
      </c>
      <c r="E14530" s="1" t="s">
        <v>103</v>
      </c>
      <c r="F14530" s="1" t="s">
        <v>97</v>
      </c>
    </row>
    <row r="14531" spans="1:6" x14ac:dyDescent="0.2">
      <c r="A14531" s="1" t="s">
        <v>36905</v>
      </c>
      <c r="B14531" s="37" t="s">
        <v>18233</v>
      </c>
      <c r="C14531" s="2" t="s">
        <v>10738</v>
      </c>
      <c r="D14531" s="1" t="s">
        <v>697</v>
      </c>
      <c r="E14531" s="1" t="s">
        <v>103</v>
      </c>
      <c r="F14531" s="1" t="s">
        <v>97</v>
      </c>
    </row>
    <row r="14532" spans="1:6" x14ac:dyDescent="0.2">
      <c r="A14532" s="1" t="s">
        <v>34194</v>
      </c>
      <c r="B14532" s="37" t="s">
        <v>18234</v>
      </c>
      <c r="C14532" s="2" t="s">
        <v>18235</v>
      </c>
      <c r="F14532" s="1" t="s">
        <v>97</v>
      </c>
    </row>
    <row r="14533" spans="1:6" x14ac:dyDescent="0.2">
      <c r="A14533" s="1" t="s">
        <v>34195</v>
      </c>
      <c r="B14533" s="37" t="s">
        <v>18236</v>
      </c>
      <c r="C14533" s="2" t="s">
        <v>18237</v>
      </c>
      <c r="D14533" s="1" t="s">
        <v>102</v>
      </c>
      <c r="E14533" s="1" t="s">
        <v>103</v>
      </c>
      <c r="F14533" s="1" t="s">
        <v>97</v>
      </c>
    </row>
    <row r="14534" spans="1:6" x14ac:dyDescent="0.2">
      <c r="A14534" s="1" t="s">
        <v>34196</v>
      </c>
      <c r="B14534" s="37" t="s">
        <v>18238</v>
      </c>
      <c r="C14534" s="2" t="s">
        <v>18239</v>
      </c>
      <c r="D14534" s="1" t="s">
        <v>697</v>
      </c>
      <c r="E14534" s="1" t="s">
        <v>103</v>
      </c>
      <c r="F14534" s="1" t="s">
        <v>97</v>
      </c>
    </row>
    <row r="14535" spans="1:6" ht="25.5" x14ac:dyDescent="0.2">
      <c r="A14535" s="1" t="s">
        <v>34197</v>
      </c>
      <c r="B14535" s="37" t="s">
        <v>18240</v>
      </c>
      <c r="C14535" s="2" t="s">
        <v>18241</v>
      </c>
      <c r="F14535" s="1" t="s">
        <v>97</v>
      </c>
    </row>
    <row r="14536" spans="1:6" x14ac:dyDescent="0.2">
      <c r="A14536" s="1" t="s">
        <v>34198</v>
      </c>
      <c r="B14536" s="37" t="s">
        <v>18242</v>
      </c>
      <c r="C14536" s="2" t="s">
        <v>18243</v>
      </c>
      <c r="D14536" s="1" t="s">
        <v>102</v>
      </c>
      <c r="E14536" s="1" t="s">
        <v>103</v>
      </c>
      <c r="F14536" s="1" t="s">
        <v>97</v>
      </c>
    </row>
    <row r="14537" spans="1:6" x14ac:dyDescent="0.2">
      <c r="A14537" s="1" t="s">
        <v>34199</v>
      </c>
      <c r="B14537" s="37" t="s">
        <v>18244</v>
      </c>
      <c r="C14537" s="2" t="s">
        <v>18245</v>
      </c>
      <c r="D14537" s="1" t="s">
        <v>697</v>
      </c>
      <c r="E14537" s="1" t="s">
        <v>103</v>
      </c>
      <c r="F14537" s="1" t="s">
        <v>97</v>
      </c>
    </row>
    <row r="14538" spans="1:6" x14ac:dyDescent="0.2">
      <c r="A14538" s="1" t="s">
        <v>34200</v>
      </c>
      <c r="B14538" s="37" t="s">
        <v>18246</v>
      </c>
      <c r="C14538" s="2" t="s">
        <v>18247</v>
      </c>
      <c r="F14538" s="1" t="s">
        <v>97</v>
      </c>
    </row>
    <row r="14539" spans="1:6" x14ac:dyDescent="0.2">
      <c r="A14539" s="1" t="s">
        <v>34201</v>
      </c>
      <c r="B14539" s="37" t="s">
        <v>18248</v>
      </c>
      <c r="C14539" s="2" t="s">
        <v>18249</v>
      </c>
      <c r="D14539" s="1" t="s">
        <v>102</v>
      </c>
      <c r="E14539" s="1" t="s">
        <v>103</v>
      </c>
      <c r="F14539" s="1" t="s">
        <v>97</v>
      </c>
    </row>
    <row r="14540" spans="1:6" x14ac:dyDescent="0.2">
      <c r="A14540" s="1" t="s">
        <v>34202</v>
      </c>
      <c r="B14540" s="37" t="s">
        <v>18250</v>
      </c>
      <c r="C14540" s="2" t="s">
        <v>18251</v>
      </c>
      <c r="D14540" s="1" t="s">
        <v>697</v>
      </c>
      <c r="E14540" s="1" t="s">
        <v>103</v>
      </c>
      <c r="F14540" s="1" t="s">
        <v>97</v>
      </c>
    </row>
    <row r="14541" spans="1:6" x14ac:dyDescent="0.2">
      <c r="A14541" s="1" t="s">
        <v>34203</v>
      </c>
      <c r="B14541" s="37" t="s">
        <v>18252</v>
      </c>
      <c r="C14541" s="2" t="s">
        <v>10738</v>
      </c>
      <c r="D14541" s="1" t="s">
        <v>697</v>
      </c>
      <c r="E14541" s="1" t="s">
        <v>103</v>
      </c>
      <c r="F14541" s="1" t="s">
        <v>97</v>
      </c>
    </row>
    <row r="14542" spans="1:6" x14ac:dyDescent="0.2">
      <c r="A14542" s="1" t="s">
        <v>34204</v>
      </c>
      <c r="B14542" s="37" t="s">
        <v>18253</v>
      </c>
      <c r="C14542" s="2" t="s">
        <v>18223</v>
      </c>
      <c r="D14542" s="1" t="s">
        <v>697</v>
      </c>
      <c r="E14542" s="1" t="s">
        <v>103</v>
      </c>
      <c r="F14542" s="1" t="s">
        <v>97</v>
      </c>
    </row>
    <row r="14543" spans="1:6" x14ac:dyDescent="0.2">
      <c r="A14543" s="1" t="s">
        <v>34205</v>
      </c>
      <c r="B14543" s="37" t="s">
        <v>18254</v>
      </c>
      <c r="C14543" s="2" t="s">
        <v>18255</v>
      </c>
      <c r="F14543" s="1" t="s">
        <v>97</v>
      </c>
    </row>
    <row r="14544" spans="1:6" x14ac:dyDescent="0.2">
      <c r="A14544" s="1" t="s">
        <v>34206</v>
      </c>
      <c r="B14544" s="37" t="s">
        <v>18256</v>
      </c>
      <c r="C14544" s="2" t="s">
        <v>18257</v>
      </c>
      <c r="D14544" s="1" t="s">
        <v>9571</v>
      </c>
      <c r="E14544" s="1" t="s">
        <v>103</v>
      </c>
      <c r="F14544" s="1" t="s">
        <v>97</v>
      </c>
    </row>
    <row r="14545" spans="1:6" x14ac:dyDescent="0.2">
      <c r="A14545" s="1" t="s">
        <v>34207</v>
      </c>
      <c r="B14545" s="37" t="s">
        <v>18258</v>
      </c>
      <c r="C14545" s="2" t="s">
        <v>18259</v>
      </c>
      <c r="D14545" s="1" t="s">
        <v>697</v>
      </c>
      <c r="E14545" s="1" t="s">
        <v>103</v>
      </c>
      <c r="F14545" s="1" t="s">
        <v>97</v>
      </c>
    </row>
    <row r="14546" spans="1:6" x14ac:dyDescent="0.2">
      <c r="A14546" s="1" t="s">
        <v>34208</v>
      </c>
      <c r="B14546" s="37" t="s">
        <v>18260</v>
      </c>
      <c r="C14546" s="2" t="s">
        <v>10738</v>
      </c>
      <c r="D14546" s="1" t="s">
        <v>697</v>
      </c>
      <c r="E14546" s="1" t="s">
        <v>103</v>
      </c>
      <c r="F14546" s="1" t="s">
        <v>97</v>
      </c>
    </row>
    <row r="14547" spans="1:6" x14ac:dyDescent="0.2">
      <c r="A14547" s="1" t="s">
        <v>34209</v>
      </c>
      <c r="B14547" s="37" t="s">
        <v>18261</v>
      </c>
      <c r="C14547" s="2" t="s">
        <v>105</v>
      </c>
      <c r="F14547" s="1" t="s">
        <v>97</v>
      </c>
    </row>
    <row r="14548" spans="1:6" x14ac:dyDescent="0.2">
      <c r="A14548" s="1" t="s">
        <v>34210</v>
      </c>
      <c r="B14548" s="37" t="s">
        <v>18262</v>
      </c>
      <c r="C14548" s="2" t="s">
        <v>18263</v>
      </c>
      <c r="D14548" s="1" t="s">
        <v>102</v>
      </c>
      <c r="E14548" s="1" t="s">
        <v>103</v>
      </c>
      <c r="F14548" s="1" t="s">
        <v>97</v>
      </c>
    </row>
    <row r="14549" spans="1:6" x14ac:dyDescent="0.2">
      <c r="A14549" s="1" t="s">
        <v>34211</v>
      </c>
      <c r="B14549" s="37" t="s">
        <v>18291</v>
      </c>
      <c r="C14549" s="2" t="s">
        <v>18292</v>
      </c>
      <c r="D14549" s="1" t="s">
        <v>102</v>
      </c>
      <c r="E14549" s="1" t="s">
        <v>103</v>
      </c>
      <c r="F14549" s="1" t="s">
        <v>97</v>
      </c>
    </row>
    <row r="14550" spans="1:6" ht="25.5" x14ac:dyDescent="0.2">
      <c r="A14550" s="1" t="s">
        <v>34212</v>
      </c>
      <c r="B14550" s="37" t="s">
        <v>18293</v>
      </c>
      <c r="C14550" s="2" t="s">
        <v>18294</v>
      </c>
      <c r="D14550" s="1" t="s">
        <v>697</v>
      </c>
      <c r="E14550" s="1" t="s">
        <v>103</v>
      </c>
      <c r="F14550" s="1" t="s">
        <v>97</v>
      </c>
    </row>
    <row r="14551" spans="1:6" x14ac:dyDescent="0.2">
      <c r="A14551" s="1" t="s">
        <v>34213</v>
      </c>
      <c r="B14551" s="37" t="s">
        <v>18295</v>
      </c>
      <c r="C14551" s="2" t="s">
        <v>13164</v>
      </c>
      <c r="D14551" s="1" t="s">
        <v>697</v>
      </c>
      <c r="E14551" s="1" t="s">
        <v>103</v>
      </c>
      <c r="F14551" s="1" t="s">
        <v>97</v>
      </c>
    </row>
    <row r="14552" spans="1:6" ht="25.5" x14ac:dyDescent="0.2">
      <c r="A14552" s="1" t="s">
        <v>34214</v>
      </c>
      <c r="B14552" s="37" t="s">
        <v>18296</v>
      </c>
      <c r="C14552" s="2" t="s">
        <v>18297</v>
      </c>
      <c r="F14552" s="1" t="s">
        <v>97</v>
      </c>
    </row>
    <row r="14553" spans="1:6" x14ac:dyDescent="0.2">
      <c r="A14553" s="1" t="s">
        <v>34215</v>
      </c>
      <c r="B14553" s="37" t="s">
        <v>18298</v>
      </c>
      <c r="C14553" s="2" t="s">
        <v>18299</v>
      </c>
      <c r="D14553" s="1" t="s">
        <v>102</v>
      </c>
      <c r="E14553" s="1" t="s">
        <v>103</v>
      </c>
      <c r="F14553" s="1" t="s">
        <v>97</v>
      </c>
    </row>
    <row r="14554" spans="1:6" x14ac:dyDescent="0.2">
      <c r="A14554" s="1" t="s">
        <v>34216</v>
      </c>
      <c r="B14554" s="37" t="s">
        <v>18300</v>
      </c>
      <c r="C14554" s="2" t="s">
        <v>10738</v>
      </c>
      <c r="D14554" s="1" t="s">
        <v>697</v>
      </c>
      <c r="E14554" s="1" t="s">
        <v>103</v>
      </c>
      <c r="F14554" s="1" t="s">
        <v>97</v>
      </c>
    </row>
    <row r="14555" spans="1:6" ht="25.5" x14ac:dyDescent="0.2">
      <c r="A14555" s="1" t="s">
        <v>34217</v>
      </c>
      <c r="B14555" s="37" t="s">
        <v>34218</v>
      </c>
      <c r="C14555" s="2" t="s">
        <v>18301</v>
      </c>
      <c r="F14555" s="1" t="s">
        <v>97</v>
      </c>
    </row>
    <row r="14556" spans="1:6" ht="25.5" x14ac:dyDescent="0.2">
      <c r="A14556" s="1" t="s">
        <v>34219</v>
      </c>
      <c r="B14556" s="37" t="s">
        <v>18302</v>
      </c>
      <c r="C14556" s="2" t="s">
        <v>18303</v>
      </c>
      <c r="F14556" s="1" t="s">
        <v>97</v>
      </c>
    </row>
    <row r="14557" spans="1:6" x14ac:dyDescent="0.2">
      <c r="A14557" s="1" t="s">
        <v>34220</v>
      </c>
      <c r="B14557" s="37" t="s">
        <v>18304</v>
      </c>
      <c r="C14557" s="2" t="s">
        <v>18305</v>
      </c>
      <c r="D14557" s="1" t="s">
        <v>102</v>
      </c>
      <c r="E14557" s="1" t="s">
        <v>103</v>
      </c>
      <c r="F14557" s="1" t="s">
        <v>97</v>
      </c>
    </row>
    <row r="14558" spans="1:6" x14ac:dyDescent="0.2">
      <c r="A14558" s="1" t="s">
        <v>34221</v>
      </c>
      <c r="C14558" s="2" t="s">
        <v>18306</v>
      </c>
      <c r="F14558" s="1" t="s">
        <v>97</v>
      </c>
    </row>
    <row r="14559" spans="1:6" x14ac:dyDescent="0.2">
      <c r="A14559" s="1" t="s">
        <v>34222</v>
      </c>
      <c r="B14559" s="37" t="s">
        <v>18307</v>
      </c>
      <c r="C14559" s="2" t="s">
        <v>18308</v>
      </c>
      <c r="D14559" s="1" t="s">
        <v>102</v>
      </c>
      <c r="E14559" s="1" t="s">
        <v>103</v>
      </c>
      <c r="F14559" s="1" t="s">
        <v>97</v>
      </c>
    </row>
    <row r="14560" spans="1:6" x14ac:dyDescent="0.2">
      <c r="A14560" s="1" t="s">
        <v>34223</v>
      </c>
      <c r="B14560" s="37" t="s">
        <v>18309</v>
      </c>
      <c r="C14560" s="2" t="s">
        <v>18310</v>
      </c>
      <c r="D14560" s="1" t="s">
        <v>102</v>
      </c>
      <c r="E14560" s="1" t="s">
        <v>103</v>
      </c>
      <c r="F14560" s="1" t="s">
        <v>97</v>
      </c>
    </row>
    <row r="14561" spans="1:6" x14ac:dyDescent="0.2">
      <c r="A14561" s="1" t="s">
        <v>34224</v>
      </c>
      <c r="B14561" s="37" t="s">
        <v>18311</v>
      </c>
      <c r="C14561" s="2" t="s">
        <v>18312</v>
      </c>
      <c r="D14561" s="1" t="s">
        <v>102</v>
      </c>
      <c r="E14561" s="1" t="s">
        <v>103</v>
      </c>
      <c r="F14561" s="1" t="s">
        <v>97</v>
      </c>
    </row>
    <row r="14562" spans="1:6" x14ac:dyDescent="0.2">
      <c r="A14562" s="1" t="s">
        <v>34225</v>
      </c>
      <c r="B14562" s="37" t="s">
        <v>18313</v>
      </c>
      <c r="C14562" s="2" t="s">
        <v>18314</v>
      </c>
      <c r="D14562" s="1" t="s">
        <v>102</v>
      </c>
      <c r="E14562" s="1" t="s">
        <v>103</v>
      </c>
      <c r="F14562" s="1" t="s">
        <v>97</v>
      </c>
    </row>
    <row r="14563" spans="1:6" ht="25.5" x14ac:dyDescent="0.2">
      <c r="A14563" s="1" t="s">
        <v>34226</v>
      </c>
      <c r="B14563" s="37" t="s">
        <v>18315</v>
      </c>
      <c r="C14563" s="2" t="s">
        <v>18316</v>
      </c>
      <c r="D14563" s="1" t="s">
        <v>102</v>
      </c>
      <c r="E14563" s="1" t="s">
        <v>103</v>
      </c>
      <c r="F14563" s="1" t="s">
        <v>97</v>
      </c>
    </row>
    <row r="14564" spans="1:6" x14ac:dyDescent="0.2">
      <c r="A14564" s="1" t="s">
        <v>34227</v>
      </c>
      <c r="C14564" s="2" t="s">
        <v>18317</v>
      </c>
      <c r="F14564" s="1" t="s">
        <v>97</v>
      </c>
    </row>
    <row r="14565" spans="1:6" x14ac:dyDescent="0.2">
      <c r="A14565" s="1" t="s">
        <v>34228</v>
      </c>
      <c r="B14565" s="37" t="s">
        <v>18318</v>
      </c>
      <c r="C14565" s="2" t="s">
        <v>18319</v>
      </c>
      <c r="D14565" s="1" t="s">
        <v>102</v>
      </c>
      <c r="E14565" s="1" t="s">
        <v>103</v>
      </c>
      <c r="F14565" s="1" t="s">
        <v>97</v>
      </c>
    </row>
    <row r="14566" spans="1:6" x14ac:dyDescent="0.2">
      <c r="A14566" s="1" t="s">
        <v>34229</v>
      </c>
      <c r="B14566" s="37" t="s">
        <v>18320</v>
      </c>
      <c r="C14566" s="2" t="s">
        <v>105</v>
      </c>
      <c r="F14566" s="1" t="s">
        <v>97</v>
      </c>
    </row>
    <row r="14567" spans="1:6" ht="25.5" x14ac:dyDescent="0.2">
      <c r="A14567" s="1" t="s">
        <v>34230</v>
      </c>
      <c r="B14567" s="37" t="s">
        <v>18321</v>
      </c>
      <c r="C14567" s="2" t="s">
        <v>17837</v>
      </c>
      <c r="D14567" s="1" t="s">
        <v>102</v>
      </c>
      <c r="E14567" s="1" t="s">
        <v>103</v>
      </c>
      <c r="F14567" s="1" t="s">
        <v>97</v>
      </c>
    </row>
    <row r="14568" spans="1:6" x14ac:dyDescent="0.2">
      <c r="A14568" s="1" t="s">
        <v>34231</v>
      </c>
      <c r="C14568" s="2" t="s">
        <v>105</v>
      </c>
      <c r="F14568" s="1" t="s">
        <v>97</v>
      </c>
    </row>
    <row r="14569" spans="1:6" x14ac:dyDescent="0.2">
      <c r="A14569" s="1" t="s">
        <v>34232</v>
      </c>
      <c r="C14569" s="2" t="s">
        <v>18322</v>
      </c>
      <c r="F14569" s="1" t="s">
        <v>97</v>
      </c>
    </row>
    <row r="14570" spans="1:6" x14ac:dyDescent="0.2">
      <c r="A14570" s="1" t="s">
        <v>34233</v>
      </c>
      <c r="B14570" s="37" t="s">
        <v>18323</v>
      </c>
      <c r="C14570" s="2" t="s">
        <v>18324</v>
      </c>
      <c r="D14570" s="1" t="s">
        <v>102</v>
      </c>
      <c r="E14570" s="1" t="s">
        <v>103</v>
      </c>
      <c r="F14570" s="1" t="s">
        <v>97</v>
      </c>
    </row>
    <row r="14571" spans="1:6" x14ac:dyDescent="0.2">
      <c r="A14571" s="1" t="s">
        <v>34234</v>
      </c>
      <c r="C14571" s="2" t="s">
        <v>105</v>
      </c>
      <c r="F14571" s="1" t="s">
        <v>97</v>
      </c>
    </row>
    <row r="14572" spans="1:6" x14ac:dyDescent="0.2">
      <c r="A14572" s="1" t="s">
        <v>34235</v>
      </c>
      <c r="B14572" s="37" t="s">
        <v>18325</v>
      </c>
      <c r="C14572" s="2" t="s">
        <v>18326</v>
      </c>
      <c r="D14572" s="1" t="s">
        <v>102</v>
      </c>
      <c r="E14572" s="1" t="s">
        <v>103</v>
      </c>
      <c r="F14572" s="1" t="s">
        <v>97</v>
      </c>
    </row>
    <row r="14573" spans="1:6" x14ac:dyDescent="0.2">
      <c r="A14573" s="1" t="s">
        <v>34236</v>
      </c>
      <c r="B14573" s="37" t="s">
        <v>18327</v>
      </c>
      <c r="C14573" s="2" t="s">
        <v>105</v>
      </c>
      <c r="D14573" s="1" t="s">
        <v>102</v>
      </c>
      <c r="E14573" s="1" t="s">
        <v>103</v>
      </c>
      <c r="F14573" s="1" t="s">
        <v>97</v>
      </c>
    </row>
    <row r="14574" spans="1:6" x14ac:dyDescent="0.2">
      <c r="A14574" s="1" t="s">
        <v>34237</v>
      </c>
      <c r="B14574" s="37" t="s">
        <v>18328</v>
      </c>
      <c r="C14574" s="2" t="s">
        <v>10997</v>
      </c>
      <c r="D14574" s="1" t="s">
        <v>102</v>
      </c>
      <c r="E14574" s="1" t="s">
        <v>103</v>
      </c>
      <c r="F14574" s="1" t="s">
        <v>97</v>
      </c>
    </row>
    <row r="14575" spans="1:6" x14ac:dyDescent="0.2">
      <c r="A14575" s="1" t="s">
        <v>34238</v>
      </c>
      <c r="B14575" s="37" t="s">
        <v>18329</v>
      </c>
      <c r="C14575" s="2" t="s">
        <v>18330</v>
      </c>
      <c r="D14575" s="1" t="s">
        <v>697</v>
      </c>
      <c r="E14575" s="1" t="s">
        <v>103</v>
      </c>
      <c r="F14575" s="1" t="s">
        <v>97</v>
      </c>
    </row>
    <row r="14576" spans="1:6" x14ac:dyDescent="0.2">
      <c r="A14576" s="1" t="s">
        <v>34239</v>
      </c>
      <c r="B14576" s="37" t="s">
        <v>18331</v>
      </c>
      <c r="C14576" s="2" t="s">
        <v>18332</v>
      </c>
      <c r="D14576" s="1" t="s">
        <v>697</v>
      </c>
      <c r="E14576" s="1" t="s">
        <v>103</v>
      </c>
      <c r="F14576" s="1" t="s">
        <v>97</v>
      </c>
    </row>
    <row r="14577" spans="1:6" x14ac:dyDescent="0.2">
      <c r="A14577" s="1" t="s">
        <v>34240</v>
      </c>
      <c r="B14577" s="37" t="s">
        <v>18333</v>
      </c>
      <c r="C14577" s="2" t="s">
        <v>10738</v>
      </c>
      <c r="F14577" s="1" t="s">
        <v>97</v>
      </c>
    </row>
    <row r="14578" spans="1:6" x14ac:dyDescent="0.2">
      <c r="A14578" s="1" t="s">
        <v>34241</v>
      </c>
      <c r="B14578" s="37" t="s">
        <v>18334</v>
      </c>
      <c r="C14578" s="2" t="s">
        <v>18335</v>
      </c>
      <c r="D14578" s="1" t="s">
        <v>697</v>
      </c>
      <c r="E14578" s="1" t="s">
        <v>103</v>
      </c>
      <c r="F14578" s="1" t="s">
        <v>97</v>
      </c>
    </row>
    <row r="14579" spans="1:6" x14ac:dyDescent="0.2">
      <c r="A14579" s="1" t="s">
        <v>34242</v>
      </c>
      <c r="B14579" s="37" t="s">
        <v>18336</v>
      </c>
      <c r="C14579" s="2" t="s">
        <v>18337</v>
      </c>
      <c r="D14579" s="1" t="s">
        <v>697</v>
      </c>
      <c r="E14579" s="1" t="s">
        <v>103</v>
      </c>
      <c r="F14579" s="1" t="s">
        <v>97</v>
      </c>
    </row>
    <row r="14580" spans="1:6" x14ac:dyDescent="0.2">
      <c r="A14580" s="1" t="s">
        <v>34243</v>
      </c>
      <c r="B14580" s="37" t="s">
        <v>18338</v>
      </c>
      <c r="C14580" s="2" t="s">
        <v>18339</v>
      </c>
      <c r="D14580" s="1" t="s">
        <v>697</v>
      </c>
      <c r="E14580" s="1" t="s">
        <v>103</v>
      </c>
      <c r="F14580" s="1" t="s">
        <v>97</v>
      </c>
    </row>
    <row r="14581" spans="1:6" x14ac:dyDescent="0.2">
      <c r="A14581" s="1" t="s">
        <v>34244</v>
      </c>
      <c r="B14581" s="37" t="s">
        <v>18340</v>
      </c>
      <c r="C14581" s="2" t="s">
        <v>105</v>
      </c>
      <c r="D14581" s="1" t="s">
        <v>697</v>
      </c>
      <c r="E14581" s="1" t="s">
        <v>103</v>
      </c>
      <c r="F14581" s="1" t="s">
        <v>97</v>
      </c>
    </row>
    <row r="14582" spans="1:6" x14ac:dyDescent="0.2">
      <c r="A14582" s="1" t="s">
        <v>34245</v>
      </c>
      <c r="B14582" s="37" t="s">
        <v>34246</v>
      </c>
      <c r="C14582" s="2" t="s">
        <v>18341</v>
      </c>
    </row>
    <row r="14583" spans="1:6" ht="25.5" x14ac:dyDescent="0.2">
      <c r="A14583" s="1" t="s">
        <v>34247</v>
      </c>
      <c r="B14583" s="37" t="s">
        <v>34248</v>
      </c>
      <c r="C14583" s="2" t="s">
        <v>18342</v>
      </c>
      <c r="F14583" s="1" t="s">
        <v>97</v>
      </c>
    </row>
    <row r="14584" spans="1:6" x14ac:dyDescent="0.2">
      <c r="A14584" s="1" t="s">
        <v>34249</v>
      </c>
      <c r="B14584" s="37" t="s">
        <v>18343</v>
      </c>
      <c r="C14584" s="2" t="s">
        <v>18344</v>
      </c>
      <c r="F14584" s="1" t="s">
        <v>97</v>
      </c>
    </row>
    <row r="14585" spans="1:6" x14ac:dyDescent="0.2">
      <c r="A14585" s="1" t="s">
        <v>34250</v>
      </c>
      <c r="B14585" s="37" t="s">
        <v>18345</v>
      </c>
      <c r="C14585" s="2" t="s">
        <v>18346</v>
      </c>
      <c r="D14585" s="1" t="s">
        <v>102</v>
      </c>
      <c r="E14585" s="1" t="s">
        <v>103</v>
      </c>
      <c r="F14585" s="1" t="s">
        <v>97</v>
      </c>
    </row>
    <row r="14586" spans="1:6" x14ac:dyDescent="0.2">
      <c r="A14586" s="1" t="s">
        <v>34251</v>
      </c>
      <c r="B14586" s="37" t="s">
        <v>18347</v>
      </c>
      <c r="C14586" s="2" t="s">
        <v>105</v>
      </c>
      <c r="D14586" s="1" t="s">
        <v>102</v>
      </c>
      <c r="E14586" s="1" t="s">
        <v>103</v>
      </c>
      <c r="F14586" s="1" t="s">
        <v>97</v>
      </c>
    </row>
    <row r="14587" spans="1:6" x14ac:dyDescent="0.2">
      <c r="A14587" s="1" t="s">
        <v>34252</v>
      </c>
      <c r="B14587" s="37" t="s">
        <v>18348</v>
      </c>
      <c r="C14587" s="2" t="s">
        <v>105</v>
      </c>
      <c r="F14587" s="1" t="s">
        <v>97</v>
      </c>
    </row>
    <row r="14588" spans="1:6" x14ac:dyDescent="0.2">
      <c r="A14588" s="1" t="s">
        <v>34253</v>
      </c>
      <c r="B14588" s="37" t="s">
        <v>18349</v>
      </c>
      <c r="C14588" s="2" t="s">
        <v>18346</v>
      </c>
      <c r="D14588" s="1" t="s">
        <v>697</v>
      </c>
      <c r="E14588" s="1" t="s">
        <v>103</v>
      </c>
      <c r="F14588" s="1" t="s">
        <v>97</v>
      </c>
    </row>
    <row r="14589" spans="1:6" x14ac:dyDescent="0.2">
      <c r="A14589" s="1" t="s">
        <v>34254</v>
      </c>
      <c r="C14589" s="2" t="s">
        <v>105</v>
      </c>
      <c r="F14589" s="1" t="s">
        <v>97</v>
      </c>
    </row>
    <row r="14590" spans="1:6" x14ac:dyDescent="0.2">
      <c r="A14590" s="1" t="s">
        <v>34255</v>
      </c>
      <c r="B14590" s="37" t="s">
        <v>18350</v>
      </c>
      <c r="C14590" s="2" t="s">
        <v>18351</v>
      </c>
      <c r="D14590" s="1" t="s">
        <v>697</v>
      </c>
      <c r="E14590" s="1" t="s">
        <v>103</v>
      </c>
      <c r="F14590" s="1" t="s">
        <v>97</v>
      </c>
    </row>
    <row r="14591" spans="1:6" x14ac:dyDescent="0.2">
      <c r="A14591" s="1" t="s">
        <v>34256</v>
      </c>
      <c r="B14591" s="37" t="s">
        <v>18352</v>
      </c>
      <c r="C14591" s="2" t="s">
        <v>105</v>
      </c>
      <c r="D14591" s="1" t="s">
        <v>102</v>
      </c>
      <c r="E14591" s="1" t="s">
        <v>103</v>
      </c>
      <c r="F14591" s="1" t="s">
        <v>97</v>
      </c>
    </row>
    <row r="14592" spans="1:6" ht="38.25" x14ac:dyDescent="0.2">
      <c r="A14592" s="1" t="s">
        <v>34257</v>
      </c>
      <c r="B14592" s="37" t="s">
        <v>34258</v>
      </c>
      <c r="C14592" s="2" t="s">
        <v>16703</v>
      </c>
      <c r="F14592" s="1" t="s">
        <v>97</v>
      </c>
    </row>
    <row r="14593" spans="1:6" x14ac:dyDescent="0.2">
      <c r="A14593" s="1" t="s">
        <v>34259</v>
      </c>
      <c r="C14593" s="2" t="s">
        <v>16704</v>
      </c>
      <c r="F14593" s="1" t="s">
        <v>97</v>
      </c>
    </row>
    <row r="14594" spans="1:6" x14ac:dyDescent="0.2">
      <c r="A14594" s="1" t="s">
        <v>34260</v>
      </c>
      <c r="B14594" s="37" t="s">
        <v>16705</v>
      </c>
      <c r="C14594" s="2" t="s">
        <v>16706</v>
      </c>
      <c r="F14594" s="1" t="s">
        <v>97</v>
      </c>
    </row>
    <row r="14595" spans="1:6" x14ac:dyDescent="0.2">
      <c r="A14595" s="1" t="s">
        <v>34261</v>
      </c>
      <c r="B14595" s="37" t="s">
        <v>16707</v>
      </c>
      <c r="C14595" s="2" t="s">
        <v>18346</v>
      </c>
      <c r="D14595" s="1" t="s">
        <v>102</v>
      </c>
      <c r="E14595" s="1" t="s">
        <v>103</v>
      </c>
      <c r="F14595" s="1" t="s">
        <v>97</v>
      </c>
    </row>
    <row r="14596" spans="1:6" x14ac:dyDescent="0.2">
      <c r="A14596" s="1" t="s">
        <v>34262</v>
      </c>
      <c r="B14596" s="37" t="s">
        <v>16708</v>
      </c>
      <c r="C14596" s="2" t="s">
        <v>105</v>
      </c>
      <c r="D14596" s="1" t="s">
        <v>102</v>
      </c>
      <c r="E14596" s="1" t="s">
        <v>103</v>
      </c>
      <c r="F14596" s="1" t="s">
        <v>97</v>
      </c>
    </row>
    <row r="14597" spans="1:6" x14ac:dyDescent="0.2">
      <c r="A14597" s="1" t="s">
        <v>34263</v>
      </c>
      <c r="B14597" s="37" t="s">
        <v>16709</v>
      </c>
      <c r="C14597" s="2" t="s">
        <v>16710</v>
      </c>
      <c r="F14597" s="1" t="s">
        <v>97</v>
      </c>
    </row>
    <row r="14598" spans="1:6" x14ac:dyDescent="0.2">
      <c r="A14598" s="1" t="s">
        <v>34264</v>
      </c>
      <c r="B14598" s="37" t="s">
        <v>16711</v>
      </c>
      <c r="C14598" s="2" t="s">
        <v>18346</v>
      </c>
      <c r="D14598" s="1" t="s">
        <v>102</v>
      </c>
      <c r="E14598" s="1" t="s">
        <v>103</v>
      </c>
      <c r="F14598" s="1" t="s">
        <v>97</v>
      </c>
    </row>
    <row r="14599" spans="1:6" x14ac:dyDescent="0.2">
      <c r="A14599" s="1" t="s">
        <v>34265</v>
      </c>
      <c r="B14599" s="37" t="s">
        <v>16712</v>
      </c>
      <c r="C14599" s="2" t="s">
        <v>105</v>
      </c>
      <c r="D14599" s="1" t="s">
        <v>102</v>
      </c>
      <c r="E14599" s="1" t="s">
        <v>103</v>
      </c>
      <c r="F14599" s="1" t="s">
        <v>97</v>
      </c>
    </row>
    <row r="14600" spans="1:6" ht="25.5" x14ac:dyDescent="0.2">
      <c r="A14600" s="1" t="s">
        <v>34266</v>
      </c>
      <c r="B14600" s="37" t="s">
        <v>16713</v>
      </c>
      <c r="C14600" s="2" t="s">
        <v>16714</v>
      </c>
      <c r="F14600" s="1" t="s">
        <v>97</v>
      </c>
    </row>
    <row r="14601" spans="1:6" x14ac:dyDescent="0.2">
      <c r="A14601" s="1" t="s">
        <v>34267</v>
      </c>
      <c r="B14601" s="37" t="s">
        <v>16715</v>
      </c>
      <c r="C14601" s="2" t="s">
        <v>18346</v>
      </c>
      <c r="D14601" s="1" t="s">
        <v>102</v>
      </c>
      <c r="E14601" s="1" t="s">
        <v>103</v>
      </c>
      <c r="F14601" s="1" t="s">
        <v>97</v>
      </c>
    </row>
    <row r="14602" spans="1:6" x14ac:dyDescent="0.2">
      <c r="A14602" s="1" t="s">
        <v>34268</v>
      </c>
      <c r="B14602" s="37" t="s">
        <v>16716</v>
      </c>
      <c r="C14602" s="2" t="s">
        <v>105</v>
      </c>
      <c r="D14602" s="1" t="s">
        <v>102</v>
      </c>
      <c r="E14602" s="1" t="s">
        <v>103</v>
      </c>
      <c r="F14602" s="1" t="s">
        <v>97</v>
      </c>
    </row>
    <row r="14603" spans="1:6" ht="25.5" x14ac:dyDescent="0.2">
      <c r="A14603" s="1" t="s">
        <v>34269</v>
      </c>
      <c r="B14603" s="37" t="s">
        <v>16717</v>
      </c>
      <c r="C14603" s="2" t="s">
        <v>16718</v>
      </c>
      <c r="F14603" s="1" t="s">
        <v>97</v>
      </c>
    </row>
    <row r="14604" spans="1:6" x14ac:dyDescent="0.2">
      <c r="A14604" s="1" t="s">
        <v>34270</v>
      </c>
      <c r="B14604" s="37" t="s">
        <v>16719</v>
      </c>
      <c r="C14604" s="2" t="s">
        <v>18346</v>
      </c>
      <c r="D14604" s="1" t="s">
        <v>102</v>
      </c>
      <c r="E14604" s="1" t="s">
        <v>103</v>
      </c>
      <c r="F14604" s="1" t="s">
        <v>97</v>
      </c>
    </row>
    <row r="14605" spans="1:6" x14ac:dyDescent="0.2">
      <c r="A14605" s="1" t="s">
        <v>34271</v>
      </c>
      <c r="B14605" s="37" t="s">
        <v>16720</v>
      </c>
      <c r="C14605" s="2" t="s">
        <v>105</v>
      </c>
      <c r="D14605" s="1" t="s">
        <v>102</v>
      </c>
      <c r="E14605" s="1" t="s">
        <v>103</v>
      </c>
      <c r="F14605" s="1" t="s">
        <v>97</v>
      </c>
    </row>
    <row r="14606" spans="1:6" ht="25.5" x14ac:dyDescent="0.2">
      <c r="A14606" s="1" t="s">
        <v>34272</v>
      </c>
      <c r="B14606" s="37" t="s">
        <v>16721</v>
      </c>
      <c r="C14606" s="2" t="s">
        <v>16722</v>
      </c>
      <c r="F14606" s="1" t="s">
        <v>97</v>
      </c>
    </row>
    <row r="14607" spans="1:6" x14ac:dyDescent="0.2">
      <c r="A14607" s="1" t="s">
        <v>34273</v>
      </c>
      <c r="B14607" s="37" t="s">
        <v>16723</v>
      </c>
      <c r="C14607" s="2" t="s">
        <v>18346</v>
      </c>
      <c r="D14607" s="1" t="s">
        <v>102</v>
      </c>
      <c r="E14607" s="1" t="s">
        <v>103</v>
      </c>
      <c r="F14607" s="1" t="s">
        <v>97</v>
      </c>
    </row>
    <row r="14608" spans="1:6" x14ac:dyDescent="0.2">
      <c r="A14608" s="1" t="s">
        <v>34274</v>
      </c>
      <c r="B14608" s="37" t="s">
        <v>16724</v>
      </c>
      <c r="C14608" s="2" t="s">
        <v>105</v>
      </c>
      <c r="D14608" s="1" t="s">
        <v>102</v>
      </c>
      <c r="E14608" s="1" t="s">
        <v>103</v>
      </c>
      <c r="F14608" s="1" t="s">
        <v>97</v>
      </c>
    </row>
    <row r="14609" spans="1:6" ht="25.5" x14ac:dyDescent="0.2">
      <c r="A14609" s="1" t="s">
        <v>34275</v>
      </c>
      <c r="B14609" s="37" t="s">
        <v>16725</v>
      </c>
      <c r="C14609" s="2" t="s">
        <v>16726</v>
      </c>
      <c r="F14609" s="1" t="s">
        <v>97</v>
      </c>
    </row>
    <row r="14610" spans="1:6" x14ac:dyDescent="0.2">
      <c r="A14610" s="1" t="s">
        <v>34276</v>
      </c>
      <c r="B14610" s="37" t="s">
        <v>16727</v>
      </c>
      <c r="C14610" s="2" t="s">
        <v>16728</v>
      </c>
      <c r="D14610" s="1" t="s">
        <v>102</v>
      </c>
      <c r="E14610" s="1" t="s">
        <v>103</v>
      </c>
      <c r="F14610" s="1" t="s">
        <v>97</v>
      </c>
    </row>
    <row r="14611" spans="1:6" x14ac:dyDescent="0.2">
      <c r="A14611" s="1" t="s">
        <v>34277</v>
      </c>
      <c r="B14611" s="37" t="s">
        <v>16729</v>
      </c>
      <c r="C14611" s="2" t="s">
        <v>16730</v>
      </c>
      <c r="D14611" s="1" t="s">
        <v>102</v>
      </c>
      <c r="E14611" s="1" t="s">
        <v>103</v>
      </c>
      <c r="F14611" s="1" t="s">
        <v>97</v>
      </c>
    </row>
    <row r="14612" spans="1:6" x14ac:dyDescent="0.2">
      <c r="A14612" s="1" t="s">
        <v>34278</v>
      </c>
      <c r="B14612" s="37" t="s">
        <v>34279</v>
      </c>
      <c r="C14612" s="2" t="s">
        <v>16731</v>
      </c>
      <c r="F14612" s="1" t="s">
        <v>97</v>
      </c>
    </row>
    <row r="14613" spans="1:6" x14ac:dyDescent="0.2">
      <c r="A14613" s="1" t="s">
        <v>34280</v>
      </c>
      <c r="B14613" s="37" t="s">
        <v>16732</v>
      </c>
      <c r="C14613" s="2" t="s">
        <v>18355</v>
      </c>
      <c r="F14613" s="1" t="s">
        <v>97</v>
      </c>
    </row>
    <row r="14614" spans="1:6" x14ac:dyDescent="0.2">
      <c r="A14614" s="1" t="s">
        <v>34281</v>
      </c>
      <c r="B14614" s="37" t="s">
        <v>18356</v>
      </c>
      <c r="C14614" s="2" t="s">
        <v>6100</v>
      </c>
      <c r="D14614" s="1" t="s">
        <v>697</v>
      </c>
      <c r="E14614" s="1" t="s">
        <v>103</v>
      </c>
      <c r="F14614" s="1" t="s">
        <v>97</v>
      </c>
    </row>
    <row r="14615" spans="1:6" x14ac:dyDescent="0.2">
      <c r="A14615" s="1" t="s">
        <v>34282</v>
      </c>
      <c r="B14615" s="37" t="s">
        <v>18357</v>
      </c>
      <c r="C14615" s="2" t="s">
        <v>105</v>
      </c>
      <c r="D14615" s="1" t="s">
        <v>697</v>
      </c>
      <c r="E14615" s="1" t="s">
        <v>103</v>
      </c>
      <c r="F14615" s="1" t="s">
        <v>97</v>
      </c>
    </row>
    <row r="14616" spans="1:6" x14ac:dyDescent="0.2">
      <c r="A14616" s="1" t="s">
        <v>34283</v>
      </c>
      <c r="B14616" s="37" t="s">
        <v>18358</v>
      </c>
      <c r="C14616" s="2" t="s">
        <v>18359</v>
      </c>
      <c r="F14616" s="1" t="s">
        <v>97</v>
      </c>
    </row>
    <row r="14617" spans="1:6" x14ac:dyDescent="0.2">
      <c r="A14617" s="1" t="s">
        <v>34284</v>
      </c>
      <c r="B14617" s="37" t="s">
        <v>18360</v>
      </c>
      <c r="C14617" s="2" t="s">
        <v>6100</v>
      </c>
      <c r="D14617" s="1" t="s">
        <v>697</v>
      </c>
      <c r="E14617" s="1" t="s">
        <v>103</v>
      </c>
      <c r="F14617" s="1" t="s">
        <v>97</v>
      </c>
    </row>
    <row r="14618" spans="1:6" x14ac:dyDescent="0.2">
      <c r="A14618" s="1" t="s">
        <v>34285</v>
      </c>
      <c r="B14618" s="37" t="s">
        <v>18361</v>
      </c>
      <c r="C14618" s="2" t="s">
        <v>105</v>
      </c>
      <c r="D14618" s="1" t="s">
        <v>697</v>
      </c>
      <c r="E14618" s="1" t="s">
        <v>103</v>
      </c>
      <c r="F14618" s="1" t="s">
        <v>97</v>
      </c>
    </row>
    <row r="14619" spans="1:6" x14ac:dyDescent="0.2">
      <c r="A14619" s="1" t="s">
        <v>34286</v>
      </c>
      <c r="B14619" s="37" t="s">
        <v>18362</v>
      </c>
      <c r="C14619" s="2" t="s">
        <v>18363</v>
      </c>
      <c r="F14619" s="1" t="s">
        <v>97</v>
      </c>
    </row>
    <row r="14620" spans="1:6" x14ac:dyDescent="0.2">
      <c r="A14620" s="1" t="s">
        <v>34287</v>
      </c>
      <c r="B14620" s="37" t="s">
        <v>18364</v>
      </c>
      <c r="C14620" s="2" t="s">
        <v>6100</v>
      </c>
      <c r="D14620" s="1" t="s">
        <v>697</v>
      </c>
      <c r="E14620" s="1" t="s">
        <v>103</v>
      </c>
      <c r="F14620" s="1" t="s">
        <v>97</v>
      </c>
    </row>
    <row r="14621" spans="1:6" x14ac:dyDescent="0.2">
      <c r="A14621" s="1" t="s">
        <v>34288</v>
      </c>
      <c r="B14621" s="37" t="s">
        <v>18365</v>
      </c>
      <c r="C14621" s="2" t="s">
        <v>105</v>
      </c>
      <c r="D14621" s="1" t="s">
        <v>697</v>
      </c>
      <c r="E14621" s="1" t="s">
        <v>103</v>
      </c>
      <c r="F14621" s="1" t="s">
        <v>97</v>
      </c>
    </row>
    <row r="14622" spans="1:6" x14ac:dyDescent="0.2">
      <c r="A14622" s="1" t="s">
        <v>34289</v>
      </c>
      <c r="B14622" s="37" t="s">
        <v>18366</v>
      </c>
      <c r="C14622" s="2" t="s">
        <v>105</v>
      </c>
      <c r="F14622" s="1" t="s">
        <v>97</v>
      </c>
    </row>
    <row r="14623" spans="1:6" x14ac:dyDescent="0.2">
      <c r="A14623" s="1" t="s">
        <v>34290</v>
      </c>
      <c r="B14623" s="37" t="s">
        <v>18367</v>
      </c>
      <c r="C14623" s="2" t="s">
        <v>18368</v>
      </c>
      <c r="D14623" s="1" t="s">
        <v>697</v>
      </c>
      <c r="E14623" s="1" t="s">
        <v>103</v>
      </c>
      <c r="F14623" s="1" t="s">
        <v>97</v>
      </c>
    </row>
    <row r="14624" spans="1:6" x14ac:dyDescent="0.2">
      <c r="A14624" s="1" t="s">
        <v>34291</v>
      </c>
      <c r="B14624" s="37" t="s">
        <v>18369</v>
      </c>
      <c r="C14624" s="2" t="s">
        <v>18370</v>
      </c>
      <c r="D14624" s="1" t="s">
        <v>697</v>
      </c>
      <c r="E14624" s="1" t="s">
        <v>103</v>
      </c>
      <c r="F14624" s="1" t="s">
        <v>97</v>
      </c>
    </row>
    <row r="14625" spans="1:6" x14ac:dyDescent="0.2">
      <c r="A14625" s="1" t="s">
        <v>34292</v>
      </c>
      <c r="B14625" s="37" t="s">
        <v>18371</v>
      </c>
      <c r="C14625" s="2" t="s">
        <v>18372</v>
      </c>
      <c r="D14625" s="1" t="s">
        <v>697</v>
      </c>
      <c r="E14625" s="1" t="s">
        <v>103</v>
      </c>
      <c r="F14625" s="1" t="s">
        <v>97</v>
      </c>
    </row>
    <row r="14626" spans="1:6" x14ac:dyDescent="0.2">
      <c r="A14626" s="1" t="s">
        <v>34293</v>
      </c>
      <c r="C14626" s="2" t="s">
        <v>105</v>
      </c>
      <c r="F14626" s="1" t="s">
        <v>97</v>
      </c>
    </row>
    <row r="14627" spans="1:6" x14ac:dyDescent="0.2">
      <c r="A14627" s="1" t="s">
        <v>34294</v>
      </c>
      <c r="B14627" s="37" t="s">
        <v>18373</v>
      </c>
      <c r="C14627" s="2" t="s">
        <v>6100</v>
      </c>
      <c r="D14627" s="1" t="s">
        <v>697</v>
      </c>
      <c r="E14627" s="1" t="s">
        <v>103</v>
      </c>
      <c r="F14627" s="1" t="s">
        <v>97</v>
      </c>
    </row>
    <row r="14628" spans="1:6" x14ac:dyDescent="0.2">
      <c r="A14628" s="1" t="s">
        <v>34295</v>
      </c>
      <c r="B14628" s="37" t="s">
        <v>18374</v>
      </c>
      <c r="C14628" s="2" t="s">
        <v>105</v>
      </c>
      <c r="D14628" s="1" t="s">
        <v>697</v>
      </c>
      <c r="E14628" s="1" t="s">
        <v>103</v>
      </c>
      <c r="F14628" s="1" t="s">
        <v>97</v>
      </c>
    </row>
    <row r="14629" spans="1:6" ht="38.25" x14ac:dyDescent="0.2">
      <c r="A14629" s="1" t="s">
        <v>34296</v>
      </c>
      <c r="B14629" s="37" t="s">
        <v>18375</v>
      </c>
      <c r="C14629" s="2" t="s">
        <v>18376</v>
      </c>
      <c r="D14629" s="1" t="s">
        <v>697</v>
      </c>
      <c r="E14629" s="1" t="s">
        <v>103</v>
      </c>
      <c r="F14629" s="1" t="s">
        <v>97</v>
      </c>
    </row>
    <row r="14630" spans="1:6" ht="38.25" x14ac:dyDescent="0.2">
      <c r="A14630" s="1" t="s">
        <v>34297</v>
      </c>
      <c r="B14630" s="37" t="s">
        <v>34298</v>
      </c>
      <c r="C14630" s="2" t="s">
        <v>20209</v>
      </c>
      <c r="F14630" s="1" t="s">
        <v>97</v>
      </c>
    </row>
    <row r="14631" spans="1:6" ht="38.25" x14ac:dyDescent="0.2">
      <c r="A14631" s="1" t="s">
        <v>34299</v>
      </c>
      <c r="B14631" s="37" t="s">
        <v>20210</v>
      </c>
      <c r="C14631" s="2" t="s">
        <v>20211</v>
      </c>
      <c r="F14631" s="1" t="s">
        <v>97</v>
      </c>
    </row>
    <row r="14632" spans="1:6" x14ac:dyDescent="0.2">
      <c r="A14632" s="1" t="s">
        <v>34300</v>
      </c>
      <c r="B14632" s="37" t="s">
        <v>20212</v>
      </c>
      <c r="C14632" s="2" t="s">
        <v>20213</v>
      </c>
      <c r="D14632" s="1" t="s">
        <v>697</v>
      </c>
      <c r="E14632" s="1" t="s">
        <v>103</v>
      </c>
      <c r="F14632" s="1" t="s">
        <v>97</v>
      </c>
    </row>
    <row r="14633" spans="1:6" x14ac:dyDescent="0.2">
      <c r="A14633" s="1" t="s">
        <v>34301</v>
      </c>
      <c r="B14633" s="37" t="s">
        <v>20214</v>
      </c>
      <c r="C14633" s="2" t="s">
        <v>105</v>
      </c>
      <c r="D14633" s="1" t="s">
        <v>697</v>
      </c>
      <c r="E14633" s="1" t="s">
        <v>103</v>
      </c>
      <c r="F14633" s="1" t="s">
        <v>97</v>
      </c>
    </row>
    <row r="14634" spans="1:6" x14ac:dyDescent="0.2">
      <c r="A14634" s="1" t="s">
        <v>34302</v>
      </c>
      <c r="C14634" s="2" t="s">
        <v>20215</v>
      </c>
      <c r="F14634" s="1" t="s">
        <v>97</v>
      </c>
    </row>
    <row r="14635" spans="1:6" x14ac:dyDescent="0.2">
      <c r="A14635" s="1" t="s">
        <v>34303</v>
      </c>
      <c r="B14635" s="37" t="s">
        <v>20216</v>
      </c>
      <c r="C14635" s="2" t="s">
        <v>20217</v>
      </c>
      <c r="D14635" s="1" t="s">
        <v>697</v>
      </c>
      <c r="E14635" s="1" t="s">
        <v>103</v>
      </c>
      <c r="F14635" s="1" t="s">
        <v>97</v>
      </c>
    </row>
    <row r="14636" spans="1:6" x14ac:dyDescent="0.2">
      <c r="A14636" s="1" t="s">
        <v>34304</v>
      </c>
      <c r="B14636" s="37" t="s">
        <v>20218</v>
      </c>
      <c r="C14636" s="2" t="s">
        <v>105</v>
      </c>
      <c r="F14636" s="1" t="s">
        <v>97</v>
      </c>
    </row>
    <row r="14637" spans="1:6" x14ac:dyDescent="0.2">
      <c r="A14637" s="1" t="s">
        <v>34305</v>
      </c>
      <c r="B14637" s="37" t="s">
        <v>20219</v>
      </c>
      <c r="C14637" s="2" t="s">
        <v>20220</v>
      </c>
      <c r="D14637" s="1" t="s">
        <v>697</v>
      </c>
      <c r="E14637" s="1" t="s">
        <v>103</v>
      </c>
      <c r="F14637" s="1" t="s">
        <v>97</v>
      </c>
    </row>
    <row r="14638" spans="1:6" x14ac:dyDescent="0.2">
      <c r="A14638" s="1" t="s">
        <v>34306</v>
      </c>
      <c r="B14638" s="37" t="s">
        <v>20221</v>
      </c>
      <c r="C14638" s="2" t="s">
        <v>105</v>
      </c>
      <c r="D14638" s="1" t="s">
        <v>697</v>
      </c>
      <c r="E14638" s="1" t="s">
        <v>103</v>
      </c>
      <c r="F14638" s="1" t="s">
        <v>97</v>
      </c>
    </row>
    <row r="14639" spans="1:6" x14ac:dyDescent="0.2">
      <c r="A14639" s="1" t="s">
        <v>34307</v>
      </c>
      <c r="B14639" s="37" t="s">
        <v>34308</v>
      </c>
      <c r="C14639" s="2" t="s">
        <v>20222</v>
      </c>
    </row>
    <row r="14640" spans="1:6" ht="25.5" x14ac:dyDescent="0.2">
      <c r="A14640" s="1" t="s">
        <v>34309</v>
      </c>
      <c r="B14640" s="37" t="s">
        <v>34310</v>
      </c>
      <c r="C14640" s="2" t="s">
        <v>20223</v>
      </c>
      <c r="F14640" s="1" t="s">
        <v>97</v>
      </c>
    </row>
    <row r="14641" spans="1:6" ht="25.5" x14ac:dyDescent="0.2">
      <c r="A14641" s="1" t="s">
        <v>34311</v>
      </c>
      <c r="B14641" s="37" t="s">
        <v>20224</v>
      </c>
      <c r="C14641" s="2" t="s">
        <v>20225</v>
      </c>
      <c r="F14641" s="1" t="s">
        <v>97</v>
      </c>
    </row>
    <row r="14642" spans="1:6" x14ac:dyDescent="0.2">
      <c r="A14642" s="1" t="s">
        <v>34312</v>
      </c>
      <c r="B14642" s="37" t="s">
        <v>20226</v>
      </c>
      <c r="C14642" s="2" t="s">
        <v>20227</v>
      </c>
      <c r="D14642" s="1" t="s">
        <v>20228</v>
      </c>
      <c r="E14642" s="1" t="s">
        <v>103</v>
      </c>
      <c r="F14642" s="1" t="s">
        <v>97</v>
      </c>
    </row>
    <row r="14643" spans="1:6" x14ac:dyDescent="0.2">
      <c r="A14643" s="1" t="s">
        <v>34313</v>
      </c>
      <c r="B14643" s="37" t="s">
        <v>20229</v>
      </c>
      <c r="C14643" s="2" t="s">
        <v>105</v>
      </c>
      <c r="D14643" s="1" t="s">
        <v>102</v>
      </c>
      <c r="E14643" s="1" t="s">
        <v>103</v>
      </c>
      <c r="F14643" s="1" t="s">
        <v>97</v>
      </c>
    </row>
    <row r="14644" spans="1:6" x14ac:dyDescent="0.2">
      <c r="A14644" s="1" t="s">
        <v>34314</v>
      </c>
      <c r="B14644" s="37" t="s">
        <v>20230</v>
      </c>
      <c r="C14644" s="2" t="s">
        <v>20231</v>
      </c>
      <c r="F14644" s="1" t="s">
        <v>97</v>
      </c>
    </row>
    <row r="14645" spans="1:6" x14ac:dyDescent="0.2">
      <c r="A14645" s="1" t="s">
        <v>34315</v>
      </c>
      <c r="B14645" s="37" t="s">
        <v>20232</v>
      </c>
      <c r="C14645" s="2" t="s">
        <v>20227</v>
      </c>
      <c r="D14645" s="1" t="s">
        <v>20228</v>
      </c>
      <c r="E14645" s="1" t="s">
        <v>103</v>
      </c>
      <c r="F14645" s="1" t="s">
        <v>97</v>
      </c>
    </row>
    <row r="14646" spans="1:6" x14ac:dyDescent="0.2">
      <c r="A14646" s="1" t="s">
        <v>34316</v>
      </c>
      <c r="B14646" s="37" t="s">
        <v>20233</v>
      </c>
      <c r="C14646" s="2" t="s">
        <v>105</v>
      </c>
      <c r="D14646" s="1" t="s">
        <v>20234</v>
      </c>
      <c r="E14646" s="1" t="s">
        <v>103</v>
      </c>
      <c r="F14646" s="1" t="s">
        <v>97</v>
      </c>
    </row>
    <row r="14647" spans="1:6" x14ac:dyDescent="0.2">
      <c r="A14647" s="1" t="s">
        <v>34317</v>
      </c>
      <c r="B14647" s="37" t="s">
        <v>20235</v>
      </c>
      <c r="C14647" s="2" t="s">
        <v>20236</v>
      </c>
      <c r="F14647" s="1" t="s">
        <v>97</v>
      </c>
    </row>
    <row r="14648" spans="1:6" x14ac:dyDescent="0.2">
      <c r="A14648" s="1" t="s">
        <v>34318</v>
      </c>
      <c r="B14648" s="37" t="s">
        <v>20237</v>
      </c>
      <c r="C14648" s="2" t="s">
        <v>20227</v>
      </c>
      <c r="D14648" s="1" t="s">
        <v>20228</v>
      </c>
      <c r="E14648" s="1" t="s">
        <v>103</v>
      </c>
      <c r="F14648" s="1" t="s">
        <v>97</v>
      </c>
    </row>
    <row r="14649" spans="1:6" x14ac:dyDescent="0.2">
      <c r="A14649" s="1" t="s">
        <v>34319</v>
      </c>
      <c r="B14649" s="37" t="s">
        <v>20238</v>
      </c>
      <c r="C14649" s="2" t="s">
        <v>105</v>
      </c>
      <c r="D14649" s="1" t="s">
        <v>20234</v>
      </c>
      <c r="E14649" s="1" t="s">
        <v>103</v>
      </c>
      <c r="F14649" s="1" t="s">
        <v>97</v>
      </c>
    </row>
    <row r="14650" spans="1:6" ht="25.5" x14ac:dyDescent="0.2">
      <c r="A14650" s="1" t="s">
        <v>34320</v>
      </c>
      <c r="B14650" s="37" t="s">
        <v>20239</v>
      </c>
      <c r="C14650" s="2" t="s">
        <v>20240</v>
      </c>
      <c r="F14650" s="1" t="s">
        <v>97</v>
      </c>
    </row>
    <row r="14651" spans="1:6" x14ac:dyDescent="0.2">
      <c r="A14651" s="1" t="s">
        <v>34321</v>
      </c>
      <c r="B14651" s="37" t="s">
        <v>20241</v>
      </c>
      <c r="C14651" s="2" t="s">
        <v>20227</v>
      </c>
      <c r="D14651" s="1" t="s">
        <v>20228</v>
      </c>
      <c r="E14651" s="1" t="s">
        <v>103</v>
      </c>
      <c r="F14651" s="1" t="s">
        <v>97</v>
      </c>
    </row>
    <row r="14652" spans="1:6" x14ac:dyDescent="0.2">
      <c r="A14652" s="1" t="s">
        <v>30374</v>
      </c>
      <c r="C14652" s="2" t="s">
        <v>105</v>
      </c>
      <c r="F14652" s="1" t="s">
        <v>97</v>
      </c>
    </row>
    <row r="14653" spans="1:6" x14ac:dyDescent="0.2">
      <c r="A14653" s="1" t="s">
        <v>30375</v>
      </c>
      <c r="B14653" s="37" t="s">
        <v>20242</v>
      </c>
      <c r="C14653" s="2" t="s">
        <v>20243</v>
      </c>
      <c r="D14653" s="1" t="s">
        <v>20234</v>
      </c>
      <c r="E14653" s="1" t="s">
        <v>103</v>
      </c>
      <c r="F14653" s="1" t="s">
        <v>97</v>
      </c>
    </row>
    <row r="14654" spans="1:6" x14ac:dyDescent="0.2">
      <c r="A14654" s="1" t="s">
        <v>37087</v>
      </c>
      <c r="B14654" s="37" t="s">
        <v>20244</v>
      </c>
      <c r="C14654" s="2" t="s">
        <v>20245</v>
      </c>
      <c r="D14654" s="1" t="s">
        <v>20234</v>
      </c>
      <c r="E14654" s="1" t="s">
        <v>103</v>
      </c>
      <c r="F14654" s="1" t="s">
        <v>97</v>
      </c>
    </row>
    <row r="14655" spans="1:6" ht="25.5" x14ac:dyDescent="0.2">
      <c r="A14655" s="1" t="s">
        <v>37088</v>
      </c>
      <c r="B14655" s="37" t="s">
        <v>20246</v>
      </c>
      <c r="C14655" s="2" t="s">
        <v>20247</v>
      </c>
      <c r="F14655" s="1" t="s">
        <v>97</v>
      </c>
    </row>
    <row r="14656" spans="1:6" x14ac:dyDescent="0.2">
      <c r="A14656" s="1" t="s">
        <v>37089</v>
      </c>
      <c r="C14656" s="2" t="s">
        <v>20227</v>
      </c>
      <c r="F14656" s="1" t="s">
        <v>97</v>
      </c>
    </row>
    <row r="14657" spans="1:6" x14ac:dyDescent="0.2">
      <c r="A14657" s="1" t="s">
        <v>37090</v>
      </c>
      <c r="B14657" s="37" t="s">
        <v>20248</v>
      </c>
      <c r="C14657" s="2" t="s">
        <v>20249</v>
      </c>
      <c r="D14657" s="1" t="s">
        <v>20228</v>
      </c>
      <c r="E14657" s="1" t="s">
        <v>103</v>
      </c>
      <c r="F14657" s="1" t="s">
        <v>97</v>
      </c>
    </row>
    <row r="14658" spans="1:6" x14ac:dyDescent="0.2">
      <c r="A14658" s="1" t="s">
        <v>37091</v>
      </c>
      <c r="B14658" s="37" t="s">
        <v>20250</v>
      </c>
      <c r="C14658" s="2" t="s">
        <v>20251</v>
      </c>
      <c r="D14658" s="1" t="s">
        <v>102</v>
      </c>
      <c r="E14658" s="1" t="s">
        <v>103</v>
      </c>
      <c r="F14658" s="1" t="s">
        <v>97</v>
      </c>
    </row>
    <row r="14659" spans="1:6" x14ac:dyDescent="0.2">
      <c r="A14659" s="1" t="s">
        <v>37092</v>
      </c>
      <c r="B14659" s="37" t="s">
        <v>20252</v>
      </c>
      <c r="C14659" s="2" t="s">
        <v>105</v>
      </c>
      <c r="D14659" s="1" t="s">
        <v>102</v>
      </c>
      <c r="E14659" s="1" t="s">
        <v>103</v>
      </c>
      <c r="F14659" s="1" t="s">
        <v>97</v>
      </c>
    </row>
    <row r="14660" spans="1:6" ht="25.5" x14ac:dyDescent="0.2">
      <c r="A14660" s="1" t="s">
        <v>37093</v>
      </c>
      <c r="B14660" s="37" t="s">
        <v>37094</v>
      </c>
      <c r="C14660" s="2" t="s">
        <v>20253</v>
      </c>
      <c r="F14660" s="1" t="s">
        <v>97</v>
      </c>
    </row>
    <row r="14661" spans="1:6" x14ac:dyDescent="0.2">
      <c r="A14661" s="1" t="s">
        <v>37095</v>
      </c>
      <c r="B14661" s="37" t="s">
        <v>20254</v>
      </c>
      <c r="C14661" s="2" t="s">
        <v>20255</v>
      </c>
      <c r="F14661" s="1" t="s">
        <v>97</v>
      </c>
    </row>
    <row r="14662" spans="1:6" x14ac:dyDescent="0.2">
      <c r="A14662" s="1" t="s">
        <v>37096</v>
      </c>
      <c r="B14662" s="37" t="s">
        <v>20256</v>
      </c>
      <c r="C14662" s="2" t="s">
        <v>20258</v>
      </c>
      <c r="D14662" s="1" t="s">
        <v>102</v>
      </c>
      <c r="E14662" s="1" t="s">
        <v>103</v>
      </c>
      <c r="F14662" s="1" t="s">
        <v>97</v>
      </c>
    </row>
    <row r="14663" spans="1:6" x14ac:dyDescent="0.2">
      <c r="A14663" s="1" t="s">
        <v>37097</v>
      </c>
      <c r="B14663" s="37" t="s">
        <v>20259</v>
      </c>
      <c r="C14663" s="2" t="s">
        <v>105</v>
      </c>
      <c r="D14663" s="1" t="s">
        <v>102</v>
      </c>
      <c r="E14663" s="1" t="s">
        <v>103</v>
      </c>
      <c r="F14663" s="1" t="s">
        <v>97</v>
      </c>
    </row>
    <row r="14664" spans="1:6" x14ac:dyDescent="0.2">
      <c r="A14664" s="1" t="s">
        <v>37098</v>
      </c>
      <c r="C14664" s="2" t="s">
        <v>105</v>
      </c>
      <c r="F14664" s="1" t="s">
        <v>97</v>
      </c>
    </row>
    <row r="14665" spans="1:6" x14ac:dyDescent="0.2">
      <c r="A14665" s="1" t="s">
        <v>37099</v>
      </c>
      <c r="B14665" s="37" t="s">
        <v>20260</v>
      </c>
      <c r="C14665" s="2" t="s">
        <v>20261</v>
      </c>
      <c r="F14665" s="1" t="s">
        <v>97</v>
      </c>
    </row>
    <row r="14666" spans="1:6" x14ac:dyDescent="0.2">
      <c r="A14666" s="1" t="s">
        <v>37100</v>
      </c>
      <c r="B14666" s="37" t="s">
        <v>20262</v>
      </c>
      <c r="C14666" s="2" t="s">
        <v>20227</v>
      </c>
      <c r="D14666" s="1" t="s">
        <v>102</v>
      </c>
      <c r="E14666" s="1" t="s">
        <v>170</v>
      </c>
      <c r="F14666" s="1" t="s">
        <v>97</v>
      </c>
    </row>
    <row r="14667" spans="1:6" x14ac:dyDescent="0.2">
      <c r="A14667" s="1" t="s">
        <v>37101</v>
      </c>
      <c r="C14667" s="2" t="s">
        <v>105</v>
      </c>
      <c r="F14667" s="1" t="s">
        <v>97</v>
      </c>
    </row>
    <row r="14668" spans="1:6" x14ac:dyDescent="0.2">
      <c r="A14668" s="1" t="s">
        <v>37102</v>
      </c>
      <c r="B14668" s="37" t="s">
        <v>20263</v>
      </c>
      <c r="C14668" s="2" t="s">
        <v>20264</v>
      </c>
      <c r="D14668" s="1" t="s">
        <v>102</v>
      </c>
      <c r="E14668" s="1" t="s">
        <v>170</v>
      </c>
      <c r="F14668" s="1" t="s">
        <v>97</v>
      </c>
    </row>
    <row r="14669" spans="1:6" x14ac:dyDescent="0.2">
      <c r="A14669" s="1" t="s">
        <v>37103</v>
      </c>
      <c r="B14669" s="37" t="s">
        <v>20265</v>
      </c>
      <c r="C14669" s="2" t="s">
        <v>20266</v>
      </c>
      <c r="D14669" s="1" t="s">
        <v>102</v>
      </c>
      <c r="E14669" s="1" t="s">
        <v>170</v>
      </c>
      <c r="F14669" s="1" t="s">
        <v>97</v>
      </c>
    </row>
    <row r="14670" spans="1:6" x14ac:dyDescent="0.2">
      <c r="A14670" s="1" t="s">
        <v>37104</v>
      </c>
      <c r="B14670" s="37" t="s">
        <v>20267</v>
      </c>
      <c r="C14670" s="2" t="s">
        <v>20268</v>
      </c>
      <c r="F14670" s="1" t="s">
        <v>97</v>
      </c>
    </row>
    <row r="14671" spans="1:6" x14ac:dyDescent="0.2">
      <c r="A14671" s="1" t="s">
        <v>37105</v>
      </c>
      <c r="B14671" s="37" t="s">
        <v>20269</v>
      </c>
      <c r="C14671" s="2" t="s">
        <v>20227</v>
      </c>
      <c r="D14671" s="1" t="s">
        <v>102</v>
      </c>
      <c r="E14671" s="1" t="s">
        <v>170</v>
      </c>
      <c r="F14671" s="1" t="s">
        <v>97</v>
      </c>
    </row>
    <row r="14672" spans="1:6" x14ac:dyDescent="0.2">
      <c r="A14672" s="1" t="s">
        <v>37106</v>
      </c>
      <c r="C14672" s="2" t="s">
        <v>105</v>
      </c>
      <c r="F14672" s="1" t="s">
        <v>97</v>
      </c>
    </row>
    <row r="14673" spans="1:6" x14ac:dyDescent="0.2">
      <c r="A14673" s="1" t="s">
        <v>37107</v>
      </c>
      <c r="B14673" s="37" t="s">
        <v>20270</v>
      </c>
      <c r="C14673" s="2" t="s">
        <v>20264</v>
      </c>
      <c r="D14673" s="1" t="s">
        <v>102</v>
      </c>
      <c r="E14673" s="1" t="s">
        <v>170</v>
      </c>
      <c r="F14673" s="1" t="s">
        <v>97</v>
      </c>
    </row>
    <row r="14674" spans="1:6" x14ac:dyDescent="0.2">
      <c r="A14674" s="1" t="s">
        <v>37108</v>
      </c>
      <c r="B14674" s="37" t="s">
        <v>20271</v>
      </c>
      <c r="C14674" s="2" t="s">
        <v>20266</v>
      </c>
      <c r="D14674" s="1" t="s">
        <v>102</v>
      </c>
      <c r="E14674" s="1" t="s">
        <v>170</v>
      </c>
      <c r="F14674" s="1" t="s">
        <v>97</v>
      </c>
    </row>
    <row r="14675" spans="1:6" x14ac:dyDescent="0.2">
      <c r="A14675" s="1" t="s">
        <v>37109</v>
      </c>
      <c r="B14675" s="37" t="s">
        <v>20272</v>
      </c>
      <c r="C14675" s="2" t="s">
        <v>105</v>
      </c>
      <c r="F14675" s="1" t="s">
        <v>97</v>
      </c>
    </row>
    <row r="14676" spans="1:6" x14ac:dyDescent="0.2">
      <c r="A14676" s="1" t="s">
        <v>37110</v>
      </c>
      <c r="B14676" s="37" t="s">
        <v>20273</v>
      </c>
      <c r="C14676" s="2" t="s">
        <v>20258</v>
      </c>
      <c r="D14676" s="1" t="s">
        <v>102</v>
      </c>
      <c r="E14676" s="1" t="s">
        <v>170</v>
      </c>
      <c r="F14676" s="1" t="s">
        <v>97</v>
      </c>
    </row>
    <row r="14677" spans="1:6" x14ac:dyDescent="0.2">
      <c r="A14677" s="1" t="s">
        <v>37111</v>
      </c>
      <c r="C14677" s="2" t="s">
        <v>105</v>
      </c>
      <c r="F14677" s="1" t="s">
        <v>97</v>
      </c>
    </row>
    <row r="14678" spans="1:6" x14ac:dyDescent="0.2">
      <c r="A14678" s="1" t="s">
        <v>37112</v>
      </c>
      <c r="B14678" s="37" t="s">
        <v>20274</v>
      </c>
      <c r="C14678" s="2" t="s">
        <v>20264</v>
      </c>
      <c r="D14678" s="1" t="s">
        <v>102</v>
      </c>
      <c r="E14678" s="1" t="s">
        <v>170</v>
      </c>
      <c r="F14678" s="1" t="s">
        <v>97</v>
      </c>
    </row>
    <row r="14679" spans="1:6" x14ac:dyDescent="0.2">
      <c r="A14679" s="1" t="s">
        <v>37113</v>
      </c>
      <c r="B14679" s="37" t="s">
        <v>20275</v>
      </c>
      <c r="C14679" s="2" t="s">
        <v>20266</v>
      </c>
      <c r="D14679" s="1" t="s">
        <v>102</v>
      </c>
      <c r="E14679" s="1" t="s">
        <v>170</v>
      </c>
      <c r="F14679" s="1" t="s">
        <v>97</v>
      </c>
    </row>
    <row r="14680" spans="1:6" x14ac:dyDescent="0.2">
      <c r="A14680" s="1" t="s">
        <v>37114</v>
      </c>
      <c r="B14680" s="37" t="s">
        <v>20276</v>
      </c>
      <c r="C14680" s="2" t="s">
        <v>20277</v>
      </c>
      <c r="F14680" s="1" t="s">
        <v>97</v>
      </c>
    </row>
    <row r="14681" spans="1:6" x14ac:dyDescent="0.2">
      <c r="A14681" s="1" t="s">
        <v>37115</v>
      </c>
      <c r="B14681" s="37" t="s">
        <v>20278</v>
      </c>
      <c r="C14681" s="2" t="s">
        <v>20279</v>
      </c>
      <c r="D14681" s="1" t="s">
        <v>697</v>
      </c>
      <c r="E14681" s="1" t="s">
        <v>103</v>
      </c>
      <c r="F14681" s="1" t="s">
        <v>97</v>
      </c>
    </row>
    <row r="14682" spans="1:6" x14ac:dyDescent="0.2">
      <c r="A14682" s="1" t="s">
        <v>37116</v>
      </c>
      <c r="C14682" s="2" t="s">
        <v>20280</v>
      </c>
      <c r="F14682" s="1" t="s">
        <v>97</v>
      </c>
    </row>
    <row r="14683" spans="1:6" x14ac:dyDescent="0.2">
      <c r="A14683" s="1" t="s">
        <v>37117</v>
      </c>
      <c r="B14683" s="37" t="s">
        <v>20281</v>
      </c>
      <c r="C14683" s="2" t="s">
        <v>20227</v>
      </c>
      <c r="D14683" s="1" t="s">
        <v>697</v>
      </c>
      <c r="E14683" s="1" t="s">
        <v>103</v>
      </c>
      <c r="F14683" s="1" t="s">
        <v>97</v>
      </c>
    </row>
    <row r="14684" spans="1:6" x14ac:dyDescent="0.2">
      <c r="A14684" s="1" t="s">
        <v>37118</v>
      </c>
      <c r="B14684" s="37" t="s">
        <v>20282</v>
      </c>
      <c r="C14684" s="2" t="s">
        <v>105</v>
      </c>
      <c r="D14684" s="1" t="s">
        <v>697</v>
      </c>
      <c r="E14684" s="1" t="s">
        <v>103</v>
      </c>
      <c r="F14684" s="1" t="s">
        <v>97</v>
      </c>
    </row>
    <row r="14685" spans="1:6" ht="38.25" x14ac:dyDescent="0.2">
      <c r="A14685" s="1" t="s">
        <v>37119</v>
      </c>
      <c r="B14685" s="37" t="s">
        <v>37120</v>
      </c>
      <c r="C14685" s="2" t="s">
        <v>20283</v>
      </c>
      <c r="F14685" s="1" t="s">
        <v>97</v>
      </c>
    </row>
    <row r="14686" spans="1:6" x14ac:dyDescent="0.2">
      <c r="A14686" s="1" t="s">
        <v>37121</v>
      </c>
      <c r="B14686" s="37" t="s">
        <v>20284</v>
      </c>
      <c r="C14686" s="2" t="s">
        <v>20285</v>
      </c>
      <c r="F14686" s="1" t="s">
        <v>97</v>
      </c>
    </row>
    <row r="14687" spans="1:6" x14ac:dyDescent="0.2">
      <c r="A14687" s="1" t="s">
        <v>37122</v>
      </c>
      <c r="B14687" s="37" t="s">
        <v>20286</v>
      </c>
      <c r="C14687" s="2" t="s">
        <v>20227</v>
      </c>
      <c r="D14687" s="1" t="s">
        <v>102</v>
      </c>
      <c r="E14687" s="1" t="s">
        <v>103</v>
      </c>
      <c r="F14687" s="1" t="s">
        <v>97</v>
      </c>
    </row>
    <row r="14688" spans="1:6" x14ac:dyDescent="0.2">
      <c r="A14688" s="1" t="s">
        <v>37123</v>
      </c>
      <c r="B14688" s="37" t="s">
        <v>20287</v>
      </c>
      <c r="C14688" s="2" t="s">
        <v>105</v>
      </c>
      <c r="D14688" s="1" t="s">
        <v>102</v>
      </c>
      <c r="E14688" s="1" t="s">
        <v>103</v>
      </c>
      <c r="F14688" s="1" t="s">
        <v>97</v>
      </c>
    </row>
    <row r="14689" spans="1:6" x14ac:dyDescent="0.2">
      <c r="A14689" s="1" t="s">
        <v>37124</v>
      </c>
      <c r="B14689" s="37" t="s">
        <v>20288</v>
      </c>
      <c r="C14689" s="2" t="s">
        <v>20289</v>
      </c>
      <c r="D14689" s="1" t="s">
        <v>102</v>
      </c>
      <c r="E14689" s="1" t="s">
        <v>103</v>
      </c>
      <c r="F14689" s="1" t="s">
        <v>97</v>
      </c>
    </row>
    <row r="14690" spans="1:6" x14ac:dyDescent="0.2">
      <c r="A14690" s="1" t="s">
        <v>37125</v>
      </c>
      <c r="B14690" s="37" t="s">
        <v>20290</v>
      </c>
      <c r="C14690" s="2" t="s">
        <v>105</v>
      </c>
      <c r="F14690" s="1" t="s">
        <v>97</v>
      </c>
    </row>
    <row r="14691" spans="1:6" x14ac:dyDescent="0.2">
      <c r="A14691" s="1" t="s">
        <v>37126</v>
      </c>
      <c r="B14691" s="37" t="s">
        <v>20291</v>
      </c>
      <c r="C14691" s="2" t="s">
        <v>20227</v>
      </c>
      <c r="D14691" s="1" t="s">
        <v>102</v>
      </c>
      <c r="E14691" s="1" t="s">
        <v>103</v>
      </c>
      <c r="F14691" s="1" t="s">
        <v>97</v>
      </c>
    </row>
    <row r="14692" spans="1:6" x14ac:dyDescent="0.2">
      <c r="A14692" s="1" t="s">
        <v>37127</v>
      </c>
      <c r="B14692" s="37" t="s">
        <v>18469</v>
      </c>
      <c r="C14692" s="2" t="s">
        <v>105</v>
      </c>
      <c r="D14692" s="1" t="s">
        <v>102</v>
      </c>
      <c r="E14692" s="1" t="s">
        <v>103</v>
      </c>
      <c r="F14692" s="1" t="s">
        <v>97</v>
      </c>
    </row>
    <row r="14693" spans="1:6" ht="25.5" x14ac:dyDescent="0.2">
      <c r="A14693" s="1" t="s">
        <v>37128</v>
      </c>
      <c r="B14693" s="37" t="s">
        <v>37129</v>
      </c>
      <c r="C14693" s="2" t="s">
        <v>18470</v>
      </c>
      <c r="F14693" s="1" t="s">
        <v>97</v>
      </c>
    </row>
    <row r="14694" spans="1:6" x14ac:dyDescent="0.2">
      <c r="A14694" s="1" t="s">
        <v>37130</v>
      </c>
      <c r="B14694" s="37" t="s">
        <v>18471</v>
      </c>
      <c r="C14694" s="2" t="s">
        <v>18472</v>
      </c>
      <c r="D14694" s="1" t="s">
        <v>697</v>
      </c>
      <c r="E14694" s="1" t="s">
        <v>103</v>
      </c>
      <c r="F14694" s="1" t="s">
        <v>97</v>
      </c>
    </row>
    <row r="14695" spans="1:6" x14ac:dyDescent="0.2">
      <c r="A14695" s="1" t="s">
        <v>37131</v>
      </c>
      <c r="B14695" s="37" t="s">
        <v>18473</v>
      </c>
      <c r="C14695" s="2" t="s">
        <v>105</v>
      </c>
      <c r="F14695" s="1" t="s">
        <v>97</v>
      </c>
    </row>
    <row r="14696" spans="1:6" x14ac:dyDescent="0.2">
      <c r="A14696" s="1" t="s">
        <v>37132</v>
      </c>
      <c r="B14696" s="37" t="s">
        <v>18474</v>
      </c>
      <c r="C14696" s="2" t="s">
        <v>20227</v>
      </c>
      <c r="D14696" s="1" t="s">
        <v>102</v>
      </c>
      <c r="E14696" s="1" t="s">
        <v>103</v>
      </c>
      <c r="F14696" s="1" t="s">
        <v>97</v>
      </c>
    </row>
    <row r="14697" spans="1:6" x14ac:dyDescent="0.2">
      <c r="A14697" s="1" t="s">
        <v>37133</v>
      </c>
      <c r="C14697" s="2" t="s">
        <v>105</v>
      </c>
      <c r="F14697" s="1" t="s">
        <v>97</v>
      </c>
    </row>
    <row r="14698" spans="1:6" x14ac:dyDescent="0.2">
      <c r="A14698" s="1" t="s">
        <v>37134</v>
      </c>
      <c r="B14698" s="37" t="s">
        <v>18475</v>
      </c>
      <c r="C14698" s="2" t="s">
        <v>20258</v>
      </c>
      <c r="D14698" s="1" t="s">
        <v>102</v>
      </c>
      <c r="E14698" s="1" t="s">
        <v>103</v>
      </c>
      <c r="F14698" s="1" t="s">
        <v>97</v>
      </c>
    </row>
    <row r="14699" spans="1:6" x14ac:dyDescent="0.2">
      <c r="A14699" s="1" t="s">
        <v>37135</v>
      </c>
      <c r="B14699" s="37" t="s">
        <v>18476</v>
      </c>
      <c r="C14699" s="2" t="s">
        <v>105</v>
      </c>
      <c r="D14699" s="1" t="s">
        <v>102</v>
      </c>
      <c r="E14699" s="1" t="s">
        <v>103</v>
      </c>
      <c r="F14699" s="1" t="s">
        <v>97</v>
      </c>
    </row>
    <row r="14700" spans="1:6" ht="25.5" x14ac:dyDescent="0.2">
      <c r="A14700" s="1" t="s">
        <v>37136</v>
      </c>
      <c r="B14700" s="37" t="s">
        <v>37137</v>
      </c>
      <c r="C14700" s="2" t="s">
        <v>18477</v>
      </c>
      <c r="F14700" s="1" t="s">
        <v>97</v>
      </c>
    </row>
    <row r="14701" spans="1:6" x14ac:dyDescent="0.2">
      <c r="A14701" s="1" t="s">
        <v>37138</v>
      </c>
      <c r="B14701" s="37" t="s">
        <v>18478</v>
      </c>
      <c r="C14701" s="2" t="s">
        <v>18479</v>
      </c>
      <c r="D14701" s="1" t="s">
        <v>697</v>
      </c>
      <c r="E14701" s="1" t="s">
        <v>103</v>
      </c>
      <c r="F14701" s="1" t="s">
        <v>97</v>
      </c>
    </row>
    <row r="14702" spans="1:6" x14ac:dyDescent="0.2">
      <c r="A14702" s="1" t="s">
        <v>37139</v>
      </c>
      <c r="B14702" s="37" t="s">
        <v>18480</v>
      </c>
      <c r="C14702" s="2" t="s">
        <v>105</v>
      </c>
      <c r="D14702" s="1" t="s">
        <v>697</v>
      </c>
      <c r="E14702" s="1" t="s">
        <v>103</v>
      </c>
      <c r="F14702" s="1" t="s">
        <v>97</v>
      </c>
    </row>
    <row r="14703" spans="1:6" x14ac:dyDescent="0.2">
      <c r="A14703" s="1" t="s">
        <v>37140</v>
      </c>
      <c r="B14703" s="37" t="s">
        <v>18481</v>
      </c>
      <c r="C14703" s="2" t="s">
        <v>18482</v>
      </c>
      <c r="D14703" s="1" t="s">
        <v>697</v>
      </c>
      <c r="E14703" s="1" t="s">
        <v>103</v>
      </c>
      <c r="F14703" s="1" t="s">
        <v>97</v>
      </c>
    </row>
    <row r="14704" spans="1:6" ht="51" x14ac:dyDescent="0.2">
      <c r="A14704" s="1" t="s">
        <v>37141</v>
      </c>
      <c r="B14704" s="37" t="s">
        <v>18483</v>
      </c>
      <c r="C14704" s="2" t="s">
        <v>18484</v>
      </c>
    </row>
    <row r="14705" spans="1:6" ht="51" x14ac:dyDescent="0.2">
      <c r="A14705" s="1" t="s">
        <v>37142</v>
      </c>
      <c r="B14705" s="37" t="s">
        <v>37143</v>
      </c>
      <c r="C14705" s="2" t="s">
        <v>18485</v>
      </c>
    </row>
    <row r="14706" spans="1:6" ht="63.75" x14ac:dyDescent="0.2">
      <c r="A14706" s="1" t="s">
        <v>37144</v>
      </c>
      <c r="B14706" s="37" t="s">
        <v>37145</v>
      </c>
      <c r="C14706" s="2" t="s">
        <v>20334</v>
      </c>
      <c r="F14706" s="1" t="s">
        <v>97</v>
      </c>
    </row>
    <row r="14707" spans="1:6" x14ac:dyDescent="0.2">
      <c r="A14707" s="1" t="s">
        <v>37146</v>
      </c>
      <c r="B14707" s="37" t="s">
        <v>20335</v>
      </c>
      <c r="C14707" s="2" t="s">
        <v>18491</v>
      </c>
      <c r="F14707" s="1" t="s">
        <v>97</v>
      </c>
    </row>
    <row r="14708" spans="1:6" x14ac:dyDescent="0.2">
      <c r="A14708" s="1" t="s">
        <v>37147</v>
      </c>
      <c r="B14708" s="37" t="s">
        <v>18492</v>
      </c>
      <c r="C14708" s="2" t="s">
        <v>18493</v>
      </c>
      <c r="D14708" s="1" t="s">
        <v>697</v>
      </c>
      <c r="E14708" s="1" t="s">
        <v>103</v>
      </c>
      <c r="F14708" s="1" t="s">
        <v>97</v>
      </c>
    </row>
    <row r="14709" spans="1:6" x14ac:dyDescent="0.2">
      <c r="A14709" s="1" t="s">
        <v>37148</v>
      </c>
      <c r="B14709" s="37" t="s">
        <v>18494</v>
      </c>
      <c r="C14709" s="2" t="s">
        <v>105</v>
      </c>
      <c r="D14709" s="1" t="s">
        <v>697</v>
      </c>
      <c r="E14709" s="1" t="s">
        <v>103</v>
      </c>
      <c r="F14709" s="1" t="s">
        <v>97</v>
      </c>
    </row>
    <row r="14710" spans="1:6" x14ac:dyDescent="0.2">
      <c r="A14710" s="1" t="s">
        <v>37149</v>
      </c>
      <c r="B14710" s="37" t="s">
        <v>18495</v>
      </c>
      <c r="C14710" s="2" t="s">
        <v>18496</v>
      </c>
      <c r="D14710" s="1" t="s">
        <v>697</v>
      </c>
      <c r="E14710" s="1" t="s">
        <v>103</v>
      </c>
      <c r="F14710" s="1" t="s">
        <v>97</v>
      </c>
    </row>
    <row r="14711" spans="1:6" x14ac:dyDescent="0.2">
      <c r="A14711" s="1" t="s">
        <v>37150</v>
      </c>
      <c r="B14711" s="37" t="s">
        <v>18497</v>
      </c>
      <c r="C14711" s="2" t="s">
        <v>18498</v>
      </c>
      <c r="D14711" s="1" t="s">
        <v>102</v>
      </c>
      <c r="E14711" s="1" t="s">
        <v>170</v>
      </c>
      <c r="F14711" s="1" t="s">
        <v>97</v>
      </c>
    </row>
    <row r="14712" spans="1:6" x14ac:dyDescent="0.2">
      <c r="A14712" s="1" t="s">
        <v>37151</v>
      </c>
      <c r="B14712" s="37" t="s">
        <v>18499</v>
      </c>
      <c r="C14712" s="2" t="s">
        <v>18500</v>
      </c>
      <c r="F14712" s="1" t="s">
        <v>97</v>
      </c>
    </row>
    <row r="14713" spans="1:6" x14ac:dyDescent="0.2">
      <c r="A14713" s="1" t="s">
        <v>37152</v>
      </c>
      <c r="B14713" s="37" t="s">
        <v>18501</v>
      </c>
      <c r="C14713" s="2" t="s">
        <v>18502</v>
      </c>
      <c r="D14713" s="1" t="s">
        <v>102</v>
      </c>
      <c r="E14713" s="1" t="s">
        <v>170</v>
      </c>
      <c r="F14713" s="1" t="s">
        <v>97</v>
      </c>
    </row>
    <row r="14714" spans="1:6" x14ac:dyDescent="0.2">
      <c r="A14714" s="1" t="s">
        <v>37153</v>
      </c>
      <c r="C14714" s="2" t="s">
        <v>18503</v>
      </c>
      <c r="F14714" s="1" t="s">
        <v>97</v>
      </c>
    </row>
    <row r="14715" spans="1:6" x14ac:dyDescent="0.2">
      <c r="A14715" s="1" t="s">
        <v>37154</v>
      </c>
      <c r="C14715" s="2" t="s">
        <v>18504</v>
      </c>
      <c r="F14715" s="1" t="s">
        <v>97</v>
      </c>
    </row>
    <row r="14716" spans="1:6" x14ac:dyDescent="0.2">
      <c r="A14716" s="1" t="s">
        <v>37155</v>
      </c>
      <c r="B14716" s="37" t="s">
        <v>18505</v>
      </c>
      <c r="C14716" s="2" t="s">
        <v>18506</v>
      </c>
      <c r="D14716" s="1" t="s">
        <v>102</v>
      </c>
      <c r="E14716" s="1" t="s">
        <v>170</v>
      </c>
      <c r="F14716" s="1" t="s">
        <v>97</v>
      </c>
    </row>
    <row r="14717" spans="1:6" x14ac:dyDescent="0.2">
      <c r="A14717" s="1" t="s">
        <v>37156</v>
      </c>
      <c r="B14717" s="37" t="s">
        <v>18507</v>
      </c>
      <c r="C14717" s="2" t="s">
        <v>25</v>
      </c>
      <c r="D14717" s="1" t="s">
        <v>102</v>
      </c>
      <c r="E14717" s="1" t="s">
        <v>170</v>
      </c>
      <c r="F14717" s="1" t="s">
        <v>97</v>
      </c>
    </row>
    <row r="14718" spans="1:6" x14ac:dyDescent="0.2">
      <c r="A14718" s="1" t="s">
        <v>37157</v>
      </c>
      <c r="B14718" s="37" t="s">
        <v>18508</v>
      </c>
      <c r="C14718" s="2" t="s">
        <v>25</v>
      </c>
      <c r="D14718" s="1" t="s">
        <v>102</v>
      </c>
      <c r="E14718" s="1" t="s">
        <v>170</v>
      </c>
      <c r="F14718" s="1" t="s">
        <v>97</v>
      </c>
    </row>
    <row r="14719" spans="1:6" x14ac:dyDescent="0.2">
      <c r="A14719" s="1" t="s">
        <v>37158</v>
      </c>
      <c r="B14719" s="37" t="s">
        <v>18509</v>
      </c>
      <c r="C14719" s="2" t="s">
        <v>18510</v>
      </c>
      <c r="F14719" s="1" t="s">
        <v>97</v>
      </c>
    </row>
    <row r="14720" spans="1:6" x14ac:dyDescent="0.2">
      <c r="A14720" s="1" t="s">
        <v>37159</v>
      </c>
      <c r="B14720" s="37" t="s">
        <v>18511</v>
      </c>
      <c r="C14720" s="2" t="s">
        <v>18502</v>
      </c>
      <c r="D14720" s="1" t="s">
        <v>102</v>
      </c>
      <c r="E14720" s="1" t="s">
        <v>170</v>
      </c>
      <c r="F14720" s="1" t="s">
        <v>97</v>
      </c>
    </row>
    <row r="14721" spans="1:6" x14ac:dyDescent="0.2">
      <c r="A14721" s="1" t="s">
        <v>37160</v>
      </c>
      <c r="C14721" s="2" t="s">
        <v>18503</v>
      </c>
      <c r="F14721" s="1" t="s">
        <v>97</v>
      </c>
    </row>
    <row r="14722" spans="1:6" x14ac:dyDescent="0.2">
      <c r="A14722" s="1" t="s">
        <v>37161</v>
      </c>
      <c r="C14722" s="2" t="s">
        <v>18504</v>
      </c>
      <c r="F14722" s="1" t="s">
        <v>97</v>
      </c>
    </row>
    <row r="14723" spans="1:6" x14ac:dyDescent="0.2">
      <c r="A14723" s="1" t="s">
        <v>37162</v>
      </c>
      <c r="B14723" s="37" t="s">
        <v>18512</v>
      </c>
      <c r="C14723" s="2" t="s">
        <v>18506</v>
      </c>
      <c r="D14723" s="1" t="s">
        <v>102</v>
      </c>
      <c r="E14723" s="1" t="s">
        <v>170</v>
      </c>
      <c r="F14723" s="1" t="s">
        <v>97</v>
      </c>
    </row>
    <row r="14724" spans="1:6" x14ac:dyDescent="0.2">
      <c r="A14724" s="1" t="s">
        <v>37163</v>
      </c>
      <c r="B14724" s="37" t="s">
        <v>18513</v>
      </c>
      <c r="C14724" s="2" t="s">
        <v>25</v>
      </c>
      <c r="D14724" s="1" t="s">
        <v>102</v>
      </c>
      <c r="E14724" s="1" t="s">
        <v>170</v>
      </c>
      <c r="F14724" s="1" t="s">
        <v>97</v>
      </c>
    </row>
    <row r="14725" spans="1:6" x14ac:dyDescent="0.2">
      <c r="A14725" s="1" t="s">
        <v>37164</v>
      </c>
      <c r="B14725" s="37" t="s">
        <v>18514</v>
      </c>
      <c r="C14725" s="2" t="s">
        <v>25</v>
      </c>
      <c r="D14725" s="1" t="s">
        <v>102</v>
      </c>
      <c r="E14725" s="1" t="s">
        <v>170</v>
      </c>
      <c r="F14725" s="1" t="s">
        <v>97</v>
      </c>
    </row>
    <row r="14726" spans="1:6" x14ac:dyDescent="0.2">
      <c r="A14726" s="1" t="s">
        <v>37165</v>
      </c>
      <c r="B14726" s="37" t="s">
        <v>18515</v>
      </c>
      <c r="C14726" s="2" t="s">
        <v>105</v>
      </c>
      <c r="F14726" s="1" t="s">
        <v>97</v>
      </c>
    </row>
    <row r="14727" spans="1:6" x14ac:dyDescent="0.2">
      <c r="A14727" s="1" t="s">
        <v>37166</v>
      </c>
      <c r="B14727" s="37" t="s">
        <v>18516</v>
      </c>
      <c r="C14727" s="2" t="s">
        <v>6100</v>
      </c>
      <c r="D14727" s="1" t="s">
        <v>697</v>
      </c>
      <c r="E14727" s="1" t="s">
        <v>103</v>
      </c>
      <c r="F14727" s="1" t="s">
        <v>97</v>
      </c>
    </row>
    <row r="14728" spans="1:6" x14ac:dyDescent="0.2">
      <c r="A14728" s="1" t="s">
        <v>37167</v>
      </c>
      <c r="B14728" s="37" t="s">
        <v>18517</v>
      </c>
      <c r="C14728" s="2" t="s">
        <v>105</v>
      </c>
      <c r="D14728" s="1" t="s">
        <v>697</v>
      </c>
      <c r="E14728" s="1" t="s">
        <v>103</v>
      </c>
      <c r="F14728" s="1" t="s">
        <v>97</v>
      </c>
    </row>
    <row r="14729" spans="1:6" ht="38.25" x14ac:dyDescent="0.2">
      <c r="A14729" s="1" t="s">
        <v>37168</v>
      </c>
      <c r="B14729" s="37" t="s">
        <v>37169</v>
      </c>
      <c r="C14729" s="2" t="s">
        <v>18518</v>
      </c>
      <c r="F14729" s="1" t="s">
        <v>97</v>
      </c>
    </row>
    <row r="14730" spans="1:6" x14ac:dyDescent="0.2">
      <c r="A14730" s="1" t="s">
        <v>37170</v>
      </c>
      <c r="C14730" s="2" t="s">
        <v>18519</v>
      </c>
      <c r="F14730" s="1" t="s">
        <v>97</v>
      </c>
    </row>
    <row r="14731" spans="1:6" ht="25.5" x14ac:dyDescent="0.2">
      <c r="A14731" s="1" t="s">
        <v>37171</v>
      </c>
      <c r="B14731" s="37" t="s">
        <v>18520</v>
      </c>
      <c r="C14731" s="2" t="s">
        <v>18521</v>
      </c>
      <c r="D14731" s="1" t="s">
        <v>102</v>
      </c>
      <c r="E14731" s="1" t="s">
        <v>103</v>
      </c>
      <c r="F14731" s="1" t="s">
        <v>97</v>
      </c>
    </row>
    <row r="14732" spans="1:6" x14ac:dyDescent="0.2">
      <c r="A14732" s="1" t="s">
        <v>37172</v>
      </c>
      <c r="B14732" s="37" t="s">
        <v>18522</v>
      </c>
      <c r="C14732" s="2" t="s">
        <v>25</v>
      </c>
      <c r="D14732" s="1" t="s">
        <v>102</v>
      </c>
      <c r="E14732" s="1" t="s">
        <v>103</v>
      </c>
      <c r="F14732" s="1" t="s">
        <v>97</v>
      </c>
    </row>
    <row r="14733" spans="1:6" x14ac:dyDescent="0.2">
      <c r="A14733" s="1" t="s">
        <v>37173</v>
      </c>
      <c r="B14733" s="37" t="s">
        <v>18523</v>
      </c>
      <c r="C14733" s="2" t="s">
        <v>18524</v>
      </c>
      <c r="D14733" s="1" t="s">
        <v>102</v>
      </c>
      <c r="E14733" s="1" t="s">
        <v>103</v>
      </c>
      <c r="F14733" s="1" t="s">
        <v>97</v>
      </c>
    </row>
    <row r="14734" spans="1:6" x14ac:dyDescent="0.2">
      <c r="A14734" s="1" t="s">
        <v>37174</v>
      </c>
      <c r="B14734" s="37" t="s">
        <v>18525</v>
      </c>
      <c r="C14734" s="2" t="s">
        <v>105</v>
      </c>
      <c r="F14734" s="1" t="s">
        <v>97</v>
      </c>
    </row>
    <row r="14735" spans="1:6" x14ac:dyDescent="0.2">
      <c r="A14735" s="1" t="s">
        <v>37175</v>
      </c>
      <c r="B14735" s="37" t="s">
        <v>18526</v>
      </c>
      <c r="C14735" s="2" t="s">
        <v>6100</v>
      </c>
      <c r="D14735" s="1" t="s">
        <v>697</v>
      </c>
      <c r="E14735" s="1" t="s">
        <v>103</v>
      </c>
      <c r="F14735" s="1" t="s">
        <v>97</v>
      </c>
    </row>
    <row r="14736" spans="1:6" x14ac:dyDescent="0.2">
      <c r="A14736" s="1" t="s">
        <v>37176</v>
      </c>
      <c r="B14736" s="37" t="s">
        <v>18527</v>
      </c>
      <c r="C14736" s="2" t="s">
        <v>105</v>
      </c>
      <c r="D14736" s="1" t="s">
        <v>697</v>
      </c>
      <c r="E14736" s="1" t="s">
        <v>103</v>
      </c>
      <c r="F14736" s="1" t="s">
        <v>97</v>
      </c>
    </row>
    <row r="14737" spans="1:6" x14ac:dyDescent="0.2">
      <c r="A14737" s="1" t="s">
        <v>37177</v>
      </c>
      <c r="B14737" s="37" t="s">
        <v>37178</v>
      </c>
      <c r="C14737" s="2" t="s">
        <v>20342</v>
      </c>
      <c r="F14737" s="1" t="s">
        <v>97</v>
      </c>
    </row>
    <row r="14738" spans="1:6" x14ac:dyDescent="0.2">
      <c r="A14738" s="1" t="s">
        <v>37179</v>
      </c>
      <c r="C14738" s="2" t="s">
        <v>20343</v>
      </c>
      <c r="F14738" s="1" t="s">
        <v>97</v>
      </c>
    </row>
    <row r="14739" spans="1:6" x14ac:dyDescent="0.2">
      <c r="A14739" s="1" t="s">
        <v>37180</v>
      </c>
      <c r="B14739" s="37" t="s">
        <v>20344</v>
      </c>
      <c r="C14739" s="2" t="s">
        <v>13071</v>
      </c>
      <c r="D14739" s="1" t="s">
        <v>102</v>
      </c>
      <c r="E14739" s="1" t="s">
        <v>170</v>
      </c>
      <c r="F14739" s="1" t="s">
        <v>97</v>
      </c>
    </row>
    <row r="14740" spans="1:6" x14ac:dyDescent="0.2">
      <c r="A14740" s="1" t="s">
        <v>37181</v>
      </c>
      <c r="B14740" s="37" t="s">
        <v>20345</v>
      </c>
      <c r="C14740" s="2" t="s">
        <v>6861</v>
      </c>
      <c r="F14740" s="1" t="s">
        <v>97</v>
      </c>
    </row>
    <row r="14741" spans="1:6" x14ac:dyDescent="0.2">
      <c r="A14741" s="1" t="s">
        <v>37182</v>
      </c>
      <c r="B14741" s="37" t="s">
        <v>20346</v>
      </c>
      <c r="C14741" s="2" t="s">
        <v>20347</v>
      </c>
      <c r="D14741" s="1" t="s">
        <v>102</v>
      </c>
      <c r="E14741" s="1" t="s">
        <v>170</v>
      </c>
      <c r="F14741" s="1" t="s">
        <v>97</v>
      </c>
    </row>
    <row r="14742" spans="1:6" x14ac:dyDescent="0.2">
      <c r="A14742" s="1" t="s">
        <v>37183</v>
      </c>
      <c r="B14742" s="37" t="s">
        <v>20348</v>
      </c>
      <c r="C14742" s="2" t="s">
        <v>20349</v>
      </c>
      <c r="D14742" s="1" t="s">
        <v>102</v>
      </c>
      <c r="E14742" s="1" t="s">
        <v>170</v>
      </c>
      <c r="F14742" s="1" t="s">
        <v>97</v>
      </c>
    </row>
    <row r="14743" spans="1:6" x14ac:dyDescent="0.2">
      <c r="A14743" s="1" t="s">
        <v>37184</v>
      </c>
      <c r="B14743" s="37" t="s">
        <v>20350</v>
      </c>
      <c r="C14743" s="2" t="s">
        <v>6861</v>
      </c>
      <c r="D14743" s="1" t="s">
        <v>102</v>
      </c>
      <c r="E14743" s="1" t="s">
        <v>170</v>
      </c>
      <c r="F14743" s="1" t="s">
        <v>97</v>
      </c>
    </row>
    <row r="14744" spans="1:6" x14ac:dyDescent="0.2">
      <c r="A14744" s="1" t="s">
        <v>37185</v>
      </c>
      <c r="B14744" s="37" t="s">
        <v>20351</v>
      </c>
      <c r="C14744" s="2" t="s">
        <v>10738</v>
      </c>
      <c r="D14744" s="1" t="s">
        <v>697</v>
      </c>
      <c r="E14744" s="1" t="s">
        <v>103</v>
      </c>
      <c r="F14744" s="1" t="s">
        <v>97</v>
      </c>
    </row>
    <row r="14745" spans="1:6" x14ac:dyDescent="0.2">
      <c r="A14745" s="1" t="s">
        <v>37186</v>
      </c>
      <c r="B14745" s="37" t="s">
        <v>37187</v>
      </c>
      <c r="C14745" s="2" t="s">
        <v>20352</v>
      </c>
      <c r="F14745" s="1" t="s">
        <v>97</v>
      </c>
    </row>
    <row r="14746" spans="1:6" x14ac:dyDescent="0.2">
      <c r="A14746" s="1" t="s">
        <v>37188</v>
      </c>
      <c r="B14746" s="37" t="s">
        <v>20353</v>
      </c>
      <c r="C14746" s="2" t="s">
        <v>20354</v>
      </c>
      <c r="F14746" s="1" t="s">
        <v>97</v>
      </c>
    </row>
    <row r="14747" spans="1:6" x14ac:dyDescent="0.2">
      <c r="A14747" s="1" t="s">
        <v>37189</v>
      </c>
      <c r="B14747" s="37" t="s">
        <v>20355</v>
      </c>
      <c r="C14747" s="2" t="s">
        <v>20356</v>
      </c>
      <c r="D14747" s="1" t="s">
        <v>102</v>
      </c>
      <c r="E14747" s="1" t="s">
        <v>103</v>
      </c>
      <c r="F14747" s="1" t="s">
        <v>97</v>
      </c>
    </row>
    <row r="14748" spans="1:6" x14ac:dyDescent="0.2">
      <c r="A14748" s="1" t="s">
        <v>37190</v>
      </c>
      <c r="C14748" s="2" t="s">
        <v>105</v>
      </c>
      <c r="F14748" s="1" t="s">
        <v>97</v>
      </c>
    </row>
    <row r="14749" spans="1:6" x14ac:dyDescent="0.2">
      <c r="A14749" s="1" t="s">
        <v>37191</v>
      </c>
      <c r="B14749" s="37" t="s">
        <v>20357</v>
      </c>
      <c r="C14749" s="2" t="s">
        <v>20358</v>
      </c>
      <c r="D14749" s="1" t="s">
        <v>102</v>
      </c>
      <c r="E14749" s="1" t="s">
        <v>103</v>
      </c>
      <c r="F14749" s="1" t="s">
        <v>97</v>
      </c>
    </row>
    <row r="14750" spans="1:6" x14ac:dyDescent="0.2">
      <c r="A14750" s="1" t="s">
        <v>37192</v>
      </c>
      <c r="B14750" s="37" t="s">
        <v>20359</v>
      </c>
      <c r="C14750" s="2" t="s">
        <v>105</v>
      </c>
      <c r="D14750" s="1" t="s">
        <v>102</v>
      </c>
      <c r="E14750" s="1" t="s">
        <v>103</v>
      </c>
      <c r="F14750" s="1" t="s">
        <v>97</v>
      </c>
    </row>
    <row r="14751" spans="1:6" x14ac:dyDescent="0.2">
      <c r="A14751" s="1" t="s">
        <v>37193</v>
      </c>
      <c r="B14751" s="37" t="s">
        <v>20360</v>
      </c>
      <c r="C14751" s="2" t="s">
        <v>105</v>
      </c>
      <c r="F14751" s="1" t="s">
        <v>97</v>
      </c>
    </row>
    <row r="14752" spans="1:6" x14ac:dyDescent="0.2">
      <c r="A14752" s="1" t="s">
        <v>37194</v>
      </c>
      <c r="B14752" s="37" t="s">
        <v>20361</v>
      </c>
      <c r="C14752" s="2" t="s">
        <v>20358</v>
      </c>
      <c r="D14752" s="1" t="s">
        <v>697</v>
      </c>
      <c r="E14752" s="1" t="s">
        <v>103</v>
      </c>
      <c r="F14752" s="1" t="s">
        <v>97</v>
      </c>
    </row>
    <row r="14753" spans="1:6" x14ac:dyDescent="0.2">
      <c r="A14753" s="1" t="s">
        <v>37195</v>
      </c>
      <c r="B14753" s="37" t="s">
        <v>20362</v>
      </c>
      <c r="C14753" s="2" t="s">
        <v>105</v>
      </c>
      <c r="D14753" s="1" t="s">
        <v>697</v>
      </c>
      <c r="E14753" s="1" t="s">
        <v>103</v>
      </c>
      <c r="F14753" s="1" t="s">
        <v>97</v>
      </c>
    </row>
    <row r="14754" spans="1:6" ht="38.25" x14ac:dyDescent="0.2">
      <c r="A14754" s="1" t="s">
        <v>37196</v>
      </c>
      <c r="B14754" s="37" t="s">
        <v>37197</v>
      </c>
      <c r="C14754" s="2" t="s">
        <v>20363</v>
      </c>
      <c r="F14754" s="1" t="s">
        <v>97</v>
      </c>
    </row>
    <row r="14755" spans="1:6" x14ac:dyDescent="0.2">
      <c r="A14755" s="1" t="s">
        <v>37198</v>
      </c>
      <c r="B14755" s="37" t="s">
        <v>20364</v>
      </c>
      <c r="C14755" s="2" t="s">
        <v>18561</v>
      </c>
      <c r="D14755" s="1" t="s">
        <v>102</v>
      </c>
      <c r="E14755" s="1" t="s">
        <v>103</v>
      </c>
      <c r="F14755" s="1" t="s">
        <v>97</v>
      </c>
    </row>
    <row r="14756" spans="1:6" x14ac:dyDescent="0.2">
      <c r="A14756" s="1" t="s">
        <v>37199</v>
      </c>
      <c r="B14756" s="37" t="s">
        <v>18562</v>
      </c>
      <c r="C14756" s="2" t="s">
        <v>18563</v>
      </c>
      <c r="D14756" s="1" t="s">
        <v>697</v>
      </c>
      <c r="E14756" s="1" t="s">
        <v>103</v>
      </c>
      <c r="F14756" s="1" t="s">
        <v>97</v>
      </c>
    </row>
    <row r="14757" spans="1:6" x14ac:dyDescent="0.2">
      <c r="A14757" s="1" t="s">
        <v>37200</v>
      </c>
      <c r="B14757" s="37" t="s">
        <v>18564</v>
      </c>
      <c r="C14757" s="2" t="s">
        <v>18565</v>
      </c>
      <c r="D14757" s="1" t="s">
        <v>697</v>
      </c>
      <c r="E14757" s="1" t="s">
        <v>103</v>
      </c>
      <c r="F14757" s="1" t="s">
        <v>97</v>
      </c>
    </row>
    <row r="14758" spans="1:6" ht="38.25" x14ac:dyDescent="0.2">
      <c r="A14758" s="1" t="s">
        <v>37201</v>
      </c>
      <c r="B14758" s="37" t="s">
        <v>37202</v>
      </c>
      <c r="C14758" s="2" t="s">
        <v>18566</v>
      </c>
      <c r="F14758" s="1" t="s">
        <v>97</v>
      </c>
    </row>
    <row r="14759" spans="1:6" ht="25.5" x14ac:dyDescent="0.2">
      <c r="A14759" s="1" t="s">
        <v>37203</v>
      </c>
      <c r="B14759" s="37" t="s">
        <v>18567</v>
      </c>
      <c r="C14759" s="2" t="s">
        <v>18568</v>
      </c>
      <c r="F14759" s="1" t="s">
        <v>97</v>
      </c>
    </row>
    <row r="14760" spans="1:6" ht="25.5" x14ac:dyDescent="0.2">
      <c r="A14760" s="1" t="s">
        <v>37204</v>
      </c>
      <c r="B14760" s="37" t="s">
        <v>18569</v>
      </c>
      <c r="C14760" s="2" t="s">
        <v>18570</v>
      </c>
      <c r="D14760" s="1" t="s">
        <v>102</v>
      </c>
      <c r="E14760" s="1" t="s">
        <v>103</v>
      </c>
      <c r="F14760" s="1" t="s">
        <v>97</v>
      </c>
    </row>
    <row r="14761" spans="1:6" x14ac:dyDescent="0.2">
      <c r="A14761" s="1" t="s">
        <v>37205</v>
      </c>
      <c r="B14761" s="37" t="s">
        <v>18571</v>
      </c>
      <c r="C14761" s="2" t="s">
        <v>134</v>
      </c>
      <c r="D14761" s="1" t="s">
        <v>102</v>
      </c>
      <c r="E14761" s="1" t="s">
        <v>103</v>
      </c>
      <c r="F14761" s="1" t="s">
        <v>97</v>
      </c>
    </row>
    <row r="14762" spans="1:6" ht="25.5" x14ac:dyDescent="0.2">
      <c r="A14762" s="1" t="s">
        <v>37206</v>
      </c>
      <c r="B14762" s="37" t="s">
        <v>18572</v>
      </c>
      <c r="C14762" s="2" t="s">
        <v>18573</v>
      </c>
      <c r="D14762" s="1" t="s">
        <v>102</v>
      </c>
      <c r="E14762" s="1" t="s">
        <v>103</v>
      </c>
      <c r="F14762" s="1" t="s">
        <v>97</v>
      </c>
    </row>
    <row r="14763" spans="1:6" ht="38.25" x14ac:dyDescent="0.2">
      <c r="A14763" s="1" t="s">
        <v>37207</v>
      </c>
      <c r="B14763" s="37" t="s">
        <v>18574</v>
      </c>
      <c r="C14763" s="2" t="s">
        <v>18575</v>
      </c>
      <c r="D14763" s="1" t="s">
        <v>102</v>
      </c>
      <c r="E14763" s="1" t="s">
        <v>103</v>
      </c>
      <c r="F14763" s="1" t="s">
        <v>97</v>
      </c>
    </row>
    <row r="14764" spans="1:6" x14ac:dyDescent="0.2">
      <c r="A14764" s="1" t="s">
        <v>37208</v>
      </c>
      <c r="B14764" s="37" t="s">
        <v>18576</v>
      </c>
      <c r="C14764" s="2" t="s">
        <v>18577</v>
      </c>
      <c r="D14764" s="1" t="s">
        <v>102</v>
      </c>
      <c r="E14764" s="1" t="s">
        <v>103</v>
      </c>
      <c r="F14764" s="1" t="s">
        <v>97</v>
      </c>
    </row>
    <row r="14765" spans="1:6" x14ac:dyDescent="0.2">
      <c r="A14765" s="1" t="s">
        <v>37209</v>
      </c>
      <c r="C14765" s="2" t="s">
        <v>18578</v>
      </c>
      <c r="F14765" s="1" t="s">
        <v>97</v>
      </c>
    </row>
    <row r="14766" spans="1:6" ht="25.5" x14ac:dyDescent="0.2">
      <c r="A14766" s="1" t="s">
        <v>37210</v>
      </c>
      <c r="B14766" s="37" t="s">
        <v>18579</v>
      </c>
      <c r="C14766" s="2" t="s">
        <v>18580</v>
      </c>
      <c r="D14766" s="1" t="s">
        <v>102</v>
      </c>
      <c r="E14766" s="1" t="s">
        <v>103</v>
      </c>
      <c r="F14766" s="1" t="s">
        <v>97</v>
      </c>
    </row>
    <row r="14767" spans="1:6" x14ac:dyDescent="0.2">
      <c r="A14767" s="1" t="s">
        <v>37211</v>
      </c>
      <c r="B14767" s="37" t="s">
        <v>18581</v>
      </c>
      <c r="C14767" s="2" t="s">
        <v>18582</v>
      </c>
      <c r="D14767" s="1" t="s">
        <v>102</v>
      </c>
      <c r="E14767" s="1" t="s">
        <v>103</v>
      </c>
      <c r="F14767" s="1" t="s">
        <v>97</v>
      </c>
    </row>
    <row r="14768" spans="1:6" x14ac:dyDescent="0.2">
      <c r="A14768" s="1" t="s">
        <v>30502</v>
      </c>
      <c r="B14768" s="37" t="s">
        <v>18583</v>
      </c>
      <c r="C14768" s="2" t="s">
        <v>18584</v>
      </c>
      <c r="F14768" s="1" t="s">
        <v>97</v>
      </c>
    </row>
    <row r="14769" spans="1:6" x14ac:dyDescent="0.2">
      <c r="A14769" s="1" t="s">
        <v>30503</v>
      </c>
      <c r="B14769" s="37" t="s">
        <v>18585</v>
      </c>
      <c r="C14769" s="2" t="s">
        <v>18586</v>
      </c>
      <c r="D14769" s="1" t="s">
        <v>102</v>
      </c>
      <c r="E14769" s="1" t="s">
        <v>170</v>
      </c>
      <c r="F14769" s="1" t="s">
        <v>97</v>
      </c>
    </row>
    <row r="14770" spans="1:6" x14ac:dyDescent="0.2">
      <c r="A14770" s="1" t="s">
        <v>30504</v>
      </c>
      <c r="B14770" s="37" t="s">
        <v>18587</v>
      </c>
      <c r="C14770" s="2" t="s">
        <v>134</v>
      </c>
      <c r="D14770" s="1" t="s">
        <v>102</v>
      </c>
      <c r="E14770" s="1" t="s">
        <v>170</v>
      </c>
      <c r="F14770" s="1" t="s">
        <v>97</v>
      </c>
    </row>
    <row r="14771" spans="1:6" x14ac:dyDescent="0.2">
      <c r="A14771" s="1" t="s">
        <v>30505</v>
      </c>
      <c r="B14771" s="37" t="s">
        <v>18588</v>
      </c>
      <c r="C14771" s="2" t="s">
        <v>134</v>
      </c>
      <c r="D14771" s="1" t="s">
        <v>102</v>
      </c>
      <c r="E14771" s="1" t="s">
        <v>103</v>
      </c>
      <c r="F14771" s="1" t="s">
        <v>97</v>
      </c>
    </row>
    <row r="14772" spans="1:6" ht="25.5" x14ac:dyDescent="0.2">
      <c r="A14772" s="1" t="s">
        <v>30506</v>
      </c>
      <c r="C14772" s="2" t="s">
        <v>18589</v>
      </c>
      <c r="F14772" s="1" t="s">
        <v>97</v>
      </c>
    </row>
    <row r="14773" spans="1:6" ht="25.5" x14ac:dyDescent="0.2">
      <c r="A14773" s="1" t="s">
        <v>30507</v>
      </c>
      <c r="B14773" s="37" t="s">
        <v>18590</v>
      </c>
      <c r="C14773" s="2" t="s">
        <v>18591</v>
      </c>
      <c r="D14773" s="1" t="s">
        <v>102</v>
      </c>
      <c r="E14773" s="1" t="s">
        <v>103</v>
      </c>
      <c r="F14773" s="1" t="s">
        <v>97</v>
      </c>
    </row>
    <row r="14774" spans="1:6" x14ac:dyDescent="0.2">
      <c r="A14774" s="1" t="s">
        <v>30508</v>
      </c>
      <c r="B14774" s="37" t="s">
        <v>18592</v>
      </c>
      <c r="C14774" s="2" t="s">
        <v>18593</v>
      </c>
      <c r="D14774" s="1" t="s">
        <v>102</v>
      </c>
      <c r="E14774" s="1" t="s">
        <v>103</v>
      </c>
      <c r="F14774" s="1" t="s">
        <v>97</v>
      </c>
    </row>
    <row r="14775" spans="1:6" x14ac:dyDescent="0.2">
      <c r="A14775" s="1" t="s">
        <v>30509</v>
      </c>
      <c r="B14775" s="37" t="s">
        <v>18594</v>
      </c>
      <c r="C14775" s="2" t="s">
        <v>105</v>
      </c>
      <c r="D14775" s="1" t="s">
        <v>102</v>
      </c>
      <c r="E14775" s="1" t="s">
        <v>103</v>
      </c>
      <c r="F14775" s="1" t="s">
        <v>97</v>
      </c>
    </row>
    <row r="14776" spans="1:6" x14ac:dyDescent="0.2">
      <c r="A14776" s="1" t="s">
        <v>30510</v>
      </c>
      <c r="C14776" s="2" t="s">
        <v>18595</v>
      </c>
      <c r="F14776" s="1" t="s">
        <v>97</v>
      </c>
    </row>
    <row r="14777" spans="1:6" x14ac:dyDescent="0.2">
      <c r="A14777" s="1" t="s">
        <v>30511</v>
      </c>
      <c r="B14777" s="37" t="s">
        <v>18596</v>
      </c>
      <c r="C14777" s="2" t="s">
        <v>18597</v>
      </c>
      <c r="F14777" s="1" t="s">
        <v>97</v>
      </c>
    </row>
    <row r="14778" spans="1:6" x14ac:dyDescent="0.2">
      <c r="A14778" s="1" t="s">
        <v>30512</v>
      </c>
      <c r="B14778" s="37" t="s">
        <v>18598</v>
      </c>
      <c r="C14778" s="2" t="s">
        <v>18599</v>
      </c>
      <c r="D14778" s="1" t="s">
        <v>697</v>
      </c>
      <c r="E14778" s="1" t="s">
        <v>103</v>
      </c>
      <c r="F14778" s="1" t="s">
        <v>97</v>
      </c>
    </row>
    <row r="14779" spans="1:6" x14ac:dyDescent="0.2">
      <c r="A14779" s="1" t="s">
        <v>30513</v>
      </c>
      <c r="B14779" s="37" t="s">
        <v>18600</v>
      </c>
      <c r="C14779" s="2" t="s">
        <v>105</v>
      </c>
      <c r="D14779" s="1" t="s">
        <v>697</v>
      </c>
      <c r="E14779" s="1" t="s">
        <v>103</v>
      </c>
      <c r="F14779" s="1" t="s">
        <v>97</v>
      </c>
    </row>
    <row r="14780" spans="1:6" x14ac:dyDescent="0.2">
      <c r="A14780" s="1" t="s">
        <v>30514</v>
      </c>
      <c r="B14780" s="37" t="s">
        <v>18601</v>
      </c>
      <c r="C14780" s="2" t="s">
        <v>105</v>
      </c>
      <c r="D14780" s="1" t="s">
        <v>697</v>
      </c>
      <c r="E14780" s="1" t="s">
        <v>103</v>
      </c>
      <c r="F14780" s="1" t="s">
        <v>97</v>
      </c>
    </row>
    <row r="14781" spans="1:6" ht="25.5" x14ac:dyDescent="0.2">
      <c r="A14781" s="1" t="s">
        <v>30515</v>
      </c>
      <c r="B14781" s="37" t="s">
        <v>30516</v>
      </c>
      <c r="C14781" s="2" t="s">
        <v>20485</v>
      </c>
      <c r="F14781" s="1" t="s">
        <v>97</v>
      </c>
    </row>
    <row r="14782" spans="1:6" x14ac:dyDescent="0.2">
      <c r="A14782" s="1" t="s">
        <v>30517</v>
      </c>
      <c r="C14782" s="2" t="s">
        <v>20486</v>
      </c>
      <c r="F14782" s="1" t="s">
        <v>97</v>
      </c>
    </row>
    <row r="14783" spans="1:6" x14ac:dyDescent="0.2">
      <c r="A14783" s="1" t="s">
        <v>30518</v>
      </c>
      <c r="B14783" s="37" t="s">
        <v>20487</v>
      </c>
      <c r="C14783" s="2" t="s">
        <v>20488</v>
      </c>
      <c r="D14783" s="1" t="s">
        <v>102</v>
      </c>
      <c r="E14783" s="1" t="s">
        <v>103</v>
      </c>
      <c r="F14783" s="1" t="s">
        <v>97</v>
      </c>
    </row>
    <row r="14784" spans="1:6" x14ac:dyDescent="0.2">
      <c r="A14784" s="1" t="s">
        <v>30519</v>
      </c>
      <c r="B14784" s="37" t="s">
        <v>20489</v>
      </c>
      <c r="C14784" s="2" t="s">
        <v>134</v>
      </c>
      <c r="D14784" s="1" t="s">
        <v>102</v>
      </c>
      <c r="E14784" s="1" t="s">
        <v>103</v>
      </c>
      <c r="F14784" s="1" t="s">
        <v>97</v>
      </c>
    </row>
    <row r="14785" spans="1:6" x14ac:dyDescent="0.2">
      <c r="A14785" s="1" t="s">
        <v>30520</v>
      </c>
      <c r="B14785" s="37" t="s">
        <v>20490</v>
      </c>
      <c r="C14785" s="2" t="s">
        <v>20491</v>
      </c>
      <c r="D14785" s="1" t="s">
        <v>102</v>
      </c>
      <c r="E14785" s="1" t="s">
        <v>103</v>
      </c>
      <c r="F14785" s="1" t="s">
        <v>97</v>
      </c>
    </row>
    <row r="14786" spans="1:6" x14ac:dyDescent="0.2">
      <c r="A14786" s="1" t="s">
        <v>30521</v>
      </c>
      <c r="C14786" s="2" t="s">
        <v>18595</v>
      </c>
      <c r="F14786" s="1" t="s">
        <v>97</v>
      </c>
    </row>
    <row r="14787" spans="1:6" x14ac:dyDescent="0.2">
      <c r="A14787" s="1" t="s">
        <v>30522</v>
      </c>
      <c r="B14787" s="37" t="s">
        <v>20492</v>
      </c>
      <c r="C14787" s="2" t="s">
        <v>20493</v>
      </c>
      <c r="D14787" s="1" t="s">
        <v>697</v>
      </c>
      <c r="E14787" s="1" t="s">
        <v>103</v>
      </c>
      <c r="F14787" s="1" t="s">
        <v>97</v>
      </c>
    </row>
    <row r="14788" spans="1:6" x14ac:dyDescent="0.2">
      <c r="A14788" s="1" t="s">
        <v>30523</v>
      </c>
      <c r="B14788" s="37" t="s">
        <v>20494</v>
      </c>
      <c r="C14788" s="2" t="s">
        <v>20495</v>
      </c>
      <c r="D14788" s="1" t="s">
        <v>697</v>
      </c>
      <c r="E14788" s="1" t="s">
        <v>103</v>
      </c>
      <c r="F14788" s="1" t="s">
        <v>97</v>
      </c>
    </row>
    <row r="14789" spans="1:6" ht="25.5" x14ac:dyDescent="0.2">
      <c r="A14789" s="1" t="s">
        <v>30524</v>
      </c>
      <c r="B14789" s="37" t="s">
        <v>30525</v>
      </c>
      <c r="C14789" s="2" t="s">
        <v>20496</v>
      </c>
      <c r="F14789" s="1" t="s">
        <v>97</v>
      </c>
    </row>
    <row r="14790" spans="1:6" x14ac:dyDescent="0.2">
      <c r="A14790" s="1" t="s">
        <v>30526</v>
      </c>
      <c r="B14790" s="37" t="s">
        <v>20497</v>
      </c>
      <c r="C14790" s="2" t="s">
        <v>20498</v>
      </c>
      <c r="D14790" s="1" t="s">
        <v>102</v>
      </c>
      <c r="E14790" s="1" t="s">
        <v>103</v>
      </c>
      <c r="F14790" s="1" t="s">
        <v>97</v>
      </c>
    </row>
    <row r="14791" spans="1:6" ht="25.5" x14ac:dyDescent="0.2">
      <c r="A14791" s="1" t="s">
        <v>30527</v>
      </c>
      <c r="B14791" s="37" t="s">
        <v>20499</v>
      </c>
      <c r="C14791" s="2" t="s">
        <v>20500</v>
      </c>
      <c r="D14791" s="1" t="s">
        <v>102</v>
      </c>
      <c r="E14791" s="1" t="s">
        <v>103</v>
      </c>
      <c r="F14791" s="1" t="s">
        <v>97</v>
      </c>
    </row>
    <row r="14792" spans="1:6" x14ac:dyDescent="0.2">
      <c r="A14792" s="1" t="s">
        <v>30528</v>
      </c>
      <c r="B14792" s="37" t="s">
        <v>20501</v>
      </c>
      <c r="C14792" s="2" t="s">
        <v>20502</v>
      </c>
      <c r="D14792" s="1" t="s">
        <v>102</v>
      </c>
      <c r="E14792" s="1" t="s">
        <v>103</v>
      </c>
      <c r="F14792" s="1" t="s">
        <v>97</v>
      </c>
    </row>
    <row r="14793" spans="1:6" x14ac:dyDescent="0.2">
      <c r="A14793" s="1" t="s">
        <v>30529</v>
      </c>
      <c r="B14793" s="37" t="s">
        <v>20503</v>
      </c>
      <c r="C14793" s="2" t="s">
        <v>20504</v>
      </c>
      <c r="D14793" s="1" t="s">
        <v>102</v>
      </c>
      <c r="E14793" s="1" t="s">
        <v>103</v>
      </c>
      <c r="F14793" s="1" t="s">
        <v>97</v>
      </c>
    </row>
    <row r="14794" spans="1:6" x14ac:dyDescent="0.2">
      <c r="A14794" s="1" t="s">
        <v>30530</v>
      </c>
      <c r="B14794" s="37" t="s">
        <v>20505</v>
      </c>
      <c r="C14794" s="2" t="s">
        <v>18595</v>
      </c>
      <c r="D14794" s="1" t="s">
        <v>697</v>
      </c>
      <c r="E14794" s="1" t="s">
        <v>103</v>
      </c>
      <c r="F14794" s="1" t="s">
        <v>97</v>
      </c>
    </row>
    <row r="14795" spans="1:6" ht="25.5" x14ac:dyDescent="0.2">
      <c r="A14795" s="1" t="s">
        <v>30531</v>
      </c>
      <c r="B14795" s="37" t="s">
        <v>30532</v>
      </c>
      <c r="C14795" s="2" t="s">
        <v>20506</v>
      </c>
      <c r="F14795" s="1" t="s">
        <v>97</v>
      </c>
    </row>
    <row r="14796" spans="1:6" x14ac:dyDescent="0.2">
      <c r="A14796" s="1" t="s">
        <v>30533</v>
      </c>
      <c r="C14796" s="2" t="s">
        <v>20507</v>
      </c>
      <c r="F14796" s="1" t="s">
        <v>97</v>
      </c>
    </row>
    <row r="14797" spans="1:6" ht="25.5" x14ac:dyDescent="0.2">
      <c r="A14797" s="1" t="s">
        <v>30534</v>
      </c>
      <c r="B14797" s="37" t="s">
        <v>20508</v>
      </c>
      <c r="C14797" s="2" t="s">
        <v>20509</v>
      </c>
      <c r="D14797" s="1" t="s">
        <v>102</v>
      </c>
      <c r="E14797" s="1" t="s">
        <v>103</v>
      </c>
      <c r="F14797" s="1" t="s">
        <v>97</v>
      </c>
    </row>
    <row r="14798" spans="1:6" ht="25.5" x14ac:dyDescent="0.2">
      <c r="A14798" s="1" t="s">
        <v>30535</v>
      </c>
      <c r="B14798" s="37" t="s">
        <v>20510</v>
      </c>
      <c r="C14798" s="2" t="s">
        <v>20511</v>
      </c>
      <c r="D14798" s="1" t="s">
        <v>102</v>
      </c>
      <c r="E14798" s="1" t="s">
        <v>103</v>
      </c>
      <c r="F14798" s="1" t="s">
        <v>97</v>
      </c>
    </row>
    <row r="14799" spans="1:6" x14ac:dyDescent="0.2">
      <c r="A14799" s="1" t="s">
        <v>30536</v>
      </c>
      <c r="C14799" s="2" t="s">
        <v>20512</v>
      </c>
      <c r="F14799" s="1" t="s">
        <v>97</v>
      </c>
    </row>
    <row r="14800" spans="1:6" x14ac:dyDescent="0.2">
      <c r="A14800" s="1" t="s">
        <v>30537</v>
      </c>
      <c r="B14800" s="37" t="s">
        <v>20513</v>
      </c>
      <c r="C14800" s="2" t="s">
        <v>20514</v>
      </c>
      <c r="D14800" s="1" t="s">
        <v>102</v>
      </c>
      <c r="E14800" s="1" t="s">
        <v>103</v>
      </c>
      <c r="F14800" s="1" t="s">
        <v>97</v>
      </c>
    </row>
    <row r="14801" spans="1:6" x14ac:dyDescent="0.2">
      <c r="A14801" s="1" t="s">
        <v>30538</v>
      </c>
      <c r="B14801" s="37" t="s">
        <v>20515</v>
      </c>
      <c r="C14801" s="2" t="s">
        <v>20516</v>
      </c>
      <c r="D14801" s="1" t="s">
        <v>102</v>
      </c>
      <c r="E14801" s="1" t="s">
        <v>103</v>
      </c>
      <c r="F14801" s="1" t="s">
        <v>97</v>
      </c>
    </row>
    <row r="14802" spans="1:6" x14ac:dyDescent="0.2">
      <c r="A14802" s="1" t="s">
        <v>30539</v>
      </c>
      <c r="B14802" s="37" t="s">
        <v>20517</v>
      </c>
      <c r="C14802" s="2" t="s">
        <v>20518</v>
      </c>
      <c r="D14802" s="1" t="s">
        <v>102</v>
      </c>
      <c r="E14802" s="1" t="s">
        <v>103</v>
      </c>
      <c r="F14802" s="1" t="s">
        <v>97</v>
      </c>
    </row>
    <row r="14803" spans="1:6" x14ac:dyDescent="0.2">
      <c r="A14803" s="1" t="s">
        <v>30540</v>
      </c>
      <c r="C14803" s="2" t="s">
        <v>18595</v>
      </c>
      <c r="F14803" s="1" t="s">
        <v>97</v>
      </c>
    </row>
    <row r="14804" spans="1:6" x14ac:dyDescent="0.2">
      <c r="A14804" s="1" t="s">
        <v>30541</v>
      </c>
      <c r="B14804" s="37" t="s">
        <v>20519</v>
      </c>
      <c r="C14804" s="2" t="s">
        <v>20520</v>
      </c>
      <c r="D14804" s="1" t="s">
        <v>697</v>
      </c>
      <c r="E14804" s="1" t="s">
        <v>103</v>
      </c>
      <c r="F14804" s="1" t="s">
        <v>97</v>
      </c>
    </row>
    <row r="14805" spans="1:6" x14ac:dyDescent="0.2">
      <c r="A14805" s="1" t="s">
        <v>30542</v>
      </c>
      <c r="B14805" s="37" t="s">
        <v>20521</v>
      </c>
      <c r="C14805" s="2" t="s">
        <v>20522</v>
      </c>
      <c r="D14805" s="1" t="s">
        <v>697</v>
      </c>
      <c r="E14805" s="1" t="s">
        <v>103</v>
      </c>
      <c r="F14805" s="1" t="s">
        <v>97</v>
      </c>
    </row>
    <row r="14806" spans="1:6" x14ac:dyDescent="0.2">
      <c r="A14806" s="1" t="s">
        <v>30543</v>
      </c>
      <c r="B14806" s="37" t="s">
        <v>20523</v>
      </c>
      <c r="C14806" s="2" t="s">
        <v>20524</v>
      </c>
      <c r="D14806" s="1" t="s">
        <v>697</v>
      </c>
      <c r="E14806" s="1" t="s">
        <v>103</v>
      </c>
      <c r="F14806" s="1" t="s">
        <v>97</v>
      </c>
    </row>
    <row r="14807" spans="1:6" x14ac:dyDescent="0.2">
      <c r="A14807" s="1" t="s">
        <v>30544</v>
      </c>
      <c r="B14807" s="37" t="s">
        <v>20525</v>
      </c>
      <c r="C14807" s="2" t="s">
        <v>105</v>
      </c>
      <c r="D14807" s="1" t="s">
        <v>697</v>
      </c>
      <c r="E14807" s="1" t="s">
        <v>103</v>
      </c>
      <c r="F14807" s="1" t="s">
        <v>97</v>
      </c>
    </row>
    <row r="14808" spans="1:6" ht="63.75" x14ac:dyDescent="0.2">
      <c r="A14808" s="1" t="s">
        <v>30545</v>
      </c>
      <c r="B14808" s="37" t="s">
        <v>30546</v>
      </c>
      <c r="C14808" s="2" t="s">
        <v>20526</v>
      </c>
      <c r="F14808" s="1" t="s">
        <v>97</v>
      </c>
    </row>
    <row r="14809" spans="1:6" ht="51" x14ac:dyDescent="0.2">
      <c r="A14809" s="1" t="s">
        <v>30547</v>
      </c>
      <c r="B14809" s="37" t="s">
        <v>20527</v>
      </c>
      <c r="C14809" s="2" t="s">
        <v>18664</v>
      </c>
      <c r="D14809" s="1" t="s">
        <v>697</v>
      </c>
      <c r="E14809" s="1" t="s">
        <v>103</v>
      </c>
      <c r="F14809" s="1" t="s">
        <v>97</v>
      </c>
    </row>
    <row r="14810" spans="1:6" ht="25.5" x14ac:dyDescent="0.2">
      <c r="A14810" s="1" t="s">
        <v>30548</v>
      </c>
      <c r="C14810" s="2" t="s">
        <v>18665</v>
      </c>
      <c r="F14810" s="1" t="s">
        <v>97</v>
      </c>
    </row>
    <row r="14811" spans="1:6" x14ac:dyDescent="0.2">
      <c r="A14811" s="1" t="s">
        <v>30549</v>
      </c>
      <c r="B14811" s="37" t="s">
        <v>18666</v>
      </c>
      <c r="C14811" s="2" t="s">
        <v>18667</v>
      </c>
      <c r="D14811" s="1" t="s">
        <v>697</v>
      </c>
      <c r="E14811" s="1" t="s">
        <v>103</v>
      </c>
      <c r="F14811" s="1" t="s">
        <v>97</v>
      </c>
    </row>
    <row r="14812" spans="1:6" x14ac:dyDescent="0.2">
      <c r="A14812" s="1" t="s">
        <v>30550</v>
      </c>
      <c r="B14812" s="37" t="s">
        <v>18668</v>
      </c>
      <c r="C14812" s="2" t="s">
        <v>18669</v>
      </c>
      <c r="D14812" s="1" t="s">
        <v>697</v>
      </c>
      <c r="E14812" s="1" t="s">
        <v>103</v>
      </c>
      <c r="F14812" s="1" t="s">
        <v>97</v>
      </c>
    </row>
    <row r="14813" spans="1:6" x14ac:dyDescent="0.2">
      <c r="A14813" s="1" t="s">
        <v>30551</v>
      </c>
      <c r="B14813" s="37" t="s">
        <v>18670</v>
      </c>
      <c r="C14813" s="2" t="s">
        <v>134</v>
      </c>
      <c r="D14813" s="1" t="s">
        <v>697</v>
      </c>
      <c r="E14813" s="1" t="s">
        <v>103</v>
      </c>
      <c r="F14813" s="1" t="s">
        <v>97</v>
      </c>
    </row>
    <row r="14814" spans="1:6" ht="25.5" x14ac:dyDescent="0.2">
      <c r="A14814" s="1" t="s">
        <v>30552</v>
      </c>
      <c r="B14814" s="37" t="s">
        <v>18671</v>
      </c>
      <c r="C14814" s="2" t="s">
        <v>18672</v>
      </c>
      <c r="F14814" s="1" t="s">
        <v>97</v>
      </c>
    </row>
    <row r="14815" spans="1:6" ht="25.5" x14ac:dyDescent="0.2">
      <c r="A14815" s="1" t="s">
        <v>30553</v>
      </c>
      <c r="B14815" s="37" t="s">
        <v>18673</v>
      </c>
      <c r="C14815" s="2" t="s">
        <v>18674</v>
      </c>
      <c r="D14815" s="1" t="s">
        <v>697</v>
      </c>
      <c r="E14815" s="1" t="s">
        <v>103</v>
      </c>
      <c r="F14815" s="1" t="s">
        <v>97</v>
      </c>
    </row>
    <row r="14816" spans="1:6" x14ac:dyDescent="0.2">
      <c r="A14816" s="1" t="s">
        <v>30554</v>
      </c>
      <c r="B14816" s="37" t="s">
        <v>18675</v>
      </c>
      <c r="C14816" s="2" t="s">
        <v>134</v>
      </c>
      <c r="D14816" s="1" t="s">
        <v>697</v>
      </c>
      <c r="E14816" s="1" t="s">
        <v>103</v>
      </c>
      <c r="F14816" s="1" t="s">
        <v>97</v>
      </c>
    </row>
    <row r="14817" spans="1:6" x14ac:dyDescent="0.2">
      <c r="A14817" s="1" t="s">
        <v>30555</v>
      </c>
      <c r="B14817" s="37" t="s">
        <v>18676</v>
      </c>
      <c r="C14817" s="2" t="s">
        <v>18677</v>
      </c>
      <c r="D14817" s="1" t="s">
        <v>697</v>
      </c>
      <c r="E14817" s="1" t="s">
        <v>103</v>
      </c>
      <c r="F14817" s="1" t="s">
        <v>97</v>
      </c>
    </row>
    <row r="14818" spans="1:6" x14ac:dyDescent="0.2">
      <c r="A14818" s="1" t="s">
        <v>30556</v>
      </c>
      <c r="B14818" s="37" t="s">
        <v>18678</v>
      </c>
      <c r="C14818" s="2" t="s">
        <v>18595</v>
      </c>
      <c r="F14818" s="1" t="s">
        <v>97</v>
      </c>
    </row>
    <row r="14819" spans="1:6" x14ac:dyDescent="0.2">
      <c r="A14819" s="1" t="s">
        <v>30557</v>
      </c>
      <c r="B14819" s="37" t="s">
        <v>18679</v>
      </c>
      <c r="C14819" s="2" t="s">
        <v>18680</v>
      </c>
      <c r="D14819" s="1" t="s">
        <v>697</v>
      </c>
      <c r="E14819" s="1" t="s">
        <v>103</v>
      </c>
      <c r="F14819" s="1" t="s">
        <v>97</v>
      </c>
    </row>
    <row r="14820" spans="1:6" x14ac:dyDescent="0.2">
      <c r="A14820" s="1" t="s">
        <v>30558</v>
      </c>
      <c r="B14820" s="37" t="s">
        <v>18681</v>
      </c>
      <c r="C14820" s="2" t="s">
        <v>105</v>
      </c>
      <c r="D14820" s="1" t="s">
        <v>697</v>
      </c>
      <c r="E14820" s="1" t="s">
        <v>103</v>
      </c>
      <c r="F14820" s="1" t="s">
        <v>97</v>
      </c>
    </row>
    <row r="14821" spans="1:6" ht="25.5" x14ac:dyDescent="0.2">
      <c r="A14821" s="1" t="s">
        <v>30559</v>
      </c>
      <c r="B14821" s="37" t="s">
        <v>30560</v>
      </c>
      <c r="C14821" s="2" t="s">
        <v>18682</v>
      </c>
      <c r="F14821" s="1" t="s">
        <v>97</v>
      </c>
    </row>
    <row r="14822" spans="1:6" x14ac:dyDescent="0.2">
      <c r="A14822" s="1" t="s">
        <v>30561</v>
      </c>
      <c r="B14822" s="37" t="s">
        <v>18683</v>
      </c>
      <c r="C14822" s="2" t="s">
        <v>18684</v>
      </c>
      <c r="F14822" s="1" t="s">
        <v>97</v>
      </c>
    </row>
    <row r="14823" spans="1:6" ht="25.5" x14ac:dyDescent="0.2">
      <c r="A14823" s="1" t="s">
        <v>30562</v>
      </c>
      <c r="B14823" s="37" t="s">
        <v>18685</v>
      </c>
      <c r="C14823" s="2" t="s">
        <v>18686</v>
      </c>
      <c r="D14823" s="1" t="s">
        <v>102</v>
      </c>
      <c r="E14823" s="1" t="s">
        <v>103</v>
      </c>
      <c r="F14823" s="1" t="s">
        <v>97</v>
      </c>
    </row>
    <row r="14824" spans="1:6" x14ac:dyDescent="0.2">
      <c r="A14824" s="1" t="s">
        <v>30563</v>
      </c>
      <c r="B14824" s="37" t="s">
        <v>18687</v>
      </c>
      <c r="C14824" s="2" t="s">
        <v>105</v>
      </c>
      <c r="D14824" s="1" t="s">
        <v>102</v>
      </c>
      <c r="E14824" s="1" t="s">
        <v>103</v>
      </c>
      <c r="F14824" s="1" t="s">
        <v>97</v>
      </c>
    </row>
    <row r="14825" spans="1:6" ht="25.5" x14ac:dyDescent="0.2">
      <c r="A14825" s="1" t="s">
        <v>30564</v>
      </c>
      <c r="B14825" s="37" t="s">
        <v>18688</v>
      </c>
      <c r="C14825" s="2" t="s">
        <v>18689</v>
      </c>
      <c r="F14825" s="1" t="s">
        <v>97</v>
      </c>
    </row>
    <row r="14826" spans="1:6" ht="25.5" x14ac:dyDescent="0.2">
      <c r="A14826" s="1" t="s">
        <v>30565</v>
      </c>
      <c r="B14826" s="37" t="s">
        <v>18690</v>
      </c>
      <c r="C14826" s="2" t="s">
        <v>18691</v>
      </c>
      <c r="D14826" s="1" t="s">
        <v>102</v>
      </c>
      <c r="E14826" s="1" t="s">
        <v>103</v>
      </c>
      <c r="F14826" s="1" t="s">
        <v>97</v>
      </c>
    </row>
    <row r="14827" spans="1:6" x14ac:dyDescent="0.2">
      <c r="A14827" s="1" t="s">
        <v>30566</v>
      </c>
      <c r="B14827" s="37" t="s">
        <v>18692</v>
      </c>
      <c r="C14827" s="2" t="s">
        <v>105</v>
      </c>
      <c r="D14827" s="1" t="s">
        <v>102</v>
      </c>
      <c r="E14827" s="1" t="s">
        <v>103</v>
      </c>
      <c r="F14827" s="1" t="s">
        <v>97</v>
      </c>
    </row>
    <row r="14828" spans="1:6" x14ac:dyDescent="0.2">
      <c r="A14828" s="1" t="s">
        <v>30567</v>
      </c>
      <c r="B14828" s="37" t="s">
        <v>18693</v>
      </c>
      <c r="C14828" s="2" t="s">
        <v>18694</v>
      </c>
      <c r="D14828" s="1" t="s">
        <v>102</v>
      </c>
      <c r="E14828" s="1" t="s">
        <v>103</v>
      </c>
      <c r="F14828" s="1" t="s">
        <v>97</v>
      </c>
    </row>
    <row r="14829" spans="1:6" x14ac:dyDescent="0.2">
      <c r="A14829" s="1" t="s">
        <v>30568</v>
      </c>
      <c r="B14829" s="37" t="s">
        <v>18695</v>
      </c>
      <c r="C14829" s="2" t="s">
        <v>18595</v>
      </c>
      <c r="F14829" s="1" t="s">
        <v>97</v>
      </c>
    </row>
    <row r="14830" spans="1:6" x14ac:dyDescent="0.2">
      <c r="A14830" s="1" t="s">
        <v>30569</v>
      </c>
      <c r="B14830" s="37" t="s">
        <v>18696</v>
      </c>
      <c r="C14830" s="2" t="s">
        <v>18697</v>
      </c>
      <c r="D14830" s="1" t="s">
        <v>697</v>
      </c>
      <c r="E14830" s="1" t="s">
        <v>103</v>
      </c>
      <c r="F14830" s="1" t="s">
        <v>97</v>
      </c>
    </row>
    <row r="14831" spans="1:6" x14ac:dyDescent="0.2">
      <c r="A14831" s="1" t="s">
        <v>30570</v>
      </c>
      <c r="B14831" s="37" t="s">
        <v>18698</v>
      </c>
      <c r="C14831" s="2" t="s">
        <v>134</v>
      </c>
      <c r="D14831" s="1" t="s">
        <v>697</v>
      </c>
      <c r="E14831" s="1" t="s">
        <v>103</v>
      </c>
      <c r="F14831" s="1" t="s">
        <v>97</v>
      </c>
    </row>
    <row r="14832" spans="1:6" x14ac:dyDescent="0.2">
      <c r="A14832" s="1" t="s">
        <v>30571</v>
      </c>
      <c r="B14832" s="37" t="s">
        <v>30572</v>
      </c>
      <c r="C14832" s="2" t="s">
        <v>18699</v>
      </c>
      <c r="F14832" s="1" t="s">
        <v>97</v>
      </c>
    </row>
    <row r="14833" spans="1:6" x14ac:dyDescent="0.2">
      <c r="A14833" s="1" t="s">
        <v>30573</v>
      </c>
      <c r="B14833" s="37" t="s">
        <v>18700</v>
      </c>
      <c r="C14833" s="2" t="s">
        <v>18699</v>
      </c>
      <c r="F14833" s="1" t="s">
        <v>97</v>
      </c>
    </row>
    <row r="14834" spans="1:6" ht="25.5" x14ac:dyDescent="0.2">
      <c r="A14834" s="1" t="s">
        <v>30574</v>
      </c>
      <c r="B14834" s="37" t="s">
        <v>18701</v>
      </c>
      <c r="C14834" s="2" t="s">
        <v>18702</v>
      </c>
      <c r="D14834" s="1" t="s">
        <v>697</v>
      </c>
      <c r="E14834" s="1" t="s">
        <v>103</v>
      </c>
      <c r="F14834" s="1" t="s">
        <v>97</v>
      </c>
    </row>
    <row r="14835" spans="1:6" x14ac:dyDescent="0.2">
      <c r="A14835" s="1" t="s">
        <v>30575</v>
      </c>
      <c r="B14835" s="37" t="s">
        <v>18703</v>
      </c>
      <c r="C14835" s="2" t="s">
        <v>105</v>
      </c>
      <c r="D14835" s="1" t="s">
        <v>697</v>
      </c>
      <c r="E14835" s="1" t="s">
        <v>103</v>
      </c>
      <c r="F14835" s="1" t="s">
        <v>97</v>
      </c>
    </row>
    <row r="14836" spans="1:6" x14ac:dyDescent="0.2">
      <c r="A14836" s="1" t="s">
        <v>30576</v>
      </c>
      <c r="B14836" s="37" t="s">
        <v>18704</v>
      </c>
      <c r="C14836" s="2" t="s">
        <v>18595</v>
      </c>
      <c r="F14836" s="1" t="s">
        <v>97</v>
      </c>
    </row>
    <row r="14837" spans="1:6" x14ac:dyDescent="0.2">
      <c r="A14837" s="1" t="s">
        <v>30577</v>
      </c>
      <c r="B14837" s="37" t="s">
        <v>18705</v>
      </c>
      <c r="C14837" s="2" t="s">
        <v>18706</v>
      </c>
      <c r="D14837" s="1" t="s">
        <v>697</v>
      </c>
      <c r="E14837" s="1" t="s">
        <v>103</v>
      </c>
      <c r="F14837" s="1" t="s">
        <v>97</v>
      </c>
    </row>
    <row r="14838" spans="1:6" x14ac:dyDescent="0.2">
      <c r="A14838" s="1" t="s">
        <v>30578</v>
      </c>
      <c r="B14838" s="37" t="s">
        <v>18707</v>
      </c>
      <c r="C14838" s="2" t="s">
        <v>105</v>
      </c>
      <c r="D14838" s="1" t="s">
        <v>697</v>
      </c>
      <c r="E14838" s="1" t="s">
        <v>103</v>
      </c>
      <c r="F14838" s="1" t="s">
        <v>97</v>
      </c>
    </row>
    <row r="14839" spans="1:6" ht="51" x14ac:dyDescent="0.2">
      <c r="A14839" s="1" t="s">
        <v>30579</v>
      </c>
      <c r="B14839" s="37" t="s">
        <v>30580</v>
      </c>
      <c r="C14839" s="2" t="s">
        <v>20645</v>
      </c>
      <c r="F14839" s="1" t="s">
        <v>97</v>
      </c>
    </row>
    <row r="14840" spans="1:6" ht="25.5" x14ac:dyDescent="0.2">
      <c r="A14840" s="1" t="s">
        <v>30581</v>
      </c>
      <c r="B14840" s="37" t="s">
        <v>20646</v>
      </c>
      <c r="C14840" s="2" t="s">
        <v>20647</v>
      </c>
      <c r="D14840" s="1" t="s">
        <v>697</v>
      </c>
      <c r="E14840" s="1" t="s">
        <v>103</v>
      </c>
      <c r="F14840" s="1" t="s">
        <v>97</v>
      </c>
    </row>
    <row r="14841" spans="1:6" x14ac:dyDescent="0.2">
      <c r="A14841" s="1" t="s">
        <v>30582</v>
      </c>
      <c r="B14841" s="37" t="s">
        <v>20648</v>
      </c>
      <c r="C14841" s="2" t="s">
        <v>20649</v>
      </c>
      <c r="D14841" s="1" t="s">
        <v>697</v>
      </c>
      <c r="E14841" s="1" t="s">
        <v>103</v>
      </c>
      <c r="F14841" s="1" t="s">
        <v>97</v>
      </c>
    </row>
    <row r="14842" spans="1:6" x14ac:dyDescent="0.2">
      <c r="A14842" s="1" t="s">
        <v>30583</v>
      </c>
      <c r="B14842" s="37" t="s">
        <v>20650</v>
      </c>
      <c r="C14842" s="2" t="s">
        <v>20651</v>
      </c>
      <c r="F14842" s="1" t="s">
        <v>97</v>
      </c>
    </row>
    <row r="14843" spans="1:6" x14ac:dyDescent="0.2">
      <c r="A14843" s="1" t="s">
        <v>30584</v>
      </c>
      <c r="C14843" s="2" t="s">
        <v>20652</v>
      </c>
      <c r="F14843" s="1" t="s">
        <v>97</v>
      </c>
    </row>
    <row r="14844" spans="1:6" x14ac:dyDescent="0.2">
      <c r="A14844" s="1" t="s">
        <v>30585</v>
      </c>
      <c r="B14844" s="37" t="s">
        <v>20653</v>
      </c>
      <c r="C14844" s="2" t="s">
        <v>20654</v>
      </c>
      <c r="D14844" s="1" t="s">
        <v>697</v>
      </c>
      <c r="E14844" s="1" t="s">
        <v>103</v>
      </c>
      <c r="F14844" s="1" t="s">
        <v>97</v>
      </c>
    </row>
    <row r="14845" spans="1:6" x14ac:dyDescent="0.2">
      <c r="A14845" s="1" t="s">
        <v>30586</v>
      </c>
      <c r="B14845" s="37" t="s">
        <v>20655</v>
      </c>
      <c r="C14845" s="2" t="s">
        <v>134</v>
      </c>
      <c r="D14845" s="1" t="s">
        <v>697</v>
      </c>
      <c r="E14845" s="1" t="s">
        <v>103</v>
      </c>
      <c r="F14845" s="1" t="s">
        <v>97</v>
      </c>
    </row>
    <row r="14846" spans="1:6" x14ac:dyDescent="0.2">
      <c r="A14846" s="1" t="s">
        <v>30587</v>
      </c>
      <c r="B14846" s="37" t="s">
        <v>20656</v>
      </c>
      <c r="C14846" s="2" t="s">
        <v>105</v>
      </c>
      <c r="D14846" s="1" t="s">
        <v>697</v>
      </c>
      <c r="E14846" s="1" t="s">
        <v>103</v>
      </c>
      <c r="F14846" s="1" t="s">
        <v>97</v>
      </c>
    </row>
    <row r="14847" spans="1:6" x14ac:dyDescent="0.2">
      <c r="A14847" s="1" t="s">
        <v>30588</v>
      </c>
      <c r="B14847" s="37" t="s">
        <v>20657</v>
      </c>
      <c r="C14847" s="2" t="s">
        <v>18595</v>
      </c>
      <c r="F14847" s="1" t="s">
        <v>97</v>
      </c>
    </row>
    <row r="14848" spans="1:6" x14ac:dyDescent="0.2">
      <c r="A14848" s="1" t="s">
        <v>30589</v>
      </c>
      <c r="B14848" s="37" t="s">
        <v>20658</v>
      </c>
      <c r="C14848" s="2" t="s">
        <v>20659</v>
      </c>
      <c r="D14848" s="1" t="s">
        <v>697</v>
      </c>
      <c r="E14848" s="1" t="s">
        <v>103</v>
      </c>
      <c r="F14848" s="1" t="s">
        <v>97</v>
      </c>
    </row>
    <row r="14849" spans="1:6" x14ac:dyDescent="0.2">
      <c r="A14849" s="1" t="s">
        <v>30590</v>
      </c>
      <c r="B14849" s="37" t="s">
        <v>20660</v>
      </c>
      <c r="C14849" s="2" t="s">
        <v>1864</v>
      </c>
      <c r="D14849" s="1" t="s">
        <v>697</v>
      </c>
      <c r="E14849" s="1" t="s">
        <v>103</v>
      </c>
      <c r="F14849" s="1" t="s">
        <v>97</v>
      </c>
    </row>
    <row r="14850" spans="1:6" ht="25.5" x14ac:dyDescent="0.2">
      <c r="A14850" s="1" t="s">
        <v>30591</v>
      </c>
      <c r="B14850" s="37" t="s">
        <v>30592</v>
      </c>
      <c r="C14850" s="2" t="s">
        <v>20661</v>
      </c>
      <c r="F14850" s="1" t="s">
        <v>97</v>
      </c>
    </row>
    <row r="14851" spans="1:6" x14ac:dyDescent="0.2">
      <c r="A14851" s="1" t="s">
        <v>30593</v>
      </c>
      <c r="B14851" s="37" t="s">
        <v>20662</v>
      </c>
      <c r="C14851" s="2" t="s">
        <v>20663</v>
      </c>
      <c r="F14851" s="1" t="s">
        <v>97</v>
      </c>
    </row>
    <row r="14852" spans="1:6" x14ac:dyDescent="0.2">
      <c r="A14852" s="1" t="s">
        <v>30594</v>
      </c>
      <c r="B14852" s="37" t="s">
        <v>20664</v>
      </c>
      <c r="C14852" s="2" t="s">
        <v>6100</v>
      </c>
      <c r="D14852" s="1" t="s">
        <v>697</v>
      </c>
      <c r="E14852" s="1" t="s">
        <v>103</v>
      </c>
      <c r="F14852" s="1" t="s">
        <v>97</v>
      </c>
    </row>
    <row r="14853" spans="1:6" x14ac:dyDescent="0.2">
      <c r="A14853" s="1" t="s">
        <v>30595</v>
      </c>
      <c r="B14853" s="37" t="s">
        <v>20665</v>
      </c>
      <c r="C14853" s="2" t="s">
        <v>134</v>
      </c>
      <c r="D14853" s="1" t="s">
        <v>697</v>
      </c>
      <c r="E14853" s="1" t="s">
        <v>103</v>
      </c>
      <c r="F14853" s="1" t="s">
        <v>97</v>
      </c>
    </row>
    <row r="14854" spans="1:6" ht="25.5" x14ac:dyDescent="0.2">
      <c r="A14854" s="1" t="s">
        <v>30596</v>
      </c>
      <c r="B14854" s="37" t="s">
        <v>20666</v>
      </c>
      <c r="C14854" s="2" t="s">
        <v>20667</v>
      </c>
      <c r="F14854" s="1" t="s">
        <v>97</v>
      </c>
    </row>
    <row r="14855" spans="1:6" x14ac:dyDescent="0.2">
      <c r="A14855" s="1" t="s">
        <v>30597</v>
      </c>
      <c r="C14855" s="2" t="s">
        <v>6100</v>
      </c>
      <c r="F14855" s="1" t="s">
        <v>97</v>
      </c>
    </row>
    <row r="14856" spans="1:6" x14ac:dyDescent="0.2">
      <c r="A14856" s="1" t="s">
        <v>30598</v>
      </c>
      <c r="B14856" s="37" t="s">
        <v>20668</v>
      </c>
      <c r="C14856" s="2" t="s">
        <v>20669</v>
      </c>
      <c r="D14856" s="1" t="s">
        <v>102</v>
      </c>
      <c r="E14856" s="1" t="s">
        <v>103</v>
      </c>
      <c r="F14856" s="1" t="s">
        <v>97</v>
      </c>
    </row>
    <row r="14857" spans="1:6" x14ac:dyDescent="0.2">
      <c r="A14857" s="1" t="s">
        <v>30599</v>
      </c>
      <c r="B14857" s="37" t="s">
        <v>20670</v>
      </c>
      <c r="C14857" s="2" t="s">
        <v>105</v>
      </c>
      <c r="D14857" s="1" t="s">
        <v>697</v>
      </c>
      <c r="E14857" s="1" t="s">
        <v>103</v>
      </c>
      <c r="F14857" s="1" t="s">
        <v>97</v>
      </c>
    </row>
    <row r="14858" spans="1:6" x14ac:dyDescent="0.2">
      <c r="A14858" s="1" t="s">
        <v>30600</v>
      </c>
      <c r="B14858" s="37" t="s">
        <v>20671</v>
      </c>
      <c r="C14858" s="2" t="s">
        <v>105</v>
      </c>
      <c r="D14858" s="1" t="s">
        <v>697</v>
      </c>
      <c r="E14858" s="1" t="s">
        <v>103</v>
      </c>
      <c r="F14858" s="1" t="s">
        <v>97</v>
      </c>
    </row>
    <row r="14859" spans="1:6" x14ac:dyDescent="0.2">
      <c r="A14859" s="1" t="s">
        <v>30601</v>
      </c>
      <c r="B14859" s="37" t="s">
        <v>20672</v>
      </c>
      <c r="C14859" s="2" t="s">
        <v>18720</v>
      </c>
      <c r="D14859" s="1" t="s">
        <v>697</v>
      </c>
      <c r="E14859" s="1" t="s">
        <v>103</v>
      </c>
      <c r="F14859" s="1" t="s">
        <v>97</v>
      </c>
    </row>
    <row r="14860" spans="1:6" x14ac:dyDescent="0.2">
      <c r="A14860" s="1" t="s">
        <v>30602</v>
      </c>
      <c r="B14860" s="37" t="s">
        <v>18721</v>
      </c>
      <c r="C14860" s="2" t="s">
        <v>18595</v>
      </c>
      <c r="F14860" s="1" t="s">
        <v>97</v>
      </c>
    </row>
    <row r="14861" spans="1:6" ht="25.5" x14ac:dyDescent="0.2">
      <c r="A14861" s="1" t="s">
        <v>30603</v>
      </c>
      <c r="B14861" s="37" t="s">
        <v>18722</v>
      </c>
      <c r="C14861" s="2" t="s">
        <v>18723</v>
      </c>
      <c r="D14861" s="1" t="s">
        <v>697</v>
      </c>
      <c r="E14861" s="1" t="s">
        <v>103</v>
      </c>
      <c r="F14861" s="1" t="s">
        <v>97</v>
      </c>
    </row>
    <row r="14862" spans="1:6" x14ac:dyDescent="0.2">
      <c r="A14862" s="1" t="s">
        <v>30604</v>
      </c>
      <c r="B14862" s="37" t="s">
        <v>18724</v>
      </c>
      <c r="C14862" s="2" t="s">
        <v>105</v>
      </c>
      <c r="D14862" s="1" t="s">
        <v>697</v>
      </c>
      <c r="E14862" s="1" t="s">
        <v>103</v>
      </c>
      <c r="F14862" s="1" t="s">
        <v>97</v>
      </c>
    </row>
    <row r="14863" spans="1:6" ht="38.25" x14ac:dyDescent="0.2">
      <c r="A14863" s="1" t="s">
        <v>30605</v>
      </c>
      <c r="B14863" s="37" t="s">
        <v>30606</v>
      </c>
      <c r="C14863" s="2" t="s">
        <v>18725</v>
      </c>
      <c r="F14863" s="1" t="s">
        <v>97</v>
      </c>
    </row>
    <row r="14864" spans="1:6" x14ac:dyDescent="0.2">
      <c r="A14864" s="1" t="s">
        <v>30607</v>
      </c>
      <c r="B14864" s="37" t="s">
        <v>18726</v>
      </c>
      <c r="C14864" s="2" t="s">
        <v>18727</v>
      </c>
      <c r="F14864" s="1" t="s">
        <v>97</v>
      </c>
    </row>
    <row r="14865" spans="1:6" x14ac:dyDescent="0.2">
      <c r="A14865" s="1" t="s">
        <v>30608</v>
      </c>
      <c r="B14865" s="37" t="s">
        <v>18728</v>
      </c>
      <c r="C14865" s="2" t="s">
        <v>18729</v>
      </c>
      <c r="D14865" s="1" t="s">
        <v>697</v>
      </c>
      <c r="E14865" s="1" t="s">
        <v>103</v>
      </c>
      <c r="F14865" s="1" t="s">
        <v>97</v>
      </c>
    </row>
    <row r="14866" spans="1:6" x14ac:dyDescent="0.2">
      <c r="A14866" s="1" t="s">
        <v>34616</v>
      </c>
      <c r="B14866" s="37" t="s">
        <v>18730</v>
      </c>
      <c r="C14866" s="2" t="s">
        <v>105</v>
      </c>
      <c r="D14866" s="1" t="s">
        <v>697</v>
      </c>
      <c r="E14866" s="1" t="s">
        <v>103</v>
      </c>
      <c r="F14866" s="1" t="s">
        <v>97</v>
      </c>
    </row>
    <row r="14867" spans="1:6" x14ac:dyDescent="0.2">
      <c r="A14867" s="1" t="s">
        <v>34617</v>
      </c>
      <c r="B14867" s="37" t="s">
        <v>18731</v>
      </c>
      <c r="C14867" s="2" t="s">
        <v>18732</v>
      </c>
      <c r="F14867" s="1" t="s">
        <v>97</v>
      </c>
    </row>
    <row r="14868" spans="1:6" x14ac:dyDescent="0.2">
      <c r="A14868" s="1" t="s">
        <v>34618</v>
      </c>
      <c r="B14868" s="37" t="s">
        <v>18733</v>
      </c>
      <c r="C14868" s="2" t="s">
        <v>18729</v>
      </c>
      <c r="D14868" s="1" t="s">
        <v>697</v>
      </c>
      <c r="E14868" s="1" t="s">
        <v>103</v>
      </c>
      <c r="F14868" s="1" t="s">
        <v>97</v>
      </c>
    </row>
    <row r="14869" spans="1:6" x14ac:dyDescent="0.2">
      <c r="A14869" s="1" t="s">
        <v>34619</v>
      </c>
      <c r="B14869" s="37" t="s">
        <v>18734</v>
      </c>
      <c r="C14869" s="2" t="s">
        <v>105</v>
      </c>
      <c r="D14869" s="1" t="s">
        <v>697</v>
      </c>
      <c r="E14869" s="1" t="s">
        <v>103</v>
      </c>
      <c r="F14869" s="1" t="s">
        <v>97</v>
      </c>
    </row>
    <row r="14870" spans="1:6" x14ac:dyDescent="0.2">
      <c r="A14870" s="1" t="s">
        <v>34620</v>
      </c>
      <c r="B14870" s="37" t="s">
        <v>18735</v>
      </c>
      <c r="C14870" s="2" t="s">
        <v>18736</v>
      </c>
      <c r="F14870" s="1" t="s">
        <v>97</v>
      </c>
    </row>
    <row r="14871" spans="1:6" x14ac:dyDescent="0.2">
      <c r="A14871" s="1" t="s">
        <v>34621</v>
      </c>
      <c r="B14871" s="37" t="s">
        <v>18737</v>
      </c>
      <c r="C14871" s="2" t="s">
        <v>18738</v>
      </c>
      <c r="D14871" s="1" t="s">
        <v>697</v>
      </c>
      <c r="E14871" s="1" t="s">
        <v>103</v>
      </c>
      <c r="F14871" s="1" t="s">
        <v>97</v>
      </c>
    </row>
    <row r="14872" spans="1:6" x14ac:dyDescent="0.2">
      <c r="A14872" s="1" t="s">
        <v>34622</v>
      </c>
      <c r="B14872" s="37" t="s">
        <v>18739</v>
      </c>
      <c r="C14872" s="2" t="s">
        <v>134</v>
      </c>
      <c r="D14872" s="1" t="s">
        <v>697</v>
      </c>
      <c r="E14872" s="1" t="s">
        <v>103</v>
      </c>
      <c r="F14872" s="1" t="s">
        <v>97</v>
      </c>
    </row>
    <row r="14873" spans="1:6" x14ac:dyDescent="0.2">
      <c r="A14873" s="1" t="s">
        <v>34623</v>
      </c>
      <c r="B14873" s="37" t="s">
        <v>18740</v>
      </c>
      <c r="C14873" s="2" t="s">
        <v>18741</v>
      </c>
      <c r="F14873" s="1" t="s">
        <v>97</v>
      </c>
    </row>
    <row r="14874" spans="1:6" x14ac:dyDescent="0.2">
      <c r="A14874" s="1" t="s">
        <v>34624</v>
      </c>
      <c r="B14874" s="37" t="s">
        <v>20698</v>
      </c>
      <c r="C14874" s="2" t="s">
        <v>18729</v>
      </c>
      <c r="D14874" s="1" t="s">
        <v>697</v>
      </c>
      <c r="E14874" s="1" t="s">
        <v>103</v>
      </c>
      <c r="F14874" s="1" t="s">
        <v>97</v>
      </c>
    </row>
    <row r="14875" spans="1:6" x14ac:dyDescent="0.2">
      <c r="A14875" s="1" t="s">
        <v>34625</v>
      </c>
      <c r="B14875" s="37" t="s">
        <v>20699</v>
      </c>
      <c r="C14875" s="2" t="s">
        <v>105</v>
      </c>
      <c r="D14875" s="1" t="s">
        <v>697</v>
      </c>
      <c r="E14875" s="1" t="s">
        <v>103</v>
      </c>
      <c r="F14875" s="1" t="s">
        <v>97</v>
      </c>
    </row>
    <row r="14876" spans="1:6" x14ac:dyDescent="0.2">
      <c r="A14876" s="1" t="s">
        <v>34626</v>
      </c>
      <c r="B14876" s="37" t="s">
        <v>20700</v>
      </c>
      <c r="C14876" s="2" t="s">
        <v>18720</v>
      </c>
      <c r="F14876" s="1" t="s">
        <v>97</v>
      </c>
    </row>
    <row r="14877" spans="1:6" x14ac:dyDescent="0.2">
      <c r="A14877" s="1" t="s">
        <v>34627</v>
      </c>
      <c r="C14877" s="2" t="s">
        <v>18729</v>
      </c>
      <c r="F14877" s="1" t="s">
        <v>97</v>
      </c>
    </row>
    <row r="14878" spans="1:6" x14ac:dyDescent="0.2">
      <c r="A14878" s="1" t="s">
        <v>34628</v>
      </c>
      <c r="B14878" s="37" t="s">
        <v>20701</v>
      </c>
      <c r="C14878" s="2" t="s">
        <v>20702</v>
      </c>
      <c r="D14878" s="1" t="s">
        <v>697</v>
      </c>
      <c r="E14878" s="1" t="s">
        <v>103</v>
      </c>
      <c r="F14878" s="1" t="s">
        <v>97</v>
      </c>
    </row>
    <row r="14879" spans="1:6" x14ac:dyDescent="0.2">
      <c r="A14879" s="1" t="s">
        <v>34629</v>
      </c>
      <c r="B14879" s="37" t="s">
        <v>20703</v>
      </c>
      <c r="C14879" s="2" t="s">
        <v>105</v>
      </c>
      <c r="D14879" s="1" t="s">
        <v>697</v>
      </c>
      <c r="E14879" s="1" t="s">
        <v>103</v>
      </c>
      <c r="F14879" s="1" t="s">
        <v>97</v>
      </c>
    </row>
    <row r="14880" spans="1:6" x14ac:dyDescent="0.2">
      <c r="A14880" s="1" t="s">
        <v>34630</v>
      </c>
      <c r="C14880" s="2" t="s">
        <v>105</v>
      </c>
      <c r="F14880" s="1" t="s">
        <v>97</v>
      </c>
    </row>
    <row r="14881" spans="1:6" x14ac:dyDescent="0.2">
      <c r="A14881" s="1" t="s">
        <v>34631</v>
      </c>
      <c r="B14881" s="37" t="s">
        <v>20704</v>
      </c>
      <c r="C14881" s="2" t="s">
        <v>20705</v>
      </c>
      <c r="D14881" s="1" t="s">
        <v>697</v>
      </c>
      <c r="E14881" s="1" t="s">
        <v>103</v>
      </c>
      <c r="F14881" s="1" t="s">
        <v>97</v>
      </c>
    </row>
    <row r="14882" spans="1:6" x14ac:dyDescent="0.2">
      <c r="A14882" s="1" t="s">
        <v>34632</v>
      </c>
      <c r="B14882" s="37" t="s">
        <v>20706</v>
      </c>
      <c r="C14882" s="2" t="s">
        <v>20702</v>
      </c>
      <c r="D14882" s="1" t="s">
        <v>697</v>
      </c>
      <c r="E14882" s="1" t="s">
        <v>103</v>
      </c>
      <c r="F14882" s="1" t="s">
        <v>97</v>
      </c>
    </row>
    <row r="14883" spans="1:6" x14ac:dyDescent="0.2">
      <c r="A14883" s="1" t="s">
        <v>34633</v>
      </c>
      <c r="B14883" s="37" t="s">
        <v>20707</v>
      </c>
      <c r="C14883" s="2" t="s">
        <v>105</v>
      </c>
      <c r="D14883" s="1" t="s">
        <v>697</v>
      </c>
      <c r="E14883" s="1" t="s">
        <v>103</v>
      </c>
      <c r="F14883" s="1" t="s">
        <v>97</v>
      </c>
    </row>
    <row r="14884" spans="1:6" x14ac:dyDescent="0.2">
      <c r="A14884" s="1" t="s">
        <v>32473</v>
      </c>
      <c r="B14884" s="37" t="s">
        <v>20708</v>
      </c>
      <c r="C14884" s="2" t="s">
        <v>18595</v>
      </c>
      <c r="D14884" s="1" t="s">
        <v>697</v>
      </c>
      <c r="E14884" s="1" t="s">
        <v>103</v>
      </c>
      <c r="F14884" s="1" t="s">
        <v>97</v>
      </c>
    </row>
    <row r="14885" spans="1:6" x14ac:dyDescent="0.2">
      <c r="A14885" s="1" t="s">
        <v>32474</v>
      </c>
      <c r="B14885" s="37" t="s">
        <v>20709</v>
      </c>
      <c r="C14885" s="2" t="s">
        <v>20710</v>
      </c>
      <c r="F14885" s="1" t="s">
        <v>97</v>
      </c>
    </row>
    <row r="14886" spans="1:6" x14ac:dyDescent="0.2">
      <c r="A14886" s="1" t="s">
        <v>32475</v>
      </c>
      <c r="B14886" s="37" t="s">
        <v>20711</v>
      </c>
      <c r="C14886" s="2" t="s">
        <v>20712</v>
      </c>
      <c r="D14886" s="1" t="s">
        <v>102</v>
      </c>
      <c r="E14886" s="1" t="s">
        <v>103</v>
      </c>
      <c r="F14886" s="1" t="s">
        <v>97</v>
      </c>
    </row>
    <row r="14887" spans="1:6" x14ac:dyDescent="0.2">
      <c r="A14887" s="1" t="s">
        <v>32476</v>
      </c>
      <c r="B14887" s="37" t="s">
        <v>20713</v>
      </c>
      <c r="C14887" s="2" t="s">
        <v>18595</v>
      </c>
      <c r="D14887" s="1" t="s">
        <v>697</v>
      </c>
      <c r="E14887" s="1" t="s">
        <v>103</v>
      </c>
      <c r="F14887" s="1" t="s">
        <v>97</v>
      </c>
    </row>
    <row r="14888" spans="1:6" ht="63.75" x14ac:dyDescent="0.2">
      <c r="A14888" s="1" t="s">
        <v>32477</v>
      </c>
      <c r="B14888" s="37" t="s">
        <v>32478</v>
      </c>
      <c r="C14888" s="2" t="s">
        <v>20714</v>
      </c>
      <c r="F14888" s="1" t="s">
        <v>97</v>
      </c>
    </row>
    <row r="14889" spans="1:6" x14ac:dyDescent="0.2">
      <c r="A14889" s="1" t="s">
        <v>32479</v>
      </c>
      <c r="B14889" s="37" t="s">
        <v>20715</v>
      </c>
      <c r="C14889" s="2" t="s">
        <v>20716</v>
      </c>
      <c r="F14889" s="1" t="s">
        <v>97</v>
      </c>
    </row>
    <row r="14890" spans="1:6" x14ac:dyDescent="0.2">
      <c r="A14890" s="1" t="s">
        <v>32480</v>
      </c>
      <c r="B14890" s="37" t="s">
        <v>20717</v>
      </c>
      <c r="C14890" s="2" t="s">
        <v>20718</v>
      </c>
      <c r="D14890" s="1" t="s">
        <v>102</v>
      </c>
      <c r="E14890" s="1" t="s">
        <v>103</v>
      </c>
      <c r="F14890" s="1" t="s">
        <v>97</v>
      </c>
    </row>
    <row r="14891" spans="1:6" x14ac:dyDescent="0.2">
      <c r="A14891" s="1" t="s">
        <v>32481</v>
      </c>
      <c r="B14891" s="37" t="s">
        <v>20719</v>
      </c>
      <c r="C14891" s="2" t="s">
        <v>105</v>
      </c>
      <c r="D14891" s="1" t="s">
        <v>102</v>
      </c>
      <c r="E14891" s="1" t="s">
        <v>103</v>
      </c>
      <c r="F14891" s="1" t="s">
        <v>97</v>
      </c>
    </row>
    <row r="14892" spans="1:6" x14ac:dyDescent="0.2">
      <c r="A14892" s="1" t="s">
        <v>32482</v>
      </c>
      <c r="B14892" s="37" t="s">
        <v>20720</v>
      </c>
      <c r="C14892" s="2" t="s">
        <v>20721</v>
      </c>
      <c r="F14892" s="1" t="s">
        <v>97</v>
      </c>
    </row>
    <row r="14893" spans="1:6" x14ac:dyDescent="0.2">
      <c r="A14893" s="1" t="s">
        <v>32483</v>
      </c>
      <c r="B14893" s="37" t="s">
        <v>20722</v>
      </c>
      <c r="C14893" s="2" t="s">
        <v>20718</v>
      </c>
      <c r="D14893" s="1" t="s">
        <v>102</v>
      </c>
      <c r="E14893" s="1" t="s">
        <v>103</v>
      </c>
      <c r="F14893" s="1" t="s">
        <v>97</v>
      </c>
    </row>
    <row r="14894" spans="1:6" x14ac:dyDescent="0.2">
      <c r="A14894" s="1" t="s">
        <v>32484</v>
      </c>
      <c r="C14894" s="2" t="s">
        <v>20723</v>
      </c>
      <c r="F14894" s="1" t="s">
        <v>97</v>
      </c>
    </row>
    <row r="14895" spans="1:6" x14ac:dyDescent="0.2">
      <c r="A14895" s="1" t="s">
        <v>32485</v>
      </c>
      <c r="B14895" s="37" t="s">
        <v>20724</v>
      </c>
      <c r="C14895" s="2" t="s">
        <v>20725</v>
      </c>
      <c r="D14895" s="1" t="s">
        <v>102</v>
      </c>
      <c r="E14895" s="1" t="s">
        <v>103</v>
      </c>
      <c r="F14895" s="1" t="s">
        <v>97</v>
      </c>
    </row>
    <row r="14896" spans="1:6" x14ac:dyDescent="0.2">
      <c r="A14896" s="1" t="s">
        <v>32486</v>
      </c>
      <c r="B14896" s="37" t="s">
        <v>20726</v>
      </c>
      <c r="C14896" s="2" t="s">
        <v>105</v>
      </c>
      <c r="D14896" s="1" t="s">
        <v>697</v>
      </c>
      <c r="E14896" s="1" t="s">
        <v>103</v>
      </c>
      <c r="F14896" s="1" t="s">
        <v>97</v>
      </c>
    </row>
    <row r="14897" spans="1:6" x14ac:dyDescent="0.2">
      <c r="A14897" s="1" t="s">
        <v>32487</v>
      </c>
      <c r="C14897" s="2" t="s">
        <v>20727</v>
      </c>
      <c r="F14897" s="1" t="s">
        <v>97</v>
      </c>
    </row>
    <row r="14898" spans="1:6" ht="25.5" x14ac:dyDescent="0.2">
      <c r="A14898" s="1" t="s">
        <v>32488</v>
      </c>
      <c r="B14898" s="37" t="s">
        <v>20728</v>
      </c>
      <c r="C14898" s="2" t="s">
        <v>18570</v>
      </c>
      <c r="D14898" s="1" t="s">
        <v>102</v>
      </c>
      <c r="E14898" s="1" t="s">
        <v>103</v>
      </c>
      <c r="F14898" s="1" t="s">
        <v>97</v>
      </c>
    </row>
    <row r="14899" spans="1:6" x14ac:dyDescent="0.2">
      <c r="A14899" s="1" t="s">
        <v>32489</v>
      </c>
      <c r="B14899" s="37" t="s">
        <v>20729</v>
      </c>
      <c r="C14899" s="2" t="s">
        <v>105</v>
      </c>
      <c r="D14899" s="1" t="s">
        <v>102</v>
      </c>
      <c r="E14899" s="1" t="s">
        <v>103</v>
      </c>
      <c r="F14899" s="1" t="s">
        <v>97</v>
      </c>
    </row>
    <row r="14900" spans="1:6" x14ac:dyDescent="0.2">
      <c r="A14900" s="1" t="s">
        <v>32490</v>
      </c>
      <c r="B14900" s="37" t="s">
        <v>20730</v>
      </c>
      <c r="C14900" s="2" t="s">
        <v>20731</v>
      </c>
      <c r="D14900" s="1" t="s">
        <v>102</v>
      </c>
      <c r="E14900" s="1" t="s">
        <v>103</v>
      </c>
      <c r="F14900" s="1" t="s">
        <v>97</v>
      </c>
    </row>
    <row r="14901" spans="1:6" x14ac:dyDescent="0.2">
      <c r="A14901" s="1" t="s">
        <v>32491</v>
      </c>
      <c r="B14901" s="37" t="s">
        <v>20732</v>
      </c>
      <c r="C14901" s="2" t="s">
        <v>20733</v>
      </c>
      <c r="F14901" s="1" t="s">
        <v>97</v>
      </c>
    </row>
    <row r="14902" spans="1:6" x14ac:dyDescent="0.2">
      <c r="A14902" s="1" t="s">
        <v>32492</v>
      </c>
      <c r="B14902" s="37" t="s">
        <v>20734</v>
      </c>
      <c r="C14902" s="2" t="s">
        <v>20735</v>
      </c>
      <c r="D14902" s="1" t="s">
        <v>102</v>
      </c>
      <c r="E14902" s="1" t="s">
        <v>103</v>
      </c>
      <c r="F14902" s="1" t="s">
        <v>97</v>
      </c>
    </row>
    <row r="14903" spans="1:6" x14ac:dyDescent="0.2">
      <c r="A14903" s="1" t="s">
        <v>32493</v>
      </c>
      <c r="B14903" s="37" t="s">
        <v>20736</v>
      </c>
      <c r="C14903" s="2" t="s">
        <v>20737</v>
      </c>
      <c r="D14903" s="1" t="s">
        <v>102</v>
      </c>
      <c r="E14903" s="1" t="s">
        <v>103</v>
      </c>
      <c r="F14903" s="1" t="s">
        <v>97</v>
      </c>
    </row>
    <row r="14904" spans="1:6" x14ac:dyDescent="0.2">
      <c r="A14904" s="1" t="s">
        <v>32494</v>
      </c>
      <c r="B14904" s="37" t="s">
        <v>20738</v>
      </c>
      <c r="C14904" s="2" t="s">
        <v>18563</v>
      </c>
      <c r="F14904" s="1" t="s">
        <v>97</v>
      </c>
    </row>
    <row r="14905" spans="1:6" x14ac:dyDescent="0.2">
      <c r="A14905" s="1" t="s">
        <v>32495</v>
      </c>
      <c r="B14905" s="37" t="s">
        <v>20739</v>
      </c>
      <c r="C14905" s="2" t="s">
        <v>20740</v>
      </c>
      <c r="D14905" s="1" t="s">
        <v>697</v>
      </c>
      <c r="E14905" s="1" t="s">
        <v>103</v>
      </c>
      <c r="F14905" s="1" t="s">
        <v>97</v>
      </c>
    </row>
    <row r="14906" spans="1:6" x14ac:dyDescent="0.2">
      <c r="A14906" s="1" t="s">
        <v>32496</v>
      </c>
      <c r="B14906" s="37" t="s">
        <v>20741</v>
      </c>
      <c r="C14906" s="2" t="s">
        <v>105</v>
      </c>
      <c r="D14906" s="1" t="s">
        <v>697</v>
      </c>
      <c r="E14906" s="1" t="s">
        <v>103</v>
      </c>
      <c r="F14906" s="1" t="s">
        <v>97</v>
      </c>
    </row>
    <row r="14907" spans="1:6" x14ac:dyDescent="0.2">
      <c r="A14907" s="1" t="s">
        <v>32497</v>
      </c>
      <c r="B14907" s="37" t="s">
        <v>20742</v>
      </c>
      <c r="C14907" s="2" t="s">
        <v>18595</v>
      </c>
      <c r="F14907" s="1" t="s">
        <v>97</v>
      </c>
    </row>
    <row r="14908" spans="1:6" x14ac:dyDescent="0.2">
      <c r="A14908" s="1" t="s">
        <v>32498</v>
      </c>
      <c r="B14908" s="37" t="s">
        <v>20743</v>
      </c>
      <c r="C14908" s="2" t="s">
        <v>20744</v>
      </c>
      <c r="D14908" s="1" t="s">
        <v>697</v>
      </c>
      <c r="E14908" s="1" t="s">
        <v>103</v>
      </c>
      <c r="F14908" s="1" t="s">
        <v>97</v>
      </c>
    </row>
    <row r="14909" spans="1:6" x14ac:dyDescent="0.2">
      <c r="A14909" s="1" t="s">
        <v>32499</v>
      </c>
      <c r="B14909" s="37" t="s">
        <v>20745</v>
      </c>
      <c r="C14909" s="2" t="s">
        <v>105</v>
      </c>
      <c r="D14909" s="1" t="s">
        <v>697</v>
      </c>
      <c r="E14909" s="1" t="s">
        <v>103</v>
      </c>
      <c r="F14909" s="1" t="s">
        <v>97</v>
      </c>
    </row>
    <row r="14910" spans="1:6" ht="51" x14ac:dyDescent="0.2">
      <c r="A14910" s="1" t="s">
        <v>32500</v>
      </c>
      <c r="B14910" s="37" t="s">
        <v>32501</v>
      </c>
      <c r="C14910" s="2" t="s">
        <v>20746</v>
      </c>
      <c r="F14910" s="1" t="s">
        <v>97</v>
      </c>
    </row>
    <row r="14911" spans="1:6" ht="25.5" x14ac:dyDescent="0.2">
      <c r="A14911" s="1" t="s">
        <v>32502</v>
      </c>
      <c r="C14911" s="2" t="s">
        <v>20747</v>
      </c>
      <c r="F14911" s="1" t="s">
        <v>97</v>
      </c>
    </row>
    <row r="14912" spans="1:6" x14ac:dyDescent="0.2">
      <c r="A14912" s="1" t="s">
        <v>32503</v>
      </c>
      <c r="B14912" s="37" t="s">
        <v>20748</v>
      </c>
      <c r="C14912" s="2" t="s">
        <v>20749</v>
      </c>
      <c r="D14912" s="1" t="s">
        <v>697</v>
      </c>
      <c r="E14912" s="1" t="s">
        <v>103</v>
      </c>
      <c r="F14912" s="1" t="s">
        <v>97</v>
      </c>
    </row>
    <row r="14913" spans="1:6" x14ac:dyDescent="0.2">
      <c r="A14913" s="1" t="s">
        <v>32504</v>
      </c>
      <c r="B14913" s="37" t="s">
        <v>20750</v>
      </c>
      <c r="C14913" s="2" t="s">
        <v>20751</v>
      </c>
      <c r="D14913" s="1" t="s">
        <v>697</v>
      </c>
      <c r="E14913" s="1" t="s">
        <v>103</v>
      </c>
      <c r="F14913" s="1" t="s">
        <v>97</v>
      </c>
    </row>
    <row r="14914" spans="1:6" x14ac:dyDescent="0.2">
      <c r="A14914" s="1" t="s">
        <v>32505</v>
      </c>
      <c r="B14914" s="37" t="s">
        <v>20752</v>
      </c>
      <c r="C14914" s="2" t="s">
        <v>18794</v>
      </c>
      <c r="D14914" s="1" t="s">
        <v>697</v>
      </c>
      <c r="E14914" s="1" t="s">
        <v>103</v>
      </c>
      <c r="F14914" s="1" t="s">
        <v>97</v>
      </c>
    </row>
    <row r="14915" spans="1:6" x14ac:dyDescent="0.2">
      <c r="A14915" s="1" t="s">
        <v>32506</v>
      </c>
      <c r="B14915" s="37" t="s">
        <v>18795</v>
      </c>
      <c r="C14915" s="2" t="s">
        <v>18796</v>
      </c>
      <c r="D14915" s="1" t="s">
        <v>697</v>
      </c>
      <c r="E14915" s="1" t="s">
        <v>103</v>
      </c>
      <c r="F14915" s="1" t="s">
        <v>97</v>
      </c>
    </row>
    <row r="14916" spans="1:6" x14ac:dyDescent="0.2">
      <c r="A14916" s="1" t="s">
        <v>32507</v>
      </c>
      <c r="B14916" s="37" t="s">
        <v>18797</v>
      </c>
      <c r="C14916" s="2" t="s">
        <v>105</v>
      </c>
      <c r="F14916" s="1" t="s">
        <v>97</v>
      </c>
    </row>
    <row r="14917" spans="1:6" ht="25.5" x14ac:dyDescent="0.2">
      <c r="A14917" s="1" t="s">
        <v>32508</v>
      </c>
      <c r="B14917" s="37" t="s">
        <v>18798</v>
      </c>
      <c r="C14917" s="2" t="s">
        <v>18799</v>
      </c>
      <c r="D14917" s="1" t="s">
        <v>697</v>
      </c>
      <c r="E14917" s="1" t="s">
        <v>103</v>
      </c>
      <c r="F14917" s="1" t="s">
        <v>97</v>
      </c>
    </row>
    <row r="14918" spans="1:6" x14ac:dyDescent="0.2">
      <c r="A14918" s="1" t="s">
        <v>32509</v>
      </c>
      <c r="B14918" s="37" t="s">
        <v>18800</v>
      </c>
      <c r="C14918" s="2" t="s">
        <v>105</v>
      </c>
      <c r="D14918" s="1" t="s">
        <v>697</v>
      </c>
      <c r="E14918" s="1" t="s">
        <v>103</v>
      </c>
      <c r="F14918" s="1" t="s">
        <v>97</v>
      </c>
    </row>
    <row r="14919" spans="1:6" x14ac:dyDescent="0.2">
      <c r="A14919" s="1" t="s">
        <v>32510</v>
      </c>
      <c r="B14919" s="37" t="s">
        <v>18801</v>
      </c>
      <c r="C14919" s="2" t="s">
        <v>18802</v>
      </c>
      <c r="D14919" s="1" t="s">
        <v>697</v>
      </c>
      <c r="E14919" s="1" t="s">
        <v>103</v>
      </c>
      <c r="F14919" s="1" t="s">
        <v>97</v>
      </c>
    </row>
    <row r="14920" spans="1:6" x14ac:dyDescent="0.2">
      <c r="A14920" s="1" t="s">
        <v>32511</v>
      </c>
      <c r="C14920" s="2" t="s">
        <v>18803</v>
      </c>
      <c r="F14920" s="1" t="s">
        <v>97</v>
      </c>
    </row>
    <row r="14921" spans="1:6" x14ac:dyDescent="0.2">
      <c r="A14921" s="1" t="s">
        <v>32512</v>
      </c>
      <c r="B14921" s="37" t="s">
        <v>18804</v>
      </c>
      <c r="C14921" s="2" t="s">
        <v>18805</v>
      </c>
      <c r="F14921" s="1" t="s">
        <v>97</v>
      </c>
    </row>
    <row r="14922" spans="1:6" x14ac:dyDescent="0.2">
      <c r="A14922" s="1" t="s">
        <v>32513</v>
      </c>
      <c r="B14922" s="37" t="s">
        <v>18806</v>
      </c>
      <c r="C14922" s="2" t="s">
        <v>13071</v>
      </c>
      <c r="D14922" s="1" t="s">
        <v>697</v>
      </c>
      <c r="E14922" s="1" t="s">
        <v>103</v>
      </c>
      <c r="F14922" s="1" t="s">
        <v>97</v>
      </c>
    </row>
    <row r="14923" spans="1:6" x14ac:dyDescent="0.2">
      <c r="A14923" s="1" t="s">
        <v>32514</v>
      </c>
      <c r="B14923" s="37" t="s">
        <v>18807</v>
      </c>
      <c r="C14923" s="2" t="s">
        <v>134</v>
      </c>
      <c r="D14923" s="1" t="s">
        <v>697</v>
      </c>
      <c r="E14923" s="1" t="s">
        <v>103</v>
      </c>
      <c r="F14923" s="1" t="s">
        <v>97</v>
      </c>
    </row>
    <row r="14924" spans="1:6" x14ac:dyDescent="0.2">
      <c r="A14924" s="1" t="s">
        <v>32515</v>
      </c>
      <c r="B14924" s="37" t="s">
        <v>18808</v>
      </c>
      <c r="C14924" s="2" t="s">
        <v>18809</v>
      </c>
      <c r="F14924" s="1" t="s">
        <v>97</v>
      </c>
    </row>
    <row r="14925" spans="1:6" x14ac:dyDescent="0.2">
      <c r="A14925" s="1" t="s">
        <v>32516</v>
      </c>
      <c r="B14925" s="37" t="s">
        <v>18810</v>
      </c>
      <c r="C14925" s="2" t="s">
        <v>18811</v>
      </c>
      <c r="D14925" s="1" t="s">
        <v>697</v>
      </c>
      <c r="E14925" s="1" t="s">
        <v>103</v>
      </c>
      <c r="F14925" s="1" t="s">
        <v>97</v>
      </c>
    </row>
    <row r="14926" spans="1:6" x14ac:dyDescent="0.2">
      <c r="A14926" s="1" t="s">
        <v>32517</v>
      </c>
      <c r="B14926" s="37" t="s">
        <v>18812</v>
      </c>
      <c r="C14926" s="2" t="s">
        <v>18813</v>
      </c>
      <c r="D14926" s="1" t="s">
        <v>697</v>
      </c>
      <c r="E14926" s="1" t="s">
        <v>103</v>
      </c>
      <c r="F14926" s="1" t="s">
        <v>97</v>
      </c>
    </row>
    <row r="14927" spans="1:6" x14ac:dyDescent="0.2">
      <c r="A14927" s="1" t="s">
        <v>32518</v>
      </c>
      <c r="B14927" s="37" t="s">
        <v>18814</v>
      </c>
      <c r="C14927" s="2" t="s">
        <v>105</v>
      </c>
      <c r="D14927" s="1" t="s">
        <v>697</v>
      </c>
      <c r="E14927" s="1" t="s">
        <v>103</v>
      </c>
      <c r="F14927" s="1" t="s">
        <v>97</v>
      </c>
    </row>
    <row r="14928" spans="1:6" x14ac:dyDescent="0.2">
      <c r="A14928" s="1" t="s">
        <v>32519</v>
      </c>
      <c r="C14928" s="2" t="s">
        <v>18815</v>
      </c>
      <c r="F14928" s="1" t="s">
        <v>97</v>
      </c>
    </row>
    <row r="14929" spans="1:6" ht="25.5" x14ac:dyDescent="0.2">
      <c r="A14929" s="1" t="s">
        <v>32520</v>
      </c>
      <c r="B14929" s="37" t="s">
        <v>18816</v>
      </c>
      <c r="C14929" s="2" t="s">
        <v>18817</v>
      </c>
      <c r="D14929" s="1" t="s">
        <v>697</v>
      </c>
      <c r="E14929" s="1" t="s">
        <v>103</v>
      </c>
      <c r="F14929" s="1" t="s">
        <v>97</v>
      </c>
    </row>
    <row r="14930" spans="1:6" x14ac:dyDescent="0.2">
      <c r="A14930" s="1" t="s">
        <v>32521</v>
      </c>
      <c r="B14930" s="37" t="s">
        <v>18818</v>
      </c>
      <c r="C14930" s="2" t="s">
        <v>105</v>
      </c>
      <c r="F14930" s="1" t="s">
        <v>97</v>
      </c>
    </row>
    <row r="14931" spans="1:6" x14ac:dyDescent="0.2">
      <c r="A14931" s="1" t="s">
        <v>32522</v>
      </c>
      <c r="B14931" s="37" t="s">
        <v>18819</v>
      </c>
      <c r="C14931" s="2" t="s">
        <v>18820</v>
      </c>
      <c r="D14931" s="1" t="s">
        <v>697</v>
      </c>
      <c r="E14931" s="1" t="s">
        <v>103</v>
      </c>
      <c r="F14931" s="1" t="s">
        <v>97</v>
      </c>
    </row>
    <row r="14932" spans="1:6" x14ac:dyDescent="0.2">
      <c r="A14932" s="1" t="s">
        <v>32523</v>
      </c>
      <c r="B14932" s="37" t="s">
        <v>18821</v>
      </c>
      <c r="C14932" s="2" t="s">
        <v>105</v>
      </c>
      <c r="D14932" s="1" t="s">
        <v>697</v>
      </c>
      <c r="E14932" s="1" t="s">
        <v>103</v>
      </c>
      <c r="F14932" s="1" t="s">
        <v>97</v>
      </c>
    </row>
    <row r="14933" spans="1:6" x14ac:dyDescent="0.2">
      <c r="A14933" s="1" t="s">
        <v>32524</v>
      </c>
      <c r="B14933" s="37" t="s">
        <v>18822</v>
      </c>
      <c r="C14933" s="2" t="s">
        <v>18823</v>
      </c>
      <c r="F14933" s="1" t="s">
        <v>97</v>
      </c>
    </row>
    <row r="14934" spans="1:6" x14ac:dyDescent="0.2">
      <c r="A14934" s="1" t="s">
        <v>32525</v>
      </c>
      <c r="B14934" s="37" t="s">
        <v>18824</v>
      </c>
      <c r="C14934" s="2" t="s">
        <v>18825</v>
      </c>
      <c r="D14934" s="1" t="s">
        <v>697</v>
      </c>
      <c r="E14934" s="1" t="s">
        <v>103</v>
      </c>
      <c r="F14934" s="1" t="s">
        <v>97</v>
      </c>
    </row>
    <row r="14935" spans="1:6" x14ac:dyDescent="0.2">
      <c r="A14935" s="1" t="s">
        <v>32526</v>
      </c>
      <c r="B14935" s="37" t="s">
        <v>18826</v>
      </c>
      <c r="C14935" s="2" t="s">
        <v>18827</v>
      </c>
      <c r="D14935" s="1" t="s">
        <v>697</v>
      </c>
      <c r="E14935" s="1" t="s">
        <v>103</v>
      </c>
      <c r="F14935" s="1" t="s">
        <v>97</v>
      </c>
    </row>
    <row r="14936" spans="1:6" x14ac:dyDescent="0.2">
      <c r="A14936" s="1" t="s">
        <v>32527</v>
      </c>
      <c r="B14936" s="37" t="s">
        <v>18828</v>
      </c>
      <c r="C14936" s="2" t="s">
        <v>18720</v>
      </c>
      <c r="F14936" s="1" t="s">
        <v>97</v>
      </c>
    </row>
    <row r="14937" spans="1:6" x14ac:dyDescent="0.2">
      <c r="A14937" s="1" t="s">
        <v>32528</v>
      </c>
      <c r="B14937" s="37" t="s">
        <v>18829</v>
      </c>
      <c r="C14937" s="2" t="s">
        <v>18830</v>
      </c>
      <c r="D14937" s="1" t="s">
        <v>697</v>
      </c>
      <c r="E14937" s="1" t="s">
        <v>103</v>
      </c>
      <c r="F14937" s="1" t="s">
        <v>97</v>
      </c>
    </row>
    <row r="14938" spans="1:6" x14ac:dyDescent="0.2">
      <c r="A14938" s="1" t="s">
        <v>32529</v>
      </c>
      <c r="B14938" s="37" t="s">
        <v>18831</v>
      </c>
      <c r="C14938" s="2" t="s">
        <v>18832</v>
      </c>
      <c r="D14938" s="1" t="s">
        <v>697</v>
      </c>
      <c r="E14938" s="1" t="s">
        <v>103</v>
      </c>
      <c r="F14938" s="1" t="s">
        <v>97</v>
      </c>
    </row>
    <row r="14939" spans="1:6" x14ac:dyDescent="0.2">
      <c r="A14939" s="1" t="s">
        <v>32530</v>
      </c>
      <c r="B14939" s="37" t="s">
        <v>18833</v>
      </c>
      <c r="C14939" s="2" t="s">
        <v>18834</v>
      </c>
      <c r="D14939" s="1" t="s">
        <v>697</v>
      </c>
      <c r="E14939" s="1" t="s">
        <v>103</v>
      </c>
      <c r="F14939" s="1" t="s">
        <v>97</v>
      </c>
    </row>
    <row r="14940" spans="1:6" x14ac:dyDescent="0.2">
      <c r="A14940" s="1" t="s">
        <v>32531</v>
      </c>
      <c r="C14940" s="2" t="s">
        <v>18835</v>
      </c>
      <c r="F14940" s="1" t="s">
        <v>97</v>
      </c>
    </row>
    <row r="14941" spans="1:6" x14ac:dyDescent="0.2">
      <c r="A14941" s="1" t="s">
        <v>32532</v>
      </c>
      <c r="B14941" s="37" t="s">
        <v>18836</v>
      </c>
      <c r="C14941" s="2" t="s">
        <v>18837</v>
      </c>
      <c r="D14941" s="1" t="s">
        <v>697</v>
      </c>
      <c r="E14941" s="1" t="s">
        <v>103</v>
      </c>
      <c r="F14941" s="1" t="s">
        <v>97</v>
      </c>
    </row>
    <row r="14942" spans="1:6" x14ac:dyDescent="0.2">
      <c r="A14942" s="1" t="s">
        <v>32533</v>
      </c>
      <c r="B14942" s="37" t="s">
        <v>18838</v>
      </c>
      <c r="C14942" s="2" t="s">
        <v>134</v>
      </c>
      <c r="D14942" s="1" t="s">
        <v>697</v>
      </c>
      <c r="E14942" s="1" t="s">
        <v>103</v>
      </c>
      <c r="F14942" s="1" t="s">
        <v>97</v>
      </c>
    </row>
    <row r="14943" spans="1:6" x14ac:dyDescent="0.2">
      <c r="A14943" s="1" t="s">
        <v>32534</v>
      </c>
      <c r="B14943" s="37" t="s">
        <v>18839</v>
      </c>
      <c r="C14943" s="2" t="s">
        <v>18840</v>
      </c>
      <c r="D14943" s="1" t="s">
        <v>697</v>
      </c>
      <c r="E14943" s="1" t="s">
        <v>103</v>
      </c>
      <c r="F14943" s="1" t="s">
        <v>97</v>
      </c>
    </row>
    <row r="14944" spans="1:6" x14ac:dyDescent="0.2">
      <c r="A14944" s="1" t="s">
        <v>32535</v>
      </c>
      <c r="B14944" s="37" t="s">
        <v>18841</v>
      </c>
      <c r="C14944" s="2" t="s">
        <v>18842</v>
      </c>
      <c r="D14944" s="1" t="s">
        <v>697</v>
      </c>
      <c r="E14944" s="1" t="s">
        <v>103</v>
      </c>
      <c r="F14944" s="1" t="s">
        <v>97</v>
      </c>
    </row>
    <row r="14945" spans="1:6" x14ac:dyDescent="0.2">
      <c r="A14945" s="1" t="s">
        <v>32536</v>
      </c>
      <c r="B14945" s="37" t="s">
        <v>18843</v>
      </c>
      <c r="C14945" s="2" t="s">
        <v>18844</v>
      </c>
      <c r="D14945" s="1" t="s">
        <v>697</v>
      </c>
      <c r="E14945" s="1" t="s">
        <v>103</v>
      </c>
      <c r="F14945" s="1" t="s">
        <v>97</v>
      </c>
    </row>
    <row r="14946" spans="1:6" x14ac:dyDescent="0.2">
      <c r="A14946" s="1" t="s">
        <v>32537</v>
      </c>
      <c r="B14946" s="37" t="s">
        <v>18845</v>
      </c>
      <c r="C14946" s="2" t="s">
        <v>18846</v>
      </c>
      <c r="D14946" s="1" t="s">
        <v>697</v>
      </c>
      <c r="E14946" s="1" t="s">
        <v>103</v>
      </c>
      <c r="F14946" s="1" t="s">
        <v>97</v>
      </c>
    </row>
    <row r="14947" spans="1:6" x14ac:dyDescent="0.2">
      <c r="A14947" s="1" t="s">
        <v>32538</v>
      </c>
      <c r="B14947" s="37" t="s">
        <v>18847</v>
      </c>
      <c r="C14947" s="2" t="s">
        <v>105</v>
      </c>
      <c r="D14947" s="1" t="s">
        <v>697</v>
      </c>
      <c r="E14947" s="1" t="s">
        <v>103</v>
      </c>
      <c r="F14947" s="1" t="s">
        <v>97</v>
      </c>
    </row>
    <row r="14948" spans="1:6" ht="51" x14ac:dyDescent="0.2">
      <c r="A14948" s="1" t="s">
        <v>32539</v>
      </c>
      <c r="B14948" s="37" t="s">
        <v>32540</v>
      </c>
      <c r="C14948" s="2" t="s">
        <v>18848</v>
      </c>
      <c r="F14948" s="1" t="s">
        <v>97</v>
      </c>
    </row>
    <row r="14949" spans="1:6" x14ac:dyDescent="0.2">
      <c r="A14949" s="1" t="s">
        <v>32541</v>
      </c>
      <c r="B14949" s="37" t="s">
        <v>18849</v>
      </c>
      <c r="C14949" s="2" t="s">
        <v>18850</v>
      </c>
      <c r="F14949" s="1" t="s">
        <v>97</v>
      </c>
    </row>
    <row r="14950" spans="1:6" x14ac:dyDescent="0.2">
      <c r="A14950" s="1" t="s">
        <v>32542</v>
      </c>
      <c r="B14950" s="37" t="s">
        <v>18851</v>
      </c>
      <c r="C14950" s="2" t="s">
        <v>18852</v>
      </c>
      <c r="D14950" s="1" t="s">
        <v>697</v>
      </c>
      <c r="E14950" s="1" t="s">
        <v>103</v>
      </c>
      <c r="F14950" s="1" t="s">
        <v>97</v>
      </c>
    </row>
    <row r="14951" spans="1:6" x14ac:dyDescent="0.2">
      <c r="A14951" s="1" t="s">
        <v>32543</v>
      </c>
      <c r="B14951" s="37" t="s">
        <v>18853</v>
      </c>
      <c r="C14951" s="2" t="s">
        <v>134</v>
      </c>
      <c r="D14951" s="1" t="s">
        <v>697</v>
      </c>
      <c r="E14951" s="1" t="s">
        <v>103</v>
      </c>
      <c r="F14951" s="1" t="s">
        <v>97</v>
      </c>
    </row>
    <row r="14952" spans="1:6" ht="38.25" x14ac:dyDescent="0.2">
      <c r="A14952" s="1" t="s">
        <v>32544</v>
      </c>
      <c r="B14952" s="37" t="s">
        <v>18854</v>
      </c>
      <c r="C14952" s="2" t="s">
        <v>20876</v>
      </c>
      <c r="D14952" s="1" t="s">
        <v>697</v>
      </c>
      <c r="E14952" s="1" t="s">
        <v>103</v>
      </c>
      <c r="F14952" s="1" t="s">
        <v>97</v>
      </c>
    </row>
    <row r="14953" spans="1:6" ht="38.25" x14ac:dyDescent="0.2">
      <c r="A14953" s="1" t="s">
        <v>32545</v>
      </c>
      <c r="B14953" s="37" t="s">
        <v>20877</v>
      </c>
      <c r="C14953" s="2" t="s">
        <v>20878</v>
      </c>
      <c r="F14953" s="1" t="s">
        <v>97</v>
      </c>
    </row>
    <row r="14954" spans="1:6" ht="25.5" x14ac:dyDescent="0.2">
      <c r="A14954" s="1" t="s">
        <v>32546</v>
      </c>
      <c r="B14954" s="37" t="s">
        <v>20879</v>
      </c>
      <c r="C14954" s="2" t="s">
        <v>20880</v>
      </c>
      <c r="D14954" s="1" t="s">
        <v>697</v>
      </c>
      <c r="E14954" s="1" t="s">
        <v>103</v>
      </c>
      <c r="F14954" s="1" t="s">
        <v>97</v>
      </c>
    </row>
    <row r="14955" spans="1:6" x14ac:dyDescent="0.2">
      <c r="A14955" s="1" t="s">
        <v>32547</v>
      </c>
      <c r="B14955" s="37" t="s">
        <v>20881</v>
      </c>
      <c r="C14955" s="2" t="s">
        <v>134</v>
      </c>
      <c r="D14955" s="1" t="s">
        <v>697</v>
      </c>
      <c r="E14955" s="1" t="s">
        <v>103</v>
      </c>
      <c r="F14955" s="1" t="s">
        <v>97</v>
      </c>
    </row>
    <row r="14956" spans="1:6" ht="76.5" x14ac:dyDescent="0.2">
      <c r="A14956" s="1" t="s">
        <v>32548</v>
      </c>
      <c r="B14956" s="37" t="s">
        <v>32549</v>
      </c>
      <c r="C14956" s="2" t="s">
        <v>20882</v>
      </c>
      <c r="F14956" s="1" t="s">
        <v>97</v>
      </c>
    </row>
    <row r="14957" spans="1:6" x14ac:dyDescent="0.2">
      <c r="A14957" s="1" t="s">
        <v>32550</v>
      </c>
      <c r="B14957" s="37" t="s">
        <v>20883</v>
      </c>
      <c r="C14957" s="2" t="s">
        <v>20884</v>
      </c>
      <c r="F14957" s="1" t="s">
        <v>97</v>
      </c>
    </row>
    <row r="14958" spans="1:6" x14ac:dyDescent="0.2">
      <c r="A14958" s="1" t="s">
        <v>32551</v>
      </c>
      <c r="B14958" s="37" t="s">
        <v>20885</v>
      </c>
      <c r="C14958" s="2" t="s">
        <v>20886</v>
      </c>
      <c r="D14958" s="1" t="s">
        <v>697</v>
      </c>
      <c r="E14958" s="1" t="s">
        <v>103</v>
      </c>
      <c r="F14958" s="1" t="s">
        <v>97</v>
      </c>
    </row>
    <row r="14959" spans="1:6" x14ac:dyDescent="0.2">
      <c r="A14959" s="1" t="s">
        <v>32552</v>
      </c>
      <c r="B14959" s="37" t="s">
        <v>20887</v>
      </c>
      <c r="C14959" s="2" t="s">
        <v>20888</v>
      </c>
      <c r="D14959" s="1" t="s">
        <v>697</v>
      </c>
      <c r="E14959" s="1" t="s">
        <v>103</v>
      </c>
      <c r="F14959" s="1" t="s">
        <v>97</v>
      </c>
    </row>
    <row r="14960" spans="1:6" x14ac:dyDescent="0.2">
      <c r="A14960" s="1" t="s">
        <v>32553</v>
      </c>
      <c r="C14960" s="2" t="s">
        <v>20889</v>
      </c>
      <c r="F14960" s="1" t="s">
        <v>97</v>
      </c>
    </row>
    <row r="14961" spans="1:6" x14ac:dyDescent="0.2">
      <c r="A14961" s="1" t="s">
        <v>32554</v>
      </c>
      <c r="B14961" s="37" t="s">
        <v>20890</v>
      </c>
      <c r="C14961" s="2" t="s">
        <v>20891</v>
      </c>
      <c r="F14961" s="1" t="s">
        <v>97</v>
      </c>
    </row>
    <row r="14962" spans="1:6" x14ac:dyDescent="0.2">
      <c r="A14962" s="1" t="s">
        <v>32555</v>
      </c>
      <c r="B14962" s="37" t="s">
        <v>20892</v>
      </c>
      <c r="C14962" s="2" t="s">
        <v>20893</v>
      </c>
      <c r="D14962" s="1" t="s">
        <v>20894</v>
      </c>
      <c r="E14962" s="1" t="s">
        <v>103</v>
      </c>
      <c r="F14962" s="1" t="s">
        <v>97</v>
      </c>
    </row>
    <row r="14963" spans="1:6" x14ac:dyDescent="0.2">
      <c r="A14963" s="1" t="s">
        <v>32556</v>
      </c>
      <c r="B14963" s="37" t="s">
        <v>20895</v>
      </c>
      <c r="C14963" s="2" t="s">
        <v>6861</v>
      </c>
      <c r="D14963" s="1" t="s">
        <v>20894</v>
      </c>
      <c r="E14963" s="1" t="s">
        <v>103</v>
      </c>
      <c r="F14963" s="1" t="s">
        <v>97</v>
      </c>
    </row>
    <row r="14964" spans="1:6" x14ac:dyDescent="0.2">
      <c r="A14964" s="1" t="s">
        <v>32557</v>
      </c>
      <c r="B14964" s="37" t="s">
        <v>20896</v>
      </c>
      <c r="C14964" s="2" t="s">
        <v>105</v>
      </c>
      <c r="D14964" s="1" t="s">
        <v>697</v>
      </c>
      <c r="E14964" s="1" t="s">
        <v>103</v>
      </c>
      <c r="F14964" s="1" t="s">
        <v>97</v>
      </c>
    </row>
    <row r="14965" spans="1:6" x14ac:dyDescent="0.2">
      <c r="A14965" s="1" t="s">
        <v>32558</v>
      </c>
      <c r="C14965" s="2" t="s">
        <v>20897</v>
      </c>
      <c r="F14965" s="1" t="s">
        <v>97</v>
      </c>
    </row>
    <row r="14966" spans="1:6" x14ac:dyDescent="0.2">
      <c r="A14966" s="1" t="s">
        <v>32559</v>
      </c>
      <c r="B14966" s="37" t="s">
        <v>20898</v>
      </c>
      <c r="C14966" s="2" t="s">
        <v>20899</v>
      </c>
      <c r="D14966" s="1" t="s">
        <v>697</v>
      </c>
      <c r="E14966" s="1" t="s">
        <v>103</v>
      </c>
      <c r="F14966" s="1" t="s">
        <v>97</v>
      </c>
    </row>
    <row r="14967" spans="1:6" x14ac:dyDescent="0.2">
      <c r="A14967" s="1" t="s">
        <v>32560</v>
      </c>
      <c r="B14967" s="37" t="s">
        <v>20900</v>
      </c>
      <c r="C14967" s="2" t="s">
        <v>105</v>
      </c>
      <c r="F14967" s="1" t="s">
        <v>97</v>
      </c>
    </row>
    <row r="14968" spans="1:6" x14ac:dyDescent="0.2">
      <c r="A14968" s="1" t="s">
        <v>32561</v>
      </c>
      <c r="B14968" s="37" t="s">
        <v>20901</v>
      </c>
      <c r="C14968" s="2" t="s">
        <v>20902</v>
      </c>
      <c r="D14968" s="1" t="s">
        <v>697</v>
      </c>
      <c r="E14968" s="1" t="s">
        <v>103</v>
      </c>
      <c r="F14968" s="1" t="s">
        <v>97</v>
      </c>
    </row>
    <row r="14969" spans="1:6" x14ac:dyDescent="0.2">
      <c r="A14969" s="1" t="s">
        <v>32562</v>
      </c>
      <c r="B14969" s="37" t="s">
        <v>20903</v>
      </c>
      <c r="C14969" s="2" t="s">
        <v>105</v>
      </c>
      <c r="D14969" s="1" t="s">
        <v>697</v>
      </c>
      <c r="E14969" s="1" t="s">
        <v>103</v>
      </c>
      <c r="F14969" s="1" t="s">
        <v>97</v>
      </c>
    </row>
    <row r="14970" spans="1:6" ht="25.5" x14ac:dyDescent="0.2">
      <c r="A14970" s="1" t="s">
        <v>32563</v>
      </c>
      <c r="B14970" s="37" t="s">
        <v>20904</v>
      </c>
      <c r="C14970" s="2" t="s">
        <v>20905</v>
      </c>
      <c r="D14970" s="1" t="s">
        <v>102</v>
      </c>
      <c r="E14970" s="1" t="s">
        <v>103</v>
      </c>
      <c r="F14970" s="1" t="s">
        <v>97</v>
      </c>
    </row>
    <row r="14971" spans="1:6" x14ac:dyDescent="0.2">
      <c r="A14971" s="1" t="s">
        <v>32564</v>
      </c>
      <c r="B14971" s="37" t="s">
        <v>20906</v>
      </c>
      <c r="C14971" s="2" t="s">
        <v>20907</v>
      </c>
      <c r="D14971" s="1" t="s">
        <v>102</v>
      </c>
      <c r="E14971" s="1" t="s">
        <v>103</v>
      </c>
      <c r="F14971" s="1" t="s">
        <v>97</v>
      </c>
    </row>
    <row r="14972" spans="1:6" x14ac:dyDescent="0.2">
      <c r="A14972" s="1" t="s">
        <v>32565</v>
      </c>
      <c r="B14972" s="37" t="s">
        <v>20908</v>
      </c>
      <c r="C14972" s="2" t="s">
        <v>105</v>
      </c>
      <c r="F14972" s="1" t="s">
        <v>97</v>
      </c>
    </row>
    <row r="14973" spans="1:6" x14ac:dyDescent="0.2">
      <c r="A14973" s="1" t="s">
        <v>32566</v>
      </c>
      <c r="B14973" s="37" t="s">
        <v>20909</v>
      </c>
      <c r="C14973" s="2" t="s">
        <v>20910</v>
      </c>
      <c r="D14973" s="1" t="s">
        <v>697</v>
      </c>
      <c r="E14973" s="1" t="s">
        <v>103</v>
      </c>
      <c r="F14973" s="1" t="s">
        <v>97</v>
      </c>
    </row>
    <row r="14974" spans="1:6" x14ac:dyDescent="0.2">
      <c r="A14974" s="1" t="s">
        <v>32567</v>
      </c>
      <c r="B14974" s="37" t="s">
        <v>20911</v>
      </c>
      <c r="C14974" s="2" t="s">
        <v>105</v>
      </c>
      <c r="D14974" s="1" t="s">
        <v>697</v>
      </c>
      <c r="E14974" s="1" t="s">
        <v>103</v>
      </c>
      <c r="F14974" s="1" t="s">
        <v>97</v>
      </c>
    </row>
    <row r="14975" spans="1:6" ht="76.5" x14ac:dyDescent="0.2">
      <c r="A14975" s="1" t="s">
        <v>32568</v>
      </c>
      <c r="B14975" s="37" t="s">
        <v>32569</v>
      </c>
      <c r="C14975" s="2" t="s">
        <v>20912</v>
      </c>
      <c r="F14975" s="1" t="s">
        <v>97</v>
      </c>
    </row>
    <row r="14976" spans="1:6" ht="38.25" x14ac:dyDescent="0.2">
      <c r="A14976" s="1" t="s">
        <v>32570</v>
      </c>
      <c r="C14976" s="2" t="s">
        <v>20913</v>
      </c>
      <c r="F14976" s="1" t="s">
        <v>97</v>
      </c>
    </row>
    <row r="14977" spans="1:6" x14ac:dyDescent="0.2">
      <c r="A14977" s="1" t="s">
        <v>32571</v>
      </c>
      <c r="B14977" s="37" t="s">
        <v>20914</v>
      </c>
      <c r="C14977" s="2" t="s">
        <v>20915</v>
      </c>
      <c r="D14977" s="1" t="s">
        <v>102</v>
      </c>
      <c r="E14977" s="1" t="s">
        <v>103</v>
      </c>
      <c r="F14977" s="1" t="s">
        <v>97</v>
      </c>
    </row>
    <row r="14978" spans="1:6" x14ac:dyDescent="0.2">
      <c r="A14978" s="1" t="s">
        <v>32572</v>
      </c>
      <c r="B14978" s="37" t="s">
        <v>20916</v>
      </c>
      <c r="C14978" s="2" t="s">
        <v>20917</v>
      </c>
      <c r="D14978" s="1" t="s">
        <v>102</v>
      </c>
      <c r="E14978" s="1" t="s">
        <v>103</v>
      </c>
      <c r="F14978" s="1" t="s">
        <v>97</v>
      </c>
    </row>
    <row r="14979" spans="1:6" x14ac:dyDescent="0.2">
      <c r="A14979" s="1" t="s">
        <v>32573</v>
      </c>
      <c r="B14979" s="37" t="s">
        <v>20918</v>
      </c>
      <c r="C14979" s="2" t="s">
        <v>20919</v>
      </c>
      <c r="D14979" s="1" t="s">
        <v>102</v>
      </c>
      <c r="E14979" s="1" t="s">
        <v>103</v>
      </c>
      <c r="F14979" s="1" t="s">
        <v>97</v>
      </c>
    </row>
    <row r="14980" spans="1:6" x14ac:dyDescent="0.2">
      <c r="A14980" s="1" t="s">
        <v>32574</v>
      </c>
      <c r="B14980" s="37" t="s">
        <v>20920</v>
      </c>
      <c r="C14980" s="2" t="s">
        <v>20921</v>
      </c>
      <c r="D14980" s="1" t="s">
        <v>102</v>
      </c>
      <c r="E14980" s="1" t="s">
        <v>103</v>
      </c>
      <c r="F14980" s="1" t="s">
        <v>97</v>
      </c>
    </row>
    <row r="14981" spans="1:6" ht="38.25" x14ac:dyDescent="0.2">
      <c r="A14981" s="1" t="s">
        <v>32575</v>
      </c>
      <c r="C14981" s="2" t="s">
        <v>20922</v>
      </c>
      <c r="F14981" s="1" t="s">
        <v>97</v>
      </c>
    </row>
    <row r="14982" spans="1:6" x14ac:dyDescent="0.2">
      <c r="A14982" s="1" t="s">
        <v>32576</v>
      </c>
      <c r="B14982" s="37" t="s">
        <v>20923</v>
      </c>
      <c r="C14982" s="2" t="s">
        <v>20924</v>
      </c>
      <c r="D14982" s="1" t="s">
        <v>102</v>
      </c>
      <c r="E14982" s="1" t="s">
        <v>103</v>
      </c>
      <c r="F14982" s="1" t="s">
        <v>97</v>
      </c>
    </row>
    <row r="14983" spans="1:6" x14ac:dyDescent="0.2">
      <c r="A14983" s="1" t="s">
        <v>36589</v>
      </c>
      <c r="B14983" s="37" t="s">
        <v>20925</v>
      </c>
      <c r="C14983" s="2" t="s">
        <v>20921</v>
      </c>
      <c r="D14983" s="1" t="s">
        <v>102</v>
      </c>
      <c r="E14983" s="1" t="s">
        <v>103</v>
      </c>
      <c r="F14983" s="1" t="s">
        <v>97</v>
      </c>
    </row>
    <row r="14984" spans="1:6" x14ac:dyDescent="0.2">
      <c r="A14984" s="1" t="s">
        <v>36590</v>
      </c>
      <c r="B14984" s="37" t="s">
        <v>20926</v>
      </c>
      <c r="C14984" s="2" t="s">
        <v>20927</v>
      </c>
      <c r="D14984" s="1" t="s">
        <v>102</v>
      </c>
      <c r="E14984" s="1" t="s">
        <v>103</v>
      </c>
      <c r="F14984" s="1" t="s">
        <v>97</v>
      </c>
    </row>
    <row r="14985" spans="1:6" x14ac:dyDescent="0.2">
      <c r="A14985" s="1" t="s">
        <v>36591</v>
      </c>
      <c r="B14985" s="37" t="s">
        <v>20928</v>
      </c>
      <c r="C14985" s="2" t="s">
        <v>20929</v>
      </c>
      <c r="F14985" s="1" t="s">
        <v>97</v>
      </c>
    </row>
    <row r="14986" spans="1:6" ht="38.25" x14ac:dyDescent="0.2">
      <c r="A14986" s="1" t="s">
        <v>36592</v>
      </c>
      <c r="B14986" s="37" t="s">
        <v>20930</v>
      </c>
      <c r="C14986" s="2" t="s">
        <v>20931</v>
      </c>
      <c r="D14986" s="1" t="s">
        <v>697</v>
      </c>
      <c r="E14986" s="1" t="s">
        <v>103</v>
      </c>
      <c r="F14986" s="1" t="s">
        <v>97</v>
      </c>
    </row>
    <row r="14987" spans="1:6" x14ac:dyDescent="0.2">
      <c r="A14987" s="1" t="s">
        <v>36593</v>
      </c>
      <c r="B14987" s="37" t="s">
        <v>20932</v>
      </c>
      <c r="C14987" s="2" t="s">
        <v>105</v>
      </c>
      <c r="D14987" s="1" t="s">
        <v>697</v>
      </c>
      <c r="E14987" s="1" t="s">
        <v>103</v>
      </c>
      <c r="F14987" s="1" t="s">
        <v>97</v>
      </c>
    </row>
    <row r="14988" spans="1:6" ht="25.5" x14ac:dyDescent="0.2">
      <c r="A14988" s="1" t="s">
        <v>36594</v>
      </c>
      <c r="B14988" s="37" t="s">
        <v>20933</v>
      </c>
      <c r="C14988" s="2" t="s">
        <v>20934</v>
      </c>
      <c r="F14988" s="1" t="s">
        <v>97</v>
      </c>
    </row>
    <row r="14989" spans="1:6" x14ac:dyDescent="0.2">
      <c r="A14989" s="1" t="s">
        <v>36595</v>
      </c>
      <c r="B14989" s="37" t="s">
        <v>20935</v>
      </c>
      <c r="C14989" s="2" t="s">
        <v>20936</v>
      </c>
      <c r="D14989" s="1" t="s">
        <v>697</v>
      </c>
      <c r="E14989" s="1" t="s">
        <v>103</v>
      </c>
      <c r="F14989" s="1" t="s">
        <v>97</v>
      </c>
    </row>
    <row r="14990" spans="1:6" x14ac:dyDescent="0.2">
      <c r="A14990" s="1" t="s">
        <v>36596</v>
      </c>
      <c r="B14990" s="37" t="s">
        <v>20937</v>
      </c>
      <c r="C14990" s="2" t="s">
        <v>105</v>
      </c>
      <c r="D14990" s="1" t="s">
        <v>697</v>
      </c>
      <c r="E14990" s="1" t="s">
        <v>103</v>
      </c>
      <c r="F14990" s="1" t="s">
        <v>97</v>
      </c>
    </row>
    <row r="14991" spans="1:6" ht="38.25" x14ac:dyDescent="0.2">
      <c r="A14991" s="1" t="s">
        <v>36597</v>
      </c>
      <c r="B14991" s="37" t="s">
        <v>36598</v>
      </c>
      <c r="C14991" s="2" t="s">
        <v>20938</v>
      </c>
      <c r="F14991" s="1" t="s">
        <v>97</v>
      </c>
    </row>
    <row r="14992" spans="1:6" x14ac:dyDescent="0.2">
      <c r="A14992" s="1" t="s">
        <v>36599</v>
      </c>
      <c r="B14992" s="37" t="s">
        <v>20939</v>
      </c>
      <c r="C14992" s="2" t="s">
        <v>20940</v>
      </c>
      <c r="F14992" s="1" t="s">
        <v>97</v>
      </c>
    </row>
    <row r="14993" spans="1:6" x14ac:dyDescent="0.2">
      <c r="A14993" s="1" t="s">
        <v>36600</v>
      </c>
      <c r="B14993" s="37" t="s">
        <v>20941</v>
      </c>
      <c r="C14993" s="2" t="s">
        <v>18738</v>
      </c>
      <c r="D14993" s="1" t="s">
        <v>697</v>
      </c>
      <c r="E14993" s="1" t="s">
        <v>103</v>
      </c>
      <c r="F14993" s="1" t="s">
        <v>97</v>
      </c>
    </row>
    <row r="14994" spans="1:6" x14ac:dyDescent="0.2">
      <c r="A14994" s="1" t="s">
        <v>36601</v>
      </c>
      <c r="C14994" s="2" t="s">
        <v>134</v>
      </c>
      <c r="F14994" s="1" t="s">
        <v>97</v>
      </c>
    </row>
    <row r="14995" spans="1:6" x14ac:dyDescent="0.2">
      <c r="A14995" s="1" t="s">
        <v>36602</v>
      </c>
      <c r="B14995" s="37" t="s">
        <v>20942</v>
      </c>
      <c r="C14995" s="2" t="s">
        <v>20943</v>
      </c>
      <c r="D14995" s="1" t="s">
        <v>697</v>
      </c>
      <c r="E14995" s="1" t="s">
        <v>103</v>
      </c>
      <c r="F14995" s="1" t="s">
        <v>97</v>
      </c>
    </row>
    <row r="14996" spans="1:6" x14ac:dyDescent="0.2">
      <c r="A14996" s="1" t="s">
        <v>36603</v>
      </c>
      <c r="B14996" s="37" t="s">
        <v>20944</v>
      </c>
      <c r="C14996" s="2" t="s">
        <v>20945</v>
      </c>
      <c r="D14996" s="1" t="s">
        <v>697</v>
      </c>
      <c r="E14996" s="1" t="s">
        <v>103</v>
      </c>
      <c r="F14996" s="1" t="s">
        <v>97</v>
      </c>
    </row>
    <row r="14997" spans="1:6" x14ac:dyDescent="0.2">
      <c r="A14997" s="1" t="s">
        <v>36604</v>
      </c>
      <c r="B14997" s="37" t="s">
        <v>20946</v>
      </c>
      <c r="C14997" s="2" t="s">
        <v>134</v>
      </c>
      <c r="D14997" s="1" t="s">
        <v>697</v>
      </c>
      <c r="E14997" s="1" t="s">
        <v>103</v>
      </c>
      <c r="F14997" s="1" t="s">
        <v>97</v>
      </c>
    </row>
    <row r="14998" spans="1:6" x14ac:dyDescent="0.2">
      <c r="A14998" s="1" t="s">
        <v>36605</v>
      </c>
      <c r="B14998" s="37" t="s">
        <v>20947</v>
      </c>
      <c r="C14998" s="2" t="s">
        <v>13287</v>
      </c>
      <c r="F14998" s="1" t="s">
        <v>97</v>
      </c>
    </row>
    <row r="14999" spans="1:6" x14ac:dyDescent="0.2">
      <c r="A14999" s="1" t="s">
        <v>36606</v>
      </c>
      <c r="B14999" s="37" t="s">
        <v>20948</v>
      </c>
      <c r="C14999" s="2" t="s">
        <v>18738</v>
      </c>
      <c r="D14999" s="1" t="s">
        <v>697</v>
      </c>
      <c r="E14999" s="1" t="s">
        <v>103</v>
      </c>
      <c r="F14999" s="1" t="s">
        <v>97</v>
      </c>
    </row>
    <row r="15000" spans="1:6" x14ac:dyDescent="0.2">
      <c r="A15000" s="1" t="s">
        <v>34762</v>
      </c>
      <c r="C15000" s="2" t="s">
        <v>134</v>
      </c>
      <c r="F15000" s="1" t="s">
        <v>97</v>
      </c>
    </row>
    <row r="15001" spans="1:6" x14ac:dyDescent="0.2">
      <c r="A15001" s="1" t="s">
        <v>34763</v>
      </c>
      <c r="B15001" s="37" t="s">
        <v>20949</v>
      </c>
      <c r="C15001" s="2" t="s">
        <v>20950</v>
      </c>
      <c r="D15001" s="1" t="s">
        <v>697</v>
      </c>
      <c r="E15001" s="1" t="s">
        <v>103</v>
      </c>
      <c r="F15001" s="1" t="s">
        <v>97</v>
      </c>
    </row>
    <row r="15002" spans="1:6" x14ac:dyDescent="0.2">
      <c r="A15002" s="1" t="s">
        <v>34764</v>
      </c>
      <c r="B15002" s="37" t="s">
        <v>20951</v>
      </c>
      <c r="C15002" s="2" t="s">
        <v>134</v>
      </c>
      <c r="D15002" s="1" t="s">
        <v>697</v>
      </c>
      <c r="E15002" s="1" t="s">
        <v>103</v>
      </c>
      <c r="F15002" s="1" t="s">
        <v>97</v>
      </c>
    </row>
    <row r="15003" spans="1:6" x14ac:dyDescent="0.2">
      <c r="A15003" s="1" t="s">
        <v>34765</v>
      </c>
      <c r="B15003" s="37" t="s">
        <v>20952</v>
      </c>
      <c r="C15003" s="2" t="s">
        <v>18595</v>
      </c>
      <c r="D15003" s="1" t="s">
        <v>697</v>
      </c>
      <c r="E15003" s="1" t="s">
        <v>103</v>
      </c>
      <c r="F15003" s="1" t="s">
        <v>97</v>
      </c>
    </row>
    <row r="15004" spans="1:6" ht="38.25" x14ac:dyDescent="0.2">
      <c r="A15004" s="1" t="s">
        <v>34766</v>
      </c>
      <c r="B15004" s="37" t="s">
        <v>34767</v>
      </c>
      <c r="C15004" s="2" t="s">
        <v>20953</v>
      </c>
      <c r="F15004" s="1" t="s">
        <v>97</v>
      </c>
    </row>
    <row r="15005" spans="1:6" x14ac:dyDescent="0.2">
      <c r="A15005" s="1" t="s">
        <v>34768</v>
      </c>
      <c r="C15005" s="2" t="s">
        <v>20954</v>
      </c>
      <c r="F15005" s="1" t="s">
        <v>97</v>
      </c>
    </row>
    <row r="15006" spans="1:6" x14ac:dyDescent="0.2">
      <c r="A15006" s="1" t="s">
        <v>34769</v>
      </c>
      <c r="B15006" s="37" t="s">
        <v>20955</v>
      </c>
      <c r="C15006" s="2" t="s">
        <v>20956</v>
      </c>
      <c r="F15006" s="1" t="s">
        <v>97</v>
      </c>
    </row>
    <row r="15007" spans="1:6" x14ac:dyDescent="0.2">
      <c r="A15007" s="1" t="s">
        <v>34770</v>
      </c>
      <c r="B15007" s="37" t="s">
        <v>20957</v>
      </c>
      <c r="C15007" s="2" t="s">
        <v>6100</v>
      </c>
      <c r="D15007" s="1" t="s">
        <v>697</v>
      </c>
      <c r="E15007" s="1" t="s">
        <v>103</v>
      </c>
      <c r="F15007" s="1" t="s">
        <v>97</v>
      </c>
    </row>
    <row r="15008" spans="1:6" x14ac:dyDescent="0.2">
      <c r="A15008" s="1" t="s">
        <v>34771</v>
      </c>
      <c r="C15008" s="2" t="s">
        <v>105</v>
      </c>
      <c r="F15008" s="1" t="s">
        <v>97</v>
      </c>
    </row>
    <row r="15009" spans="1:6" x14ac:dyDescent="0.2">
      <c r="A15009" s="1" t="s">
        <v>34772</v>
      </c>
      <c r="B15009" s="37" t="s">
        <v>20958</v>
      </c>
      <c r="C15009" s="2" t="s">
        <v>20959</v>
      </c>
      <c r="D15009" s="1" t="s">
        <v>102</v>
      </c>
      <c r="E15009" s="1" t="s">
        <v>103</v>
      </c>
      <c r="F15009" s="1" t="s">
        <v>97</v>
      </c>
    </row>
    <row r="15010" spans="1:6" x14ac:dyDescent="0.2">
      <c r="A15010" s="1" t="s">
        <v>34773</v>
      </c>
      <c r="B15010" s="37" t="s">
        <v>20960</v>
      </c>
      <c r="C15010" s="2" t="s">
        <v>105</v>
      </c>
      <c r="D15010" s="1" t="s">
        <v>102</v>
      </c>
      <c r="E15010" s="1" t="s">
        <v>103</v>
      </c>
      <c r="F15010" s="1" t="s">
        <v>97</v>
      </c>
    </row>
    <row r="15011" spans="1:6" x14ac:dyDescent="0.2">
      <c r="A15011" s="1" t="s">
        <v>34774</v>
      </c>
      <c r="B15011" s="37" t="s">
        <v>20961</v>
      </c>
      <c r="C15011" s="2" t="s">
        <v>105</v>
      </c>
      <c r="F15011" s="1" t="s">
        <v>97</v>
      </c>
    </row>
    <row r="15012" spans="1:6" x14ac:dyDescent="0.2">
      <c r="A15012" s="1" t="s">
        <v>34775</v>
      </c>
      <c r="B15012" s="37" t="s">
        <v>20962</v>
      </c>
      <c r="C15012" s="2" t="s">
        <v>6100</v>
      </c>
      <c r="D15012" s="1" t="s">
        <v>697</v>
      </c>
      <c r="E15012" s="1" t="s">
        <v>103</v>
      </c>
      <c r="F15012" s="1" t="s">
        <v>97</v>
      </c>
    </row>
    <row r="15013" spans="1:6" x14ac:dyDescent="0.2">
      <c r="A15013" s="1" t="s">
        <v>34776</v>
      </c>
      <c r="C15013" s="2" t="s">
        <v>105</v>
      </c>
      <c r="F15013" s="1" t="s">
        <v>97</v>
      </c>
    </row>
    <row r="15014" spans="1:6" x14ac:dyDescent="0.2">
      <c r="A15014" s="1" t="s">
        <v>34777</v>
      </c>
      <c r="B15014" s="37" t="s">
        <v>20963</v>
      </c>
      <c r="C15014" s="2" t="s">
        <v>18729</v>
      </c>
      <c r="D15014" s="1" t="s">
        <v>102</v>
      </c>
      <c r="E15014" s="1" t="s">
        <v>103</v>
      </c>
      <c r="F15014" s="1" t="s">
        <v>97</v>
      </c>
    </row>
    <row r="15015" spans="1:6" x14ac:dyDescent="0.2">
      <c r="A15015" s="1" t="s">
        <v>34778</v>
      </c>
      <c r="B15015" s="37" t="s">
        <v>20964</v>
      </c>
      <c r="C15015" s="2" t="s">
        <v>105</v>
      </c>
      <c r="D15015" s="1" t="s">
        <v>102</v>
      </c>
      <c r="E15015" s="1" t="s">
        <v>103</v>
      </c>
      <c r="F15015" s="1" t="s">
        <v>97</v>
      </c>
    </row>
    <row r="15016" spans="1:6" x14ac:dyDescent="0.2">
      <c r="A15016" s="1" t="s">
        <v>34779</v>
      </c>
      <c r="B15016" s="37" t="s">
        <v>20965</v>
      </c>
      <c r="C15016" s="2" t="s">
        <v>18563</v>
      </c>
      <c r="F15016" s="1" t="s">
        <v>97</v>
      </c>
    </row>
    <row r="15017" spans="1:6" x14ac:dyDescent="0.2">
      <c r="A15017" s="1" t="s">
        <v>34780</v>
      </c>
      <c r="B15017" s="37" t="s">
        <v>20966</v>
      </c>
      <c r="C15017" s="2" t="s">
        <v>6100</v>
      </c>
      <c r="D15017" s="1" t="s">
        <v>697</v>
      </c>
      <c r="E15017" s="1" t="s">
        <v>103</v>
      </c>
      <c r="F15017" s="1" t="s">
        <v>97</v>
      </c>
    </row>
    <row r="15018" spans="1:6" x14ac:dyDescent="0.2">
      <c r="A15018" s="1" t="s">
        <v>36990</v>
      </c>
      <c r="C15018" s="2" t="s">
        <v>105</v>
      </c>
      <c r="F15018" s="1" t="s">
        <v>97</v>
      </c>
    </row>
    <row r="15019" spans="1:6" x14ac:dyDescent="0.2">
      <c r="A15019" s="1" t="s">
        <v>36991</v>
      </c>
      <c r="B15019" s="37" t="s">
        <v>20967</v>
      </c>
      <c r="C15019" s="2" t="s">
        <v>20968</v>
      </c>
      <c r="D15019" s="1" t="s">
        <v>102</v>
      </c>
      <c r="E15019" s="1" t="s">
        <v>103</v>
      </c>
      <c r="F15019" s="1" t="s">
        <v>97</v>
      </c>
    </row>
    <row r="15020" spans="1:6" x14ac:dyDescent="0.2">
      <c r="A15020" s="1" t="s">
        <v>36992</v>
      </c>
      <c r="C15020" s="2" t="s">
        <v>105</v>
      </c>
      <c r="F15020" s="1" t="s">
        <v>97</v>
      </c>
    </row>
    <row r="15021" spans="1:6" x14ac:dyDescent="0.2">
      <c r="A15021" s="1" t="s">
        <v>36993</v>
      </c>
      <c r="B15021" s="37" t="s">
        <v>20969</v>
      </c>
      <c r="C15021" s="2" t="s">
        <v>18729</v>
      </c>
      <c r="D15021" s="1" t="s">
        <v>697</v>
      </c>
      <c r="E15021" s="1" t="s">
        <v>103</v>
      </c>
      <c r="F15021" s="1" t="s">
        <v>97</v>
      </c>
    </row>
    <row r="15022" spans="1:6" x14ac:dyDescent="0.2">
      <c r="A15022" s="1" t="s">
        <v>36994</v>
      </c>
      <c r="B15022" s="37" t="s">
        <v>20970</v>
      </c>
      <c r="C15022" s="2" t="s">
        <v>105</v>
      </c>
      <c r="D15022" s="1" t="s">
        <v>697</v>
      </c>
      <c r="E15022" s="1" t="s">
        <v>103</v>
      </c>
      <c r="F15022" s="1" t="s">
        <v>97</v>
      </c>
    </row>
    <row r="15023" spans="1:6" x14ac:dyDescent="0.2">
      <c r="A15023" s="1" t="s">
        <v>36995</v>
      </c>
      <c r="B15023" s="37" t="s">
        <v>20971</v>
      </c>
      <c r="C15023" s="2" t="s">
        <v>18595</v>
      </c>
      <c r="F15023" s="1" t="s">
        <v>97</v>
      </c>
    </row>
    <row r="15024" spans="1:6" x14ac:dyDescent="0.2">
      <c r="A15024" s="1" t="s">
        <v>36996</v>
      </c>
      <c r="B15024" s="37" t="s">
        <v>20972</v>
      </c>
      <c r="C15024" s="2" t="s">
        <v>6100</v>
      </c>
      <c r="D15024" s="1" t="s">
        <v>697</v>
      </c>
      <c r="E15024" s="1" t="s">
        <v>103</v>
      </c>
      <c r="F15024" s="1" t="s">
        <v>97</v>
      </c>
    </row>
    <row r="15025" spans="1:6" x14ac:dyDescent="0.2">
      <c r="A15025" s="1" t="s">
        <v>36997</v>
      </c>
      <c r="B15025" s="37" t="s">
        <v>20973</v>
      </c>
      <c r="C15025" s="2" t="s">
        <v>105</v>
      </c>
      <c r="D15025" s="1" t="s">
        <v>697</v>
      </c>
      <c r="E15025" s="1" t="s">
        <v>103</v>
      </c>
      <c r="F15025" s="1" t="s">
        <v>97</v>
      </c>
    </row>
    <row r="15026" spans="1:6" ht="51" x14ac:dyDescent="0.2">
      <c r="A15026" s="1" t="s">
        <v>36998</v>
      </c>
      <c r="B15026" s="37" t="s">
        <v>36999</v>
      </c>
      <c r="C15026" s="2" t="s">
        <v>20974</v>
      </c>
      <c r="F15026" s="1" t="s">
        <v>97</v>
      </c>
    </row>
    <row r="15027" spans="1:6" x14ac:dyDescent="0.2">
      <c r="A15027" s="1" t="s">
        <v>37000</v>
      </c>
      <c r="B15027" s="37" t="s">
        <v>20975</v>
      </c>
      <c r="C15027" s="2" t="s">
        <v>20976</v>
      </c>
      <c r="F15027" s="1" t="s">
        <v>97</v>
      </c>
    </row>
    <row r="15028" spans="1:6" x14ac:dyDescent="0.2">
      <c r="A15028" s="1" t="s">
        <v>37001</v>
      </c>
      <c r="B15028" s="37" t="s">
        <v>20977</v>
      </c>
      <c r="C15028" s="2" t="s">
        <v>6100</v>
      </c>
      <c r="D15028" s="1" t="s">
        <v>697</v>
      </c>
      <c r="E15028" s="1" t="s">
        <v>103</v>
      </c>
      <c r="F15028" s="1" t="s">
        <v>97</v>
      </c>
    </row>
    <row r="15029" spans="1:6" x14ac:dyDescent="0.2">
      <c r="A15029" s="1" t="s">
        <v>37002</v>
      </c>
      <c r="C15029" s="2" t="s">
        <v>105</v>
      </c>
      <c r="F15029" s="1" t="s">
        <v>97</v>
      </c>
    </row>
    <row r="15030" spans="1:6" x14ac:dyDescent="0.2">
      <c r="A15030" s="1" t="s">
        <v>37003</v>
      </c>
      <c r="C15030" s="2" t="s">
        <v>18729</v>
      </c>
      <c r="F15030" s="1" t="s">
        <v>97</v>
      </c>
    </row>
    <row r="15031" spans="1:6" x14ac:dyDescent="0.2">
      <c r="A15031" s="1" t="s">
        <v>37004</v>
      </c>
      <c r="B15031" s="37" t="s">
        <v>20978</v>
      </c>
      <c r="C15031" s="2" t="s">
        <v>20979</v>
      </c>
      <c r="D15031" s="1" t="s">
        <v>102</v>
      </c>
      <c r="E15031" s="1" t="s">
        <v>103</v>
      </c>
      <c r="F15031" s="1" t="s">
        <v>97</v>
      </c>
    </row>
    <row r="15032" spans="1:6" x14ac:dyDescent="0.2">
      <c r="A15032" s="1" t="s">
        <v>37005</v>
      </c>
      <c r="B15032" s="37" t="s">
        <v>20980</v>
      </c>
      <c r="C15032" s="2" t="s">
        <v>105</v>
      </c>
      <c r="D15032" s="1" t="s">
        <v>102</v>
      </c>
      <c r="E15032" s="1" t="s">
        <v>103</v>
      </c>
      <c r="F15032" s="1" t="s">
        <v>97</v>
      </c>
    </row>
    <row r="15033" spans="1:6" x14ac:dyDescent="0.2">
      <c r="A15033" s="1" t="s">
        <v>37006</v>
      </c>
      <c r="C15033" s="2" t="s">
        <v>105</v>
      </c>
      <c r="F15033" s="1" t="s">
        <v>97</v>
      </c>
    </row>
    <row r="15034" spans="1:6" x14ac:dyDescent="0.2">
      <c r="A15034" s="1" t="s">
        <v>37007</v>
      </c>
      <c r="B15034" s="37" t="s">
        <v>20981</v>
      </c>
      <c r="C15034" s="2" t="s">
        <v>20979</v>
      </c>
      <c r="D15034" s="1" t="s">
        <v>102</v>
      </c>
      <c r="E15034" s="1" t="s">
        <v>103</v>
      </c>
      <c r="F15034" s="1" t="s">
        <v>97</v>
      </c>
    </row>
    <row r="15035" spans="1:6" x14ac:dyDescent="0.2">
      <c r="A15035" s="1" t="s">
        <v>37008</v>
      </c>
      <c r="B15035" s="37" t="s">
        <v>20982</v>
      </c>
      <c r="C15035" s="2" t="s">
        <v>105</v>
      </c>
      <c r="D15035" s="1" t="s">
        <v>102</v>
      </c>
      <c r="E15035" s="1" t="s">
        <v>103</v>
      </c>
      <c r="F15035" s="1" t="s">
        <v>97</v>
      </c>
    </row>
    <row r="15036" spans="1:6" x14ac:dyDescent="0.2">
      <c r="A15036" s="1" t="s">
        <v>37009</v>
      </c>
      <c r="B15036" s="37" t="s">
        <v>20983</v>
      </c>
      <c r="C15036" s="2" t="s">
        <v>20984</v>
      </c>
      <c r="F15036" s="1" t="s">
        <v>97</v>
      </c>
    </row>
    <row r="15037" spans="1:6" x14ac:dyDescent="0.2">
      <c r="A15037" s="1" t="s">
        <v>37010</v>
      </c>
      <c r="B15037" s="37" t="s">
        <v>20985</v>
      </c>
      <c r="C15037" s="2" t="s">
        <v>6100</v>
      </c>
      <c r="D15037" s="1" t="s">
        <v>697</v>
      </c>
      <c r="E15037" s="1" t="s">
        <v>103</v>
      </c>
      <c r="F15037" s="1" t="s">
        <v>97</v>
      </c>
    </row>
    <row r="15038" spans="1:6" x14ac:dyDescent="0.2">
      <c r="A15038" s="1" t="s">
        <v>37011</v>
      </c>
      <c r="C15038" s="2" t="s">
        <v>105</v>
      </c>
      <c r="F15038" s="1" t="s">
        <v>97</v>
      </c>
    </row>
    <row r="15039" spans="1:6" x14ac:dyDescent="0.2">
      <c r="A15039" s="1" t="s">
        <v>37012</v>
      </c>
      <c r="B15039" s="37" t="s">
        <v>20986</v>
      </c>
      <c r="C15039" s="2" t="s">
        <v>18729</v>
      </c>
      <c r="D15039" s="1" t="s">
        <v>102</v>
      </c>
      <c r="E15039" s="1" t="s">
        <v>103</v>
      </c>
      <c r="F15039" s="1" t="s">
        <v>97</v>
      </c>
    </row>
    <row r="15040" spans="1:6" x14ac:dyDescent="0.2">
      <c r="A15040" s="1" t="s">
        <v>37013</v>
      </c>
      <c r="C15040" s="2" t="s">
        <v>105</v>
      </c>
      <c r="F15040" s="1" t="s">
        <v>97</v>
      </c>
    </row>
    <row r="15041" spans="1:6" x14ac:dyDescent="0.2">
      <c r="A15041" s="1" t="s">
        <v>37014</v>
      </c>
      <c r="B15041" s="37" t="s">
        <v>20987</v>
      </c>
      <c r="C15041" s="2" t="s">
        <v>20988</v>
      </c>
      <c r="D15041" s="1" t="s">
        <v>102</v>
      </c>
      <c r="E15041" s="1" t="s">
        <v>103</v>
      </c>
      <c r="F15041" s="1" t="s">
        <v>97</v>
      </c>
    </row>
    <row r="15042" spans="1:6" x14ac:dyDescent="0.2">
      <c r="A15042" s="1" t="s">
        <v>37015</v>
      </c>
      <c r="B15042" s="37" t="s">
        <v>20989</v>
      </c>
      <c r="C15042" s="2" t="s">
        <v>105</v>
      </c>
      <c r="D15042" s="1" t="s">
        <v>102</v>
      </c>
      <c r="E15042" s="1" t="s">
        <v>103</v>
      </c>
      <c r="F15042" s="1" t="s">
        <v>97</v>
      </c>
    </row>
    <row r="15043" spans="1:6" x14ac:dyDescent="0.2">
      <c r="A15043" s="1" t="s">
        <v>37016</v>
      </c>
      <c r="B15043" s="37" t="s">
        <v>20990</v>
      </c>
      <c r="C15043" s="2" t="s">
        <v>18720</v>
      </c>
      <c r="F15043" s="1" t="s">
        <v>97</v>
      </c>
    </row>
    <row r="15044" spans="1:6" x14ac:dyDescent="0.2">
      <c r="A15044" s="1" t="s">
        <v>37017</v>
      </c>
      <c r="B15044" s="37" t="s">
        <v>20991</v>
      </c>
      <c r="C15044" s="2" t="s">
        <v>6100</v>
      </c>
      <c r="D15044" s="1" t="s">
        <v>697</v>
      </c>
      <c r="E15044" s="1" t="s">
        <v>103</v>
      </c>
      <c r="F15044" s="1" t="s">
        <v>97</v>
      </c>
    </row>
    <row r="15045" spans="1:6" x14ac:dyDescent="0.2">
      <c r="A15045" s="1" t="s">
        <v>37018</v>
      </c>
      <c r="C15045" s="2" t="s">
        <v>105</v>
      </c>
      <c r="F15045" s="1" t="s">
        <v>97</v>
      </c>
    </row>
    <row r="15046" spans="1:6" x14ac:dyDescent="0.2">
      <c r="A15046" s="1" t="s">
        <v>37019</v>
      </c>
      <c r="B15046" s="37" t="s">
        <v>20992</v>
      </c>
      <c r="C15046" s="2" t="s">
        <v>18729</v>
      </c>
      <c r="D15046" s="1" t="s">
        <v>697</v>
      </c>
      <c r="E15046" s="1" t="s">
        <v>103</v>
      </c>
      <c r="F15046" s="1" t="s">
        <v>97</v>
      </c>
    </row>
    <row r="15047" spans="1:6" x14ac:dyDescent="0.2">
      <c r="A15047" s="1" t="s">
        <v>37020</v>
      </c>
      <c r="B15047" s="37" t="s">
        <v>20993</v>
      </c>
      <c r="C15047" s="2" t="s">
        <v>105</v>
      </c>
      <c r="D15047" s="1" t="s">
        <v>697</v>
      </c>
      <c r="E15047" s="1" t="s">
        <v>103</v>
      </c>
      <c r="F15047" s="1" t="s">
        <v>97</v>
      </c>
    </row>
    <row r="15048" spans="1:6" x14ac:dyDescent="0.2">
      <c r="A15048" s="1" t="s">
        <v>37021</v>
      </c>
      <c r="B15048" s="37" t="s">
        <v>20994</v>
      </c>
      <c r="C15048" s="2" t="s">
        <v>18595</v>
      </c>
      <c r="F15048" s="1" t="s">
        <v>97</v>
      </c>
    </row>
    <row r="15049" spans="1:6" x14ac:dyDescent="0.2">
      <c r="A15049" s="1" t="s">
        <v>37022</v>
      </c>
      <c r="B15049" s="37" t="s">
        <v>20995</v>
      </c>
      <c r="C15049" s="2" t="s">
        <v>6100</v>
      </c>
      <c r="D15049" s="1" t="s">
        <v>697</v>
      </c>
      <c r="E15049" s="1" t="s">
        <v>103</v>
      </c>
      <c r="F15049" s="1" t="s">
        <v>97</v>
      </c>
    </row>
    <row r="15050" spans="1:6" x14ac:dyDescent="0.2">
      <c r="A15050" s="1" t="s">
        <v>37023</v>
      </c>
      <c r="B15050" s="37" t="s">
        <v>20996</v>
      </c>
      <c r="C15050" s="2" t="s">
        <v>105</v>
      </c>
      <c r="D15050" s="1" t="s">
        <v>697</v>
      </c>
      <c r="E15050" s="1" t="s">
        <v>103</v>
      </c>
      <c r="F15050" s="1" t="s">
        <v>97</v>
      </c>
    </row>
    <row r="15051" spans="1:6" ht="76.5" x14ac:dyDescent="0.2">
      <c r="A15051" s="1" t="s">
        <v>37024</v>
      </c>
      <c r="B15051" s="37" t="s">
        <v>37025</v>
      </c>
      <c r="C15051" s="2" t="s">
        <v>20997</v>
      </c>
      <c r="F15051" s="1" t="s">
        <v>97</v>
      </c>
    </row>
    <row r="15052" spans="1:6" x14ac:dyDescent="0.2">
      <c r="A15052" s="1" t="s">
        <v>37026</v>
      </c>
      <c r="B15052" s="37" t="s">
        <v>20998</v>
      </c>
      <c r="C15052" s="2" t="s">
        <v>21032</v>
      </c>
      <c r="F15052" s="1" t="s">
        <v>97</v>
      </c>
    </row>
    <row r="15053" spans="1:6" x14ac:dyDescent="0.2">
      <c r="A15053" s="1" t="s">
        <v>37027</v>
      </c>
      <c r="B15053" s="37" t="s">
        <v>21033</v>
      </c>
      <c r="C15053" s="2" t="s">
        <v>21034</v>
      </c>
      <c r="D15053" s="1" t="s">
        <v>102</v>
      </c>
      <c r="E15053" s="1" t="s">
        <v>103</v>
      </c>
      <c r="F15053" s="1" t="s">
        <v>97</v>
      </c>
    </row>
    <row r="15054" spans="1:6" x14ac:dyDescent="0.2">
      <c r="A15054" s="1" t="s">
        <v>37028</v>
      </c>
      <c r="B15054" s="37" t="s">
        <v>21035</v>
      </c>
      <c r="C15054" s="2" t="s">
        <v>25</v>
      </c>
      <c r="D15054" s="1" t="s">
        <v>102</v>
      </c>
      <c r="E15054" s="1" t="s">
        <v>103</v>
      </c>
      <c r="F15054" s="1" t="s">
        <v>97</v>
      </c>
    </row>
    <row r="15055" spans="1:6" x14ac:dyDescent="0.2">
      <c r="A15055" s="1" t="s">
        <v>37029</v>
      </c>
      <c r="B15055" s="37" t="s">
        <v>21036</v>
      </c>
      <c r="C15055" s="2" t="s">
        <v>21037</v>
      </c>
      <c r="D15055" s="1" t="s">
        <v>697</v>
      </c>
      <c r="E15055" s="1" t="s">
        <v>103</v>
      </c>
      <c r="F15055" s="1" t="s">
        <v>97</v>
      </c>
    </row>
    <row r="15056" spans="1:6" ht="25.5" x14ac:dyDescent="0.2">
      <c r="A15056" s="1" t="s">
        <v>37030</v>
      </c>
      <c r="B15056" s="37" t="s">
        <v>21038</v>
      </c>
      <c r="C15056" s="2" t="s">
        <v>21039</v>
      </c>
      <c r="D15056" s="1" t="s">
        <v>697</v>
      </c>
      <c r="E15056" s="1" t="s">
        <v>103</v>
      </c>
      <c r="F15056" s="1" t="s">
        <v>97</v>
      </c>
    </row>
    <row r="15057" spans="1:6" x14ac:dyDescent="0.2">
      <c r="A15057" s="1" t="s">
        <v>37031</v>
      </c>
      <c r="B15057" s="37" t="s">
        <v>21040</v>
      </c>
      <c r="C15057" s="2" t="s">
        <v>21041</v>
      </c>
      <c r="D15057" s="1" t="s">
        <v>697</v>
      </c>
      <c r="E15057" s="1" t="s">
        <v>103</v>
      </c>
      <c r="F15057" s="1" t="s">
        <v>97</v>
      </c>
    </row>
    <row r="15058" spans="1:6" ht="25.5" x14ac:dyDescent="0.2">
      <c r="A15058" s="1" t="s">
        <v>37032</v>
      </c>
      <c r="B15058" s="37" t="s">
        <v>21042</v>
      </c>
      <c r="C15058" s="2" t="s">
        <v>21043</v>
      </c>
      <c r="D15058" s="1" t="s">
        <v>697</v>
      </c>
      <c r="E15058" s="1" t="s">
        <v>103</v>
      </c>
      <c r="F15058" s="1" t="s">
        <v>97</v>
      </c>
    </row>
    <row r="15059" spans="1:6" x14ac:dyDescent="0.2">
      <c r="A15059" s="1" t="s">
        <v>37033</v>
      </c>
      <c r="B15059" s="37" t="s">
        <v>21044</v>
      </c>
      <c r="C15059" s="2" t="s">
        <v>18720</v>
      </c>
      <c r="F15059" s="1" t="s">
        <v>97</v>
      </c>
    </row>
    <row r="15060" spans="1:6" x14ac:dyDescent="0.2">
      <c r="A15060" s="1" t="s">
        <v>37034</v>
      </c>
      <c r="C15060" s="2" t="s">
        <v>18729</v>
      </c>
      <c r="F15060" s="1" t="s">
        <v>97</v>
      </c>
    </row>
    <row r="15061" spans="1:6" ht="25.5" x14ac:dyDescent="0.2">
      <c r="A15061" s="1" t="s">
        <v>37035</v>
      </c>
      <c r="B15061" s="37" t="s">
        <v>21045</v>
      </c>
      <c r="C15061" s="2" t="s">
        <v>21046</v>
      </c>
      <c r="D15061" s="1" t="s">
        <v>697</v>
      </c>
      <c r="E15061" s="1" t="s">
        <v>103</v>
      </c>
      <c r="F15061" s="1" t="s">
        <v>97</v>
      </c>
    </row>
    <row r="15062" spans="1:6" ht="51" x14ac:dyDescent="0.2">
      <c r="A15062" s="1" t="s">
        <v>37036</v>
      </c>
      <c r="B15062" s="37" t="s">
        <v>21047</v>
      </c>
      <c r="C15062" s="2" t="s">
        <v>21048</v>
      </c>
      <c r="D15062" s="1" t="s">
        <v>697</v>
      </c>
      <c r="E15062" s="1" t="s">
        <v>103</v>
      </c>
      <c r="F15062" s="1" t="s">
        <v>97</v>
      </c>
    </row>
    <row r="15063" spans="1:6" x14ac:dyDescent="0.2">
      <c r="A15063" s="1" t="s">
        <v>37037</v>
      </c>
      <c r="B15063" s="37" t="s">
        <v>21049</v>
      </c>
      <c r="C15063" s="2" t="s">
        <v>105</v>
      </c>
      <c r="D15063" s="1" t="s">
        <v>697</v>
      </c>
      <c r="E15063" s="1" t="s">
        <v>103</v>
      </c>
      <c r="F15063" s="1" t="s">
        <v>97</v>
      </c>
    </row>
    <row r="15064" spans="1:6" x14ac:dyDescent="0.2">
      <c r="A15064" s="1" t="s">
        <v>37038</v>
      </c>
      <c r="C15064" s="2" t="s">
        <v>105</v>
      </c>
      <c r="F15064" s="1" t="s">
        <v>97</v>
      </c>
    </row>
    <row r="15065" spans="1:6" x14ac:dyDescent="0.2">
      <c r="A15065" s="1" t="s">
        <v>37039</v>
      </c>
      <c r="B15065" s="37" t="s">
        <v>21050</v>
      </c>
      <c r="C15065" s="2" t="s">
        <v>19016</v>
      </c>
      <c r="D15065" s="1" t="s">
        <v>697</v>
      </c>
      <c r="E15065" s="1" t="s">
        <v>103</v>
      </c>
      <c r="F15065" s="1" t="s">
        <v>97</v>
      </c>
    </row>
    <row r="15066" spans="1:6" ht="51" x14ac:dyDescent="0.2">
      <c r="A15066" s="1" t="s">
        <v>37040</v>
      </c>
      <c r="B15066" s="37" t="s">
        <v>19017</v>
      </c>
      <c r="C15066" s="2" t="s">
        <v>21048</v>
      </c>
      <c r="D15066" s="1" t="s">
        <v>697</v>
      </c>
      <c r="E15066" s="1" t="s">
        <v>103</v>
      </c>
      <c r="F15066" s="1" t="s">
        <v>97</v>
      </c>
    </row>
    <row r="15067" spans="1:6" x14ac:dyDescent="0.2">
      <c r="A15067" s="1" t="s">
        <v>37041</v>
      </c>
      <c r="B15067" s="37" t="s">
        <v>19018</v>
      </c>
      <c r="C15067" s="2" t="s">
        <v>105</v>
      </c>
      <c r="D15067" s="1" t="s">
        <v>697</v>
      </c>
      <c r="E15067" s="1" t="s">
        <v>103</v>
      </c>
      <c r="F15067" s="1" t="s">
        <v>97</v>
      </c>
    </row>
    <row r="15068" spans="1:6" x14ac:dyDescent="0.2">
      <c r="A15068" s="1" t="s">
        <v>37042</v>
      </c>
      <c r="B15068" s="37" t="s">
        <v>19019</v>
      </c>
      <c r="C15068" s="2" t="s">
        <v>19020</v>
      </c>
      <c r="F15068" s="1" t="s">
        <v>97</v>
      </c>
    </row>
    <row r="15069" spans="1:6" x14ac:dyDescent="0.2">
      <c r="A15069" s="1" t="s">
        <v>37043</v>
      </c>
      <c r="B15069" s="37" t="s">
        <v>19021</v>
      </c>
      <c r="C15069" s="2" t="s">
        <v>19022</v>
      </c>
      <c r="D15069" s="1" t="s">
        <v>102</v>
      </c>
      <c r="E15069" s="1" t="s">
        <v>103</v>
      </c>
      <c r="F15069" s="1" t="s">
        <v>97</v>
      </c>
    </row>
    <row r="15070" spans="1:6" x14ac:dyDescent="0.2">
      <c r="A15070" s="1" t="s">
        <v>37044</v>
      </c>
      <c r="C15070" s="2" t="s">
        <v>18595</v>
      </c>
      <c r="F15070" s="1" t="s">
        <v>97</v>
      </c>
    </row>
    <row r="15071" spans="1:6" x14ac:dyDescent="0.2">
      <c r="A15071" s="1" t="s">
        <v>37045</v>
      </c>
      <c r="B15071" s="37" t="s">
        <v>19023</v>
      </c>
      <c r="C15071" s="2" t="s">
        <v>19024</v>
      </c>
      <c r="D15071" s="1" t="s">
        <v>697</v>
      </c>
      <c r="E15071" s="1" t="s">
        <v>103</v>
      </c>
      <c r="F15071" s="1" t="s">
        <v>97</v>
      </c>
    </row>
    <row r="15072" spans="1:6" x14ac:dyDescent="0.2">
      <c r="A15072" s="1" t="s">
        <v>37046</v>
      </c>
      <c r="B15072" s="37" t="s">
        <v>19025</v>
      </c>
      <c r="C15072" s="2" t="s">
        <v>19026</v>
      </c>
      <c r="D15072" s="1" t="s">
        <v>697</v>
      </c>
      <c r="E15072" s="1" t="s">
        <v>103</v>
      </c>
      <c r="F15072" s="1" t="s">
        <v>97</v>
      </c>
    </row>
    <row r="15073" spans="1:6" ht="25.5" x14ac:dyDescent="0.2">
      <c r="A15073" s="1" t="s">
        <v>37047</v>
      </c>
      <c r="B15073" s="37" t="s">
        <v>37048</v>
      </c>
      <c r="C15073" s="2" t="s">
        <v>19027</v>
      </c>
      <c r="F15073" s="1" t="s">
        <v>97</v>
      </c>
    </row>
    <row r="15074" spans="1:6" x14ac:dyDescent="0.2">
      <c r="A15074" s="1" t="s">
        <v>37049</v>
      </c>
      <c r="B15074" s="37" t="s">
        <v>19028</v>
      </c>
      <c r="C15074" s="2" t="s">
        <v>19029</v>
      </c>
      <c r="D15074" s="1" t="s">
        <v>102</v>
      </c>
      <c r="E15074" s="1" t="s">
        <v>103</v>
      </c>
      <c r="F15074" s="1" t="s">
        <v>97</v>
      </c>
    </row>
    <row r="15075" spans="1:6" x14ac:dyDescent="0.2">
      <c r="A15075" s="1" t="s">
        <v>37050</v>
      </c>
      <c r="B15075" s="37" t="s">
        <v>19030</v>
      </c>
      <c r="C15075" s="2" t="s">
        <v>19031</v>
      </c>
      <c r="D15075" s="1" t="s">
        <v>102</v>
      </c>
      <c r="E15075" s="1" t="s">
        <v>103</v>
      </c>
      <c r="F15075" s="1" t="s">
        <v>97</v>
      </c>
    </row>
    <row r="15076" spans="1:6" x14ac:dyDescent="0.2">
      <c r="A15076" s="1" t="s">
        <v>37051</v>
      </c>
      <c r="B15076" s="37" t="s">
        <v>19032</v>
      </c>
      <c r="C15076" s="2" t="s">
        <v>19033</v>
      </c>
      <c r="F15076" s="1" t="s">
        <v>97</v>
      </c>
    </row>
    <row r="15077" spans="1:6" x14ac:dyDescent="0.2">
      <c r="A15077" s="1" t="s">
        <v>37052</v>
      </c>
      <c r="C15077" s="2" t="s">
        <v>19034</v>
      </c>
      <c r="F15077" s="1" t="s">
        <v>97</v>
      </c>
    </row>
    <row r="15078" spans="1:6" x14ac:dyDescent="0.2">
      <c r="A15078" s="1" t="s">
        <v>37053</v>
      </c>
      <c r="B15078" s="37" t="s">
        <v>19035</v>
      </c>
      <c r="C15078" s="2" t="s">
        <v>19036</v>
      </c>
      <c r="D15078" s="1" t="s">
        <v>102</v>
      </c>
      <c r="E15078" s="1" t="s">
        <v>103</v>
      </c>
      <c r="F15078" s="1" t="s">
        <v>97</v>
      </c>
    </row>
    <row r="15079" spans="1:6" x14ac:dyDescent="0.2">
      <c r="A15079" s="1" t="s">
        <v>37054</v>
      </c>
      <c r="B15079" s="37" t="s">
        <v>19037</v>
      </c>
      <c r="C15079" s="2" t="s">
        <v>19038</v>
      </c>
      <c r="D15079" s="1" t="s">
        <v>102</v>
      </c>
      <c r="E15079" s="1" t="s">
        <v>103</v>
      </c>
      <c r="F15079" s="1" t="s">
        <v>97</v>
      </c>
    </row>
    <row r="15080" spans="1:6" x14ac:dyDescent="0.2">
      <c r="A15080" s="1" t="s">
        <v>37055</v>
      </c>
      <c r="B15080" s="37" t="s">
        <v>19039</v>
      </c>
      <c r="C15080" s="2" t="s">
        <v>25</v>
      </c>
      <c r="D15080" s="1" t="s">
        <v>102</v>
      </c>
      <c r="E15080" s="1" t="s">
        <v>103</v>
      </c>
      <c r="F15080" s="1" t="s">
        <v>97</v>
      </c>
    </row>
    <row r="15081" spans="1:6" x14ac:dyDescent="0.2">
      <c r="A15081" s="1" t="s">
        <v>37056</v>
      </c>
      <c r="B15081" s="37" t="s">
        <v>21083</v>
      </c>
      <c r="C15081" s="2" t="s">
        <v>18595</v>
      </c>
      <c r="F15081" s="1" t="s">
        <v>97</v>
      </c>
    </row>
    <row r="15082" spans="1:6" x14ac:dyDescent="0.2">
      <c r="A15082" s="1" t="s">
        <v>37057</v>
      </c>
      <c r="B15082" s="37" t="s">
        <v>21084</v>
      </c>
      <c r="C15082" s="2" t="s">
        <v>21085</v>
      </c>
      <c r="D15082" s="1" t="s">
        <v>697</v>
      </c>
      <c r="E15082" s="1" t="s">
        <v>103</v>
      </c>
      <c r="F15082" s="1" t="s">
        <v>97</v>
      </c>
    </row>
    <row r="15083" spans="1:6" x14ac:dyDescent="0.2">
      <c r="A15083" s="1" t="s">
        <v>37058</v>
      </c>
      <c r="B15083" s="37" t="s">
        <v>21086</v>
      </c>
      <c r="C15083" s="2" t="s">
        <v>105</v>
      </c>
      <c r="D15083" s="1" t="s">
        <v>697</v>
      </c>
      <c r="E15083" s="1" t="s">
        <v>103</v>
      </c>
      <c r="F15083" s="1" t="s">
        <v>97</v>
      </c>
    </row>
    <row r="15084" spans="1:6" ht="38.25" x14ac:dyDescent="0.2">
      <c r="A15084" s="1" t="s">
        <v>37059</v>
      </c>
      <c r="B15084" s="37" t="s">
        <v>37060</v>
      </c>
      <c r="C15084" s="2" t="s">
        <v>21087</v>
      </c>
      <c r="F15084" s="1" t="s">
        <v>97</v>
      </c>
    </row>
    <row r="15085" spans="1:6" ht="25.5" x14ac:dyDescent="0.2">
      <c r="A15085" s="1" t="s">
        <v>37061</v>
      </c>
      <c r="B15085" s="37" t="s">
        <v>21088</v>
      </c>
      <c r="C15085" s="2" t="s">
        <v>21089</v>
      </c>
      <c r="F15085" s="1" t="s">
        <v>97</v>
      </c>
    </row>
    <row r="15086" spans="1:6" ht="25.5" x14ac:dyDescent="0.2">
      <c r="A15086" s="1" t="s">
        <v>37062</v>
      </c>
      <c r="B15086" s="37" t="s">
        <v>21090</v>
      </c>
      <c r="C15086" s="2" t="s">
        <v>19040</v>
      </c>
      <c r="D15086" s="1" t="s">
        <v>697</v>
      </c>
      <c r="E15086" s="1" t="s">
        <v>103</v>
      </c>
      <c r="F15086" s="1" t="s">
        <v>97</v>
      </c>
    </row>
    <row r="15087" spans="1:6" x14ac:dyDescent="0.2">
      <c r="A15087" s="1" t="s">
        <v>37063</v>
      </c>
      <c r="B15087" s="37" t="s">
        <v>19041</v>
      </c>
      <c r="C15087" s="2" t="s">
        <v>25</v>
      </c>
      <c r="D15087" s="1" t="s">
        <v>697</v>
      </c>
      <c r="E15087" s="1" t="s">
        <v>103</v>
      </c>
      <c r="F15087" s="1" t="s">
        <v>97</v>
      </c>
    </row>
    <row r="15088" spans="1:6" x14ac:dyDescent="0.2">
      <c r="A15088" s="1" t="s">
        <v>37064</v>
      </c>
      <c r="B15088" s="37" t="s">
        <v>19042</v>
      </c>
      <c r="C15088" s="2" t="s">
        <v>19043</v>
      </c>
      <c r="F15088" s="1" t="s">
        <v>97</v>
      </c>
    </row>
    <row r="15089" spans="1:6" x14ac:dyDescent="0.2">
      <c r="A15089" s="1" t="s">
        <v>37065</v>
      </c>
      <c r="C15089" s="2" t="s">
        <v>19044</v>
      </c>
      <c r="F15089" s="1" t="s">
        <v>97</v>
      </c>
    </row>
    <row r="15090" spans="1:6" x14ac:dyDescent="0.2">
      <c r="A15090" s="1" t="s">
        <v>37066</v>
      </c>
      <c r="B15090" s="37" t="s">
        <v>19045</v>
      </c>
      <c r="C15090" s="2" t="s">
        <v>6100</v>
      </c>
      <c r="D15090" s="1" t="s">
        <v>697</v>
      </c>
      <c r="E15090" s="1" t="s">
        <v>103</v>
      </c>
      <c r="F15090" s="1" t="s">
        <v>97</v>
      </c>
    </row>
    <row r="15091" spans="1:6" x14ac:dyDescent="0.2">
      <c r="A15091" s="1" t="s">
        <v>37067</v>
      </c>
      <c r="C15091" s="2" t="s">
        <v>105</v>
      </c>
      <c r="F15091" s="1" t="s">
        <v>97</v>
      </c>
    </row>
    <row r="15092" spans="1:6" x14ac:dyDescent="0.2">
      <c r="A15092" s="1" t="s">
        <v>37068</v>
      </c>
      <c r="B15092" s="37" t="s">
        <v>19046</v>
      </c>
      <c r="C15092" s="2" t="s">
        <v>19047</v>
      </c>
      <c r="D15092" s="1" t="s">
        <v>697</v>
      </c>
      <c r="E15092" s="1" t="s">
        <v>103</v>
      </c>
      <c r="F15092" s="1" t="s">
        <v>97</v>
      </c>
    </row>
    <row r="15093" spans="1:6" x14ac:dyDescent="0.2">
      <c r="A15093" s="1" t="s">
        <v>37069</v>
      </c>
      <c r="B15093" s="37" t="s">
        <v>19048</v>
      </c>
      <c r="C15093" s="2" t="s">
        <v>105</v>
      </c>
      <c r="D15093" s="1" t="s">
        <v>697</v>
      </c>
      <c r="E15093" s="1" t="s">
        <v>103</v>
      </c>
      <c r="F15093" s="1" t="s">
        <v>97</v>
      </c>
    </row>
    <row r="15094" spans="1:6" x14ac:dyDescent="0.2">
      <c r="A15094" s="1" t="s">
        <v>37070</v>
      </c>
      <c r="B15094" s="37" t="s">
        <v>19049</v>
      </c>
      <c r="C15094" s="2" t="s">
        <v>19050</v>
      </c>
      <c r="D15094" s="1" t="s">
        <v>697</v>
      </c>
      <c r="E15094" s="1" t="s">
        <v>103</v>
      </c>
      <c r="F15094" s="1" t="s">
        <v>97</v>
      </c>
    </row>
    <row r="15095" spans="1:6" x14ac:dyDescent="0.2">
      <c r="A15095" s="1" t="s">
        <v>37071</v>
      </c>
      <c r="B15095" s="37" t="s">
        <v>19051</v>
      </c>
      <c r="C15095" s="2" t="s">
        <v>18595</v>
      </c>
      <c r="F15095" s="1" t="s">
        <v>97</v>
      </c>
    </row>
    <row r="15096" spans="1:6" ht="25.5" x14ac:dyDescent="0.2">
      <c r="A15096" s="1" t="s">
        <v>37072</v>
      </c>
      <c r="B15096" s="37" t="s">
        <v>19052</v>
      </c>
      <c r="C15096" s="2" t="s">
        <v>19053</v>
      </c>
      <c r="D15096" s="1" t="s">
        <v>697</v>
      </c>
      <c r="E15096" s="1" t="s">
        <v>103</v>
      </c>
      <c r="F15096" s="1" t="s">
        <v>97</v>
      </c>
    </row>
    <row r="15097" spans="1:6" x14ac:dyDescent="0.2">
      <c r="A15097" s="1" t="s">
        <v>37073</v>
      </c>
      <c r="B15097" s="37" t="s">
        <v>19054</v>
      </c>
      <c r="C15097" s="2" t="s">
        <v>105</v>
      </c>
      <c r="D15097" s="1" t="s">
        <v>697</v>
      </c>
      <c r="E15097" s="1" t="s">
        <v>103</v>
      </c>
      <c r="F15097" s="1" t="s">
        <v>97</v>
      </c>
    </row>
    <row r="15098" spans="1:6" ht="51" x14ac:dyDescent="0.2">
      <c r="A15098" s="1" t="s">
        <v>34868</v>
      </c>
      <c r="B15098" s="37" t="s">
        <v>34869</v>
      </c>
      <c r="C15098" s="2" t="s">
        <v>19055</v>
      </c>
      <c r="F15098" s="1" t="s">
        <v>97</v>
      </c>
    </row>
    <row r="15099" spans="1:6" x14ac:dyDescent="0.2">
      <c r="A15099" s="1" t="s">
        <v>34870</v>
      </c>
      <c r="B15099" s="37" t="s">
        <v>19056</v>
      </c>
      <c r="C15099" s="2" t="s">
        <v>19057</v>
      </c>
      <c r="F15099" s="1" t="s">
        <v>97</v>
      </c>
    </row>
    <row r="15100" spans="1:6" x14ac:dyDescent="0.2">
      <c r="A15100" s="1" t="s">
        <v>34871</v>
      </c>
      <c r="B15100" s="37" t="s">
        <v>19058</v>
      </c>
      <c r="C15100" s="2" t="s">
        <v>6100</v>
      </c>
      <c r="D15100" s="1" t="s">
        <v>697</v>
      </c>
      <c r="E15100" s="1" t="s">
        <v>103</v>
      </c>
      <c r="F15100" s="1" t="s">
        <v>97</v>
      </c>
    </row>
    <row r="15101" spans="1:6" x14ac:dyDescent="0.2">
      <c r="A15101" s="1" t="s">
        <v>34872</v>
      </c>
      <c r="B15101" s="37" t="s">
        <v>19059</v>
      </c>
      <c r="C15101" s="2" t="s">
        <v>105</v>
      </c>
      <c r="D15101" s="1" t="s">
        <v>697</v>
      </c>
      <c r="E15101" s="1" t="s">
        <v>103</v>
      </c>
      <c r="F15101" s="1" t="s">
        <v>97</v>
      </c>
    </row>
    <row r="15102" spans="1:6" ht="25.5" x14ac:dyDescent="0.2">
      <c r="A15102" s="1" t="s">
        <v>34873</v>
      </c>
      <c r="B15102" s="37" t="s">
        <v>19060</v>
      </c>
      <c r="C15102" s="2" t="s">
        <v>19061</v>
      </c>
      <c r="F15102" s="1" t="s">
        <v>97</v>
      </c>
    </row>
    <row r="15103" spans="1:6" x14ac:dyDescent="0.2">
      <c r="A15103" s="1" t="s">
        <v>34874</v>
      </c>
      <c r="B15103" s="37" t="s">
        <v>19062</v>
      </c>
      <c r="C15103" s="2" t="s">
        <v>6100</v>
      </c>
      <c r="D15103" s="1" t="s">
        <v>697</v>
      </c>
      <c r="E15103" s="1" t="s">
        <v>103</v>
      </c>
      <c r="F15103" s="1" t="s">
        <v>97</v>
      </c>
    </row>
    <row r="15104" spans="1:6" x14ac:dyDescent="0.2">
      <c r="A15104" s="1" t="s">
        <v>34875</v>
      </c>
      <c r="B15104" s="37" t="s">
        <v>19063</v>
      </c>
      <c r="C15104" s="2" t="s">
        <v>105</v>
      </c>
      <c r="D15104" s="1" t="s">
        <v>697</v>
      </c>
      <c r="E15104" s="1" t="s">
        <v>103</v>
      </c>
      <c r="F15104" s="1" t="s">
        <v>97</v>
      </c>
    </row>
    <row r="15105" spans="1:6" ht="25.5" x14ac:dyDescent="0.2">
      <c r="A15105" s="1" t="s">
        <v>34876</v>
      </c>
      <c r="C15105" s="2" t="s">
        <v>19064</v>
      </c>
      <c r="F15105" s="1" t="s">
        <v>97</v>
      </c>
    </row>
    <row r="15106" spans="1:6" x14ac:dyDescent="0.2">
      <c r="A15106" s="1" t="s">
        <v>34877</v>
      </c>
      <c r="B15106" s="37" t="s">
        <v>19065</v>
      </c>
      <c r="C15106" s="2" t="s">
        <v>19066</v>
      </c>
      <c r="F15106" s="1" t="s">
        <v>97</v>
      </c>
    </row>
    <row r="15107" spans="1:6" x14ac:dyDescent="0.2">
      <c r="A15107" s="1" t="s">
        <v>34878</v>
      </c>
      <c r="B15107" s="37" t="s">
        <v>19067</v>
      </c>
      <c r="C15107" s="2" t="s">
        <v>6100</v>
      </c>
      <c r="D15107" s="1" t="s">
        <v>697</v>
      </c>
      <c r="E15107" s="1" t="s">
        <v>103</v>
      </c>
      <c r="F15107" s="1" t="s">
        <v>97</v>
      </c>
    </row>
    <row r="15108" spans="1:6" x14ac:dyDescent="0.2">
      <c r="A15108" s="1" t="s">
        <v>34879</v>
      </c>
      <c r="B15108" s="37" t="s">
        <v>19068</v>
      </c>
      <c r="C15108" s="2" t="s">
        <v>105</v>
      </c>
      <c r="D15108" s="1" t="s">
        <v>697</v>
      </c>
      <c r="E15108" s="1" t="s">
        <v>103</v>
      </c>
      <c r="F15108" s="1" t="s">
        <v>97</v>
      </c>
    </row>
    <row r="15109" spans="1:6" x14ac:dyDescent="0.2">
      <c r="A15109" s="1" t="s">
        <v>34880</v>
      </c>
      <c r="B15109" s="37" t="s">
        <v>19069</v>
      </c>
      <c r="C15109" s="2" t="s">
        <v>105</v>
      </c>
      <c r="F15109" s="1" t="s">
        <v>97</v>
      </c>
    </row>
    <row r="15110" spans="1:6" x14ac:dyDescent="0.2">
      <c r="A15110" s="1" t="s">
        <v>34881</v>
      </c>
      <c r="B15110" s="37" t="s">
        <v>19070</v>
      </c>
      <c r="C15110" s="2" t="s">
        <v>6100</v>
      </c>
      <c r="D15110" s="1" t="s">
        <v>697</v>
      </c>
      <c r="E15110" s="1" t="s">
        <v>103</v>
      </c>
      <c r="F15110" s="1" t="s">
        <v>97</v>
      </c>
    </row>
    <row r="15111" spans="1:6" x14ac:dyDescent="0.2">
      <c r="A15111" s="1" t="s">
        <v>34882</v>
      </c>
      <c r="C15111" s="2" t="s">
        <v>105</v>
      </c>
      <c r="F15111" s="1" t="s">
        <v>97</v>
      </c>
    </row>
    <row r="15112" spans="1:6" x14ac:dyDescent="0.2">
      <c r="A15112" s="1" t="s">
        <v>34883</v>
      </c>
      <c r="B15112" s="37" t="s">
        <v>19071</v>
      </c>
      <c r="C15112" s="2" t="s">
        <v>18729</v>
      </c>
      <c r="D15112" s="1" t="s">
        <v>697</v>
      </c>
      <c r="E15112" s="1" t="s">
        <v>103</v>
      </c>
      <c r="F15112" s="1" t="s">
        <v>97</v>
      </c>
    </row>
    <row r="15113" spans="1:6" x14ac:dyDescent="0.2">
      <c r="A15113" s="1" t="s">
        <v>34884</v>
      </c>
      <c r="C15113" s="2" t="s">
        <v>105</v>
      </c>
      <c r="F15113" s="1" t="s">
        <v>97</v>
      </c>
    </row>
    <row r="15114" spans="1:6" x14ac:dyDescent="0.2">
      <c r="A15114" s="1" t="s">
        <v>34885</v>
      </c>
      <c r="B15114" s="37" t="s">
        <v>19072</v>
      </c>
      <c r="C15114" s="2" t="s">
        <v>19073</v>
      </c>
      <c r="D15114" s="1" t="s">
        <v>697</v>
      </c>
      <c r="E15114" s="1" t="s">
        <v>103</v>
      </c>
      <c r="F15114" s="1" t="s">
        <v>97</v>
      </c>
    </row>
    <row r="15115" spans="1:6" x14ac:dyDescent="0.2">
      <c r="A15115" s="1" t="s">
        <v>34886</v>
      </c>
      <c r="B15115" s="37" t="s">
        <v>19074</v>
      </c>
      <c r="C15115" s="2" t="s">
        <v>105</v>
      </c>
      <c r="D15115" s="1" t="s">
        <v>697</v>
      </c>
      <c r="E15115" s="1" t="s">
        <v>103</v>
      </c>
      <c r="F15115" s="1" t="s">
        <v>97</v>
      </c>
    </row>
    <row r="15116" spans="1:6" ht="25.5" x14ac:dyDescent="0.2">
      <c r="A15116" s="1" t="s">
        <v>34887</v>
      </c>
      <c r="B15116" s="37" t="s">
        <v>19075</v>
      </c>
      <c r="C15116" s="2" t="s">
        <v>19076</v>
      </c>
      <c r="F15116" s="1" t="s">
        <v>97</v>
      </c>
    </row>
    <row r="15117" spans="1:6" x14ac:dyDescent="0.2">
      <c r="A15117" s="1" t="s">
        <v>34888</v>
      </c>
      <c r="B15117" s="37" t="s">
        <v>19077</v>
      </c>
      <c r="C15117" s="2" t="s">
        <v>6100</v>
      </c>
      <c r="D15117" s="1" t="s">
        <v>697</v>
      </c>
      <c r="E15117" s="1" t="s">
        <v>103</v>
      </c>
      <c r="F15117" s="1" t="s">
        <v>97</v>
      </c>
    </row>
    <row r="15118" spans="1:6" x14ac:dyDescent="0.2">
      <c r="A15118" s="1" t="s">
        <v>34889</v>
      </c>
      <c r="B15118" s="37" t="s">
        <v>19078</v>
      </c>
      <c r="C15118" s="2" t="s">
        <v>105</v>
      </c>
      <c r="D15118" s="1" t="s">
        <v>697</v>
      </c>
      <c r="E15118" s="1" t="s">
        <v>103</v>
      </c>
      <c r="F15118" s="1" t="s">
        <v>97</v>
      </c>
    </row>
    <row r="15119" spans="1:6" x14ac:dyDescent="0.2">
      <c r="A15119" s="1" t="s">
        <v>34890</v>
      </c>
      <c r="C15119" s="2" t="s">
        <v>18720</v>
      </c>
      <c r="F15119" s="1" t="s">
        <v>97</v>
      </c>
    </row>
    <row r="15120" spans="1:6" x14ac:dyDescent="0.2">
      <c r="A15120" s="1" t="s">
        <v>34891</v>
      </c>
      <c r="B15120" s="37" t="s">
        <v>19079</v>
      </c>
      <c r="C15120" s="2" t="s">
        <v>19080</v>
      </c>
      <c r="D15120" s="1" t="s">
        <v>697</v>
      </c>
      <c r="E15120" s="1" t="s">
        <v>103</v>
      </c>
      <c r="F15120" s="1" t="s">
        <v>97</v>
      </c>
    </row>
    <row r="15121" spans="1:6" x14ac:dyDescent="0.2">
      <c r="A15121" s="1" t="s">
        <v>34892</v>
      </c>
      <c r="B15121" s="37" t="s">
        <v>19081</v>
      </c>
      <c r="C15121" s="2" t="s">
        <v>19082</v>
      </c>
      <c r="F15121" s="1" t="s">
        <v>97</v>
      </c>
    </row>
    <row r="15122" spans="1:6" x14ac:dyDescent="0.2">
      <c r="A15122" s="1" t="s">
        <v>36728</v>
      </c>
      <c r="B15122" s="37" t="s">
        <v>19083</v>
      </c>
      <c r="C15122" s="2" t="s">
        <v>6100</v>
      </c>
      <c r="D15122" s="1" t="s">
        <v>697</v>
      </c>
      <c r="E15122" s="1" t="s">
        <v>103</v>
      </c>
      <c r="F15122" s="1" t="s">
        <v>97</v>
      </c>
    </row>
    <row r="15123" spans="1:6" x14ac:dyDescent="0.2">
      <c r="A15123" s="1" t="s">
        <v>36729</v>
      </c>
      <c r="B15123" s="37" t="s">
        <v>19084</v>
      </c>
      <c r="C15123" s="2" t="s">
        <v>105</v>
      </c>
      <c r="D15123" s="1" t="s">
        <v>697</v>
      </c>
      <c r="E15123" s="1" t="s">
        <v>103</v>
      </c>
      <c r="F15123" s="1" t="s">
        <v>97</v>
      </c>
    </row>
    <row r="15124" spans="1:6" x14ac:dyDescent="0.2">
      <c r="A15124" s="1" t="s">
        <v>36730</v>
      </c>
      <c r="B15124" s="37" t="s">
        <v>19085</v>
      </c>
      <c r="C15124" s="2" t="s">
        <v>105</v>
      </c>
      <c r="F15124" s="1" t="s">
        <v>97</v>
      </c>
    </row>
    <row r="15125" spans="1:6" x14ac:dyDescent="0.2">
      <c r="A15125" s="1" t="s">
        <v>36731</v>
      </c>
      <c r="B15125" s="37" t="s">
        <v>19086</v>
      </c>
      <c r="C15125" s="2" t="s">
        <v>6100</v>
      </c>
      <c r="D15125" s="1" t="s">
        <v>697</v>
      </c>
      <c r="E15125" s="1" t="s">
        <v>103</v>
      </c>
      <c r="F15125" s="1" t="s">
        <v>97</v>
      </c>
    </row>
    <row r="15126" spans="1:6" x14ac:dyDescent="0.2">
      <c r="A15126" s="1" t="s">
        <v>36732</v>
      </c>
      <c r="C15126" s="2" t="s">
        <v>105</v>
      </c>
      <c r="F15126" s="1" t="s">
        <v>97</v>
      </c>
    </row>
    <row r="15127" spans="1:6" x14ac:dyDescent="0.2">
      <c r="A15127" s="1" t="s">
        <v>36733</v>
      </c>
      <c r="B15127" s="37" t="s">
        <v>19087</v>
      </c>
      <c r="C15127" s="2" t="s">
        <v>18729</v>
      </c>
      <c r="D15127" s="1" t="s">
        <v>697</v>
      </c>
      <c r="E15127" s="1" t="s">
        <v>103</v>
      </c>
      <c r="F15127" s="1" t="s">
        <v>97</v>
      </c>
    </row>
    <row r="15128" spans="1:6" x14ac:dyDescent="0.2">
      <c r="A15128" s="1" t="s">
        <v>36734</v>
      </c>
      <c r="B15128" s="37" t="s">
        <v>19088</v>
      </c>
      <c r="C15128" s="2" t="s">
        <v>105</v>
      </c>
      <c r="D15128" s="1" t="s">
        <v>697</v>
      </c>
      <c r="E15128" s="1" t="s">
        <v>103</v>
      </c>
      <c r="F15128" s="1" t="s">
        <v>97</v>
      </c>
    </row>
    <row r="15129" spans="1:6" x14ac:dyDescent="0.2">
      <c r="A15129" s="1" t="s">
        <v>36735</v>
      </c>
      <c r="B15129" s="37" t="s">
        <v>19089</v>
      </c>
      <c r="C15129" s="2" t="s">
        <v>18595</v>
      </c>
      <c r="F15129" s="1" t="s">
        <v>97</v>
      </c>
    </row>
    <row r="15130" spans="1:6" x14ac:dyDescent="0.2">
      <c r="A15130" s="1" t="s">
        <v>36736</v>
      </c>
      <c r="B15130" s="37" t="s">
        <v>19090</v>
      </c>
      <c r="C15130" s="2" t="s">
        <v>6100</v>
      </c>
      <c r="D15130" s="1" t="s">
        <v>697</v>
      </c>
      <c r="E15130" s="1" t="s">
        <v>103</v>
      </c>
      <c r="F15130" s="1" t="s">
        <v>97</v>
      </c>
    </row>
    <row r="15131" spans="1:6" x14ac:dyDescent="0.2">
      <c r="A15131" s="1" t="s">
        <v>36737</v>
      </c>
      <c r="C15131" s="2" t="s">
        <v>105</v>
      </c>
      <c r="F15131" s="1" t="s">
        <v>97</v>
      </c>
    </row>
    <row r="15132" spans="1:6" x14ac:dyDescent="0.2">
      <c r="A15132" s="1" t="s">
        <v>36738</v>
      </c>
      <c r="B15132" s="37" t="s">
        <v>19091</v>
      </c>
      <c r="C15132" s="2" t="s">
        <v>19092</v>
      </c>
      <c r="D15132" s="1" t="s">
        <v>697</v>
      </c>
      <c r="E15132" s="1" t="s">
        <v>103</v>
      </c>
      <c r="F15132" s="1" t="s">
        <v>97</v>
      </c>
    </row>
    <row r="15133" spans="1:6" x14ac:dyDescent="0.2">
      <c r="A15133" s="1" t="s">
        <v>36739</v>
      </c>
      <c r="B15133" s="37" t="s">
        <v>19093</v>
      </c>
      <c r="C15133" s="2" t="s">
        <v>105</v>
      </c>
      <c r="D15133" s="1" t="s">
        <v>697</v>
      </c>
      <c r="E15133" s="1" t="s">
        <v>103</v>
      </c>
      <c r="F15133" s="1" t="s">
        <v>97</v>
      </c>
    </row>
    <row r="15134" spans="1:6" ht="25.5" x14ac:dyDescent="0.2">
      <c r="A15134" s="1" t="s">
        <v>36740</v>
      </c>
      <c r="B15134" s="37" t="s">
        <v>36741</v>
      </c>
      <c r="C15134" s="2" t="s">
        <v>19094</v>
      </c>
      <c r="F15134" s="1" t="s">
        <v>97</v>
      </c>
    </row>
    <row r="15135" spans="1:6" x14ac:dyDescent="0.2">
      <c r="A15135" s="1" t="s">
        <v>36742</v>
      </c>
      <c r="B15135" s="37" t="s">
        <v>19095</v>
      </c>
      <c r="C15135" s="2" t="s">
        <v>19096</v>
      </c>
      <c r="D15135" s="1" t="s">
        <v>697</v>
      </c>
      <c r="E15135" s="1" t="s">
        <v>103</v>
      </c>
      <c r="F15135" s="1" t="s">
        <v>97</v>
      </c>
    </row>
    <row r="15136" spans="1:6" x14ac:dyDescent="0.2">
      <c r="A15136" s="1" t="s">
        <v>36743</v>
      </c>
      <c r="B15136" s="37" t="s">
        <v>17467</v>
      </c>
      <c r="C15136" s="2" t="s">
        <v>17468</v>
      </c>
      <c r="D15136" s="1" t="s">
        <v>697</v>
      </c>
      <c r="E15136" s="1" t="s">
        <v>103</v>
      </c>
      <c r="F15136" s="1" t="s">
        <v>97</v>
      </c>
    </row>
    <row r="15137" spans="1:6" x14ac:dyDescent="0.2">
      <c r="A15137" s="1" t="s">
        <v>36744</v>
      </c>
      <c r="B15137" s="37" t="s">
        <v>17469</v>
      </c>
      <c r="C15137" s="2" t="s">
        <v>17470</v>
      </c>
      <c r="D15137" s="1" t="s">
        <v>102</v>
      </c>
      <c r="E15137" s="1" t="s">
        <v>103</v>
      </c>
      <c r="F15137" s="1" t="s">
        <v>97</v>
      </c>
    </row>
    <row r="15138" spans="1:6" x14ac:dyDescent="0.2">
      <c r="A15138" s="1" t="s">
        <v>38546</v>
      </c>
      <c r="C15138" s="2" t="s">
        <v>17471</v>
      </c>
      <c r="F15138" s="1" t="s">
        <v>97</v>
      </c>
    </row>
    <row r="15139" spans="1:6" ht="25.5" x14ac:dyDescent="0.2">
      <c r="A15139" s="1" t="s">
        <v>38547</v>
      </c>
      <c r="B15139" s="37" t="s">
        <v>17472</v>
      </c>
      <c r="C15139" s="2" t="s">
        <v>17473</v>
      </c>
      <c r="D15139" s="1" t="s">
        <v>697</v>
      </c>
      <c r="E15139" s="1" t="s">
        <v>103</v>
      </c>
      <c r="F15139" s="1" t="s">
        <v>97</v>
      </c>
    </row>
    <row r="15140" spans="1:6" x14ac:dyDescent="0.2">
      <c r="A15140" s="1" t="s">
        <v>38548</v>
      </c>
      <c r="B15140" s="37" t="s">
        <v>17474</v>
      </c>
      <c r="C15140" s="2" t="s">
        <v>105</v>
      </c>
      <c r="D15140" s="1" t="s">
        <v>697</v>
      </c>
      <c r="E15140" s="1" t="s">
        <v>103</v>
      </c>
      <c r="F15140" s="1" t="s">
        <v>97</v>
      </c>
    </row>
    <row r="15141" spans="1:6" x14ac:dyDescent="0.2">
      <c r="A15141" s="1" t="s">
        <v>38549</v>
      </c>
      <c r="B15141" s="37" t="s">
        <v>17475</v>
      </c>
      <c r="C15141" s="2" t="s">
        <v>17476</v>
      </c>
      <c r="F15141" s="1" t="s">
        <v>97</v>
      </c>
    </row>
    <row r="15142" spans="1:6" x14ac:dyDescent="0.2">
      <c r="A15142" s="1" t="s">
        <v>38550</v>
      </c>
      <c r="B15142" s="37" t="s">
        <v>17477</v>
      </c>
      <c r="C15142" s="2" t="s">
        <v>6100</v>
      </c>
      <c r="D15142" s="1" t="s">
        <v>697</v>
      </c>
      <c r="E15142" s="1" t="s">
        <v>103</v>
      </c>
      <c r="F15142" s="1" t="s">
        <v>97</v>
      </c>
    </row>
    <row r="15143" spans="1:6" x14ac:dyDescent="0.2">
      <c r="A15143" s="1" t="s">
        <v>38551</v>
      </c>
      <c r="C15143" s="2" t="s">
        <v>105</v>
      </c>
      <c r="F15143" s="1" t="s">
        <v>97</v>
      </c>
    </row>
    <row r="15144" spans="1:6" x14ac:dyDescent="0.2">
      <c r="A15144" s="1" t="s">
        <v>38552</v>
      </c>
      <c r="C15144" s="2" t="s">
        <v>18729</v>
      </c>
      <c r="F15144" s="1" t="s">
        <v>97</v>
      </c>
    </row>
    <row r="15145" spans="1:6" x14ac:dyDescent="0.2">
      <c r="A15145" s="1" t="s">
        <v>38553</v>
      </c>
      <c r="C15145" s="2" t="s">
        <v>17478</v>
      </c>
      <c r="F15145" s="1" t="s">
        <v>97</v>
      </c>
    </row>
    <row r="15146" spans="1:6" ht="38.25" x14ac:dyDescent="0.2">
      <c r="A15146" s="1" t="s">
        <v>38554</v>
      </c>
      <c r="B15146" s="37" t="s">
        <v>17479</v>
      </c>
      <c r="C15146" s="2" t="s">
        <v>19128</v>
      </c>
      <c r="D15146" s="1" t="s">
        <v>697</v>
      </c>
      <c r="E15146" s="1" t="s">
        <v>103</v>
      </c>
      <c r="F15146" s="1" t="s">
        <v>97</v>
      </c>
    </row>
    <row r="15147" spans="1:6" x14ac:dyDescent="0.2">
      <c r="A15147" s="1" t="s">
        <v>38555</v>
      </c>
      <c r="B15147" s="37" t="s">
        <v>19129</v>
      </c>
      <c r="C15147" s="2" t="s">
        <v>105</v>
      </c>
      <c r="D15147" s="1" t="s">
        <v>697</v>
      </c>
      <c r="E15147" s="1" t="s">
        <v>103</v>
      </c>
      <c r="F15147" s="1" t="s">
        <v>97</v>
      </c>
    </row>
    <row r="15148" spans="1:6" x14ac:dyDescent="0.2">
      <c r="A15148" s="1" t="s">
        <v>38556</v>
      </c>
      <c r="B15148" s="37" t="s">
        <v>19130</v>
      </c>
      <c r="C15148" s="2" t="s">
        <v>105</v>
      </c>
      <c r="D15148" s="1" t="s">
        <v>697</v>
      </c>
      <c r="E15148" s="1" t="s">
        <v>103</v>
      </c>
      <c r="F15148" s="1" t="s">
        <v>97</v>
      </c>
    </row>
    <row r="15149" spans="1:6" x14ac:dyDescent="0.2">
      <c r="A15149" s="1" t="s">
        <v>38557</v>
      </c>
      <c r="C15149" s="2" t="s">
        <v>105</v>
      </c>
      <c r="F15149" s="1" t="s">
        <v>97</v>
      </c>
    </row>
    <row r="15150" spans="1:6" x14ac:dyDescent="0.2">
      <c r="A15150" s="1" t="s">
        <v>38558</v>
      </c>
      <c r="B15150" s="37" t="s">
        <v>19131</v>
      </c>
      <c r="C15150" s="2" t="s">
        <v>17478</v>
      </c>
      <c r="D15150" s="1" t="s">
        <v>697</v>
      </c>
      <c r="E15150" s="1" t="s">
        <v>103</v>
      </c>
      <c r="F15150" s="1" t="s">
        <v>97</v>
      </c>
    </row>
    <row r="15151" spans="1:6" x14ac:dyDescent="0.2">
      <c r="A15151" s="1" t="s">
        <v>38559</v>
      </c>
      <c r="B15151" s="37" t="s">
        <v>19132</v>
      </c>
      <c r="C15151" s="2" t="s">
        <v>105</v>
      </c>
      <c r="D15151" s="1" t="s">
        <v>697</v>
      </c>
      <c r="E15151" s="1" t="s">
        <v>103</v>
      </c>
      <c r="F15151" s="1" t="s">
        <v>97</v>
      </c>
    </row>
    <row r="15152" spans="1:6" x14ac:dyDescent="0.2">
      <c r="A15152" s="1" t="s">
        <v>38560</v>
      </c>
      <c r="B15152" s="37" t="s">
        <v>19133</v>
      </c>
      <c r="C15152" s="2" t="s">
        <v>18595</v>
      </c>
      <c r="F15152" s="1" t="s">
        <v>97</v>
      </c>
    </row>
    <row r="15153" spans="1:6" ht="25.5" x14ac:dyDescent="0.2">
      <c r="A15153" s="1" t="s">
        <v>38561</v>
      </c>
      <c r="B15153" s="37" t="s">
        <v>19134</v>
      </c>
      <c r="C15153" s="2" t="s">
        <v>19135</v>
      </c>
      <c r="D15153" s="1" t="s">
        <v>697</v>
      </c>
      <c r="E15153" s="1" t="s">
        <v>103</v>
      </c>
      <c r="F15153" s="1" t="s">
        <v>97</v>
      </c>
    </row>
    <row r="15154" spans="1:6" x14ac:dyDescent="0.2">
      <c r="A15154" s="1" t="s">
        <v>38562</v>
      </c>
      <c r="C15154" s="2" t="s">
        <v>105</v>
      </c>
      <c r="F15154" s="1" t="s">
        <v>97</v>
      </c>
    </row>
    <row r="15155" spans="1:6" ht="38.25" x14ac:dyDescent="0.2">
      <c r="A15155" s="1" t="s">
        <v>38563</v>
      </c>
      <c r="B15155" s="37" t="s">
        <v>19136</v>
      </c>
      <c r="C15155" s="2" t="s">
        <v>19137</v>
      </c>
      <c r="D15155" s="1" t="s">
        <v>697</v>
      </c>
      <c r="E15155" s="1" t="s">
        <v>103</v>
      </c>
      <c r="F15155" s="1" t="s">
        <v>97</v>
      </c>
    </row>
    <row r="15156" spans="1:6" x14ac:dyDescent="0.2">
      <c r="A15156" s="1" t="s">
        <v>38564</v>
      </c>
      <c r="B15156" s="37" t="s">
        <v>19138</v>
      </c>
      <c r="C15156" s="2" t="s">
        <v>19139</v>
      </c>
      <c r="D15156" s="1" t="s">
        <v>697</v>
      </c>
      <c r="E15156" s="1" t="s">
        <v>103</v>
      </c>
      <c r="F15156" s="1" t="s">
        <v>97</v>
      </c>
    </row>
    <row r="15157" spans="1:6" x14ac:dyDescent="0.2">
      <c r="A15157" s="1" t="s">
        <v>38565</v>
      </c>
      <c r="B15157" s="37" t="s">
        <v>19140</v>
      </c>
      <c r="C15157" s="2" t="s">
        <v>105</v>
      </c>
      <c r="D15157" s="1" t="s">
        <v>697</v>
      </c>
      <c r="E15157" s="1" t="s">
        <v>103</v>
      </c>
      <c r="F15157" s="1" t="s">
        <v>97</v>
      </c>
    </row>
    <row r="15158" spans="1:6" x14ac:dyDescent="0.2">
      <c r="A15158" s="1" t="s">
        <v>38566</v>
      </c>
      <c r="B15158" s="37" t="s">
        <v>38567</v>
      </c>
      <c r="C15158" s="2" t="s">
        <v>19141</v>
      </c>
      <c r="F15158" s="1" t="s">
        <v>97</v>
      </c>
    </row>
    <row r="15159" spans="1:6" x14ac:dyDescent="0.2">
      <c r="A15159" s="1" t="s">
        <v>38568</v>
      </c>
      <c r="B15159" s="37" t="s">
        <v>19142</v>
      </c>
      <c r="C15159" s="2" t="s">
        <v>19143</v>
      </c>
      <c r="F15159" s="1" t="s">
        <v>97</v>
      </c>
    </row>
    <row r="15160" spans="1:6" x14ac:dyDescent="0.2">
      <c r="A15160" s="1" t="s">
        <v>38569</v>
      </c>
      <c r="B15160" s="37" t="s">
        <v>19144</v>
      </c>
      <c r="C15160" s="2" t="s">
        <v>6100</v>
      </c>
      <c r="D15160" s="1" t="s">
        <v>697</v>
      </c>
      <c r="E15160" s="1" t="s">
        <v>103</v>
      </c>
      <c r="F15160" s="1" t="s">
        <v>97</v>
      </c>
    </row>
    <row r="15161" spans="1:6" x14ac:dyDescent="0.2">
      <c r="A15161" s="1" t="s">
        <v>38570</v>
      </c>
      <c r="C15161" s="2" t="s">
        <v>25</v>
      </c>
      <c r="F15161" s="1" t="s">
        <v>97</v>
      </c>
    </row>
    <row r="15162" spans="1:6" x14ac:dyDescent="0.2">
      <c r="A15162" s="1" t="s">
        <v>38571</v>
      </c>
      <c r="B15162" s="37" t="s">
        <v>19145</v>
      </c>
      <c r="C15162" s="2" t="s">
        <v>21034</v>
      </c>
      <c r="D15162" s="1" t="s">
        <v>102</v>
      </c>
      <c r="E15162" s="1" t="s">
        <v>103</v>
      </c>
      <c r="F15162" s="1" t="s">
        <v>97</v>
      </c>
    </row>
    <row r="15163" spans="1:6" x14ac:dyDescent="0.2">
      <c r="A15163" s="1" t="s">
        <v>38572</v>
      </c>
      <c r="C15163" s="2" t="s">
        <v>25</v>
      </c>
      <c r="F15163" s="1" t="s">
        <v>97</v>
      </c>
    </row>
    <row r="15164" spans="1:6" x14ac:dyDescent="0.2">
      <c r="A15164" s="1" t="s">
        <v>38573</v>
      </c>
      <c r="B15164" s="37" t="s">
        <v>19146</v>
      </c>
      <c r="C15164" s="2" t="s">
        <v>19147</v>
      </c>
      <c r="D15164" s="1" t="s">
        <v>102</v>
      </c>
      <c r="E15164" s="1" t="s">
        <v>103</v>
      </c>
      <c r="F15164" s="1" t="s">
        <v>97</v>
      </c>
    </row>
    <row r="15165" spans="1:6" x14ac:dyDescent="0.2">
      <c r="A15165" s="1" t="s">
        <v>38574</v>
      </c>
      <c r="B15165" s="37" t="s">
        <v>19148</v>
      </c>
      <c r="C15165" s="2" t="s">
        <v>25</v>
      </c>
      <c r="D15165" s="1" t="s">
        <v>102</v>
      </c>
      <c r="E15165" s="1" t="s">
        <v>103</v>
      </c>
      <c r="F15165" s="1" t="s">
        <v>97</v>
      </c>
    </row>
    <row r="15166" spans="1:6" x14ac:dyDescent="0.2">
      <c r="A15166" s="1" t="s">
        <v>38575</v>
      </c>
      <c r="B15166" s="37" t="s">
        <v>19149</v>
      </c>
      <c r="C15166" s="2" t="s">
        <v>19150</v>
      </c>
      <c r="F15166" s="1" t="s">
        <v>97</v>
      </c>
    </row>
    <row r="15167" spans="1:6" x14ac:dyDescent="0.2">
      <c r="A15167" s="1" t="s">
        <v>38576</v>
      </c>
      <c r="B15167" s="37" t="s">
        <v>19151</v>
      </c>
      <c r="C15167" s="2" t="s">
        <v>6100</v>
      </c>
      <c r="D15167" s="1" t="s">
        <v>697</v>
      </c>
      <c r="E15167" s="1" t="s">
        <v>103</v>
      </c>
      <c r="F15167" s="1" t="s">
        <v>97</v>
      </c>
    </row>
    <row r="15168" spans="1:6" x14ac:dyDescent="0.2">
      <c r="A15168" s="1" t="s">
        <v>38577</v>
      </c>
      <c r="B15168" s="37" t="s">
        <v>19152</v>
      </c>
      <c r="C15168" s="2" t="s">
        <v>25</v>
      </c>
      <c r="D15168" s="1" t="s">
        <v>102</v>
      </c>
      <c r="E15168" s="1" t="s">
        <v>103</v>
      </c>
      <c r="F15168" s="1" t="s">
        <v>97</v>
      </c>
    </row>
    <row r="15169" spans="1:6" x14ac:dyDescent="0.2">
      <c r="A15169" s="1" t="s">
        <v>38578</v>
      </c>
      <c r="C15169" s="2" t="s">
        <v>18720</v>
      </c>
      <c r="F15169" s="1" t="s">
        <v>97</v>
      </c>
    </row>
    <row r="15170" spans="1:6" x14ac:dyDescent="0.2">
      <c r="A15170" s="1" t="s">
        <v>38579</v>
      </c>
      <c r="B15170" s="37" t="s">
        <v>19153</v>
      </c>
      <c r="C15170" s="2" t="s">
        <v>19154</v>
      </c>
      <c r="F15170" s="1" t="s">
        <v>97</v>
      </c>
    </row>
    <row r="15171" spans="1:6" x14ac:dyDescent="0.2">
      <c r="A15171" s="1" t="s">
        <v>38580</v>
      </c>
      <c r="B15171" s="37" t="s">
        <v>19155</v>
      </c>
      <c r="C15171" s="2" t="s">
        <v>6100</v>
      </c>
      <c r="D15171" s="1" t="s">
        <v>697</v>
      </c>
      <c r="E15171" s="1" t="s">
        <v>103</v>
      </c>
      <c r="F15171" s="1" t="s">
        <v>97</v>
      </c>
    </row>
    <row r="15172" spans="1:6" x14ac:dyDescent="0.2">
      <c r="A15172" s="1" t="s">
        <v>38581</v>
      </c>
      <c r="B15172" s="37" t="s">
        <v>19156</v>
      </c>
      <c r="C15172" s="2" t="s">
        <v>105</v>
      </c>
      <c r="D15172" s="1" t="s">
        <v>697</v>
      </c>
      <c r="E15172" s="1" t="s">
        <v>103</v>
      </c>
      <c r="F15172" s="1" t="s">
        <v>97</v>
      </c>
    </row>
    <row r="15173" spans="1:6" x14ac:dyDescent="0.2">
      <c r="A15173" s="1" t="s">
        <v>38582</v>
      </c>
      <c r="B15173" s="37" t="s">
        <v>19157</v>
      </c>
      <c r="C15173" s="2" t="s">
        <v>105</v>
      </c>
      <c r="F15173" s="1" t="s">
        <v>97</v>
      </c>
    </row>
    <row r="15174" spans="1:6" x14ac:dyDescent="0.2">
      <c r="A15174" s="1" t="s">
        <v>38583</v>
      </c>
      <c r="B15174" s="37" t="s">
        <v>19158</v>
      </c>
      <c r="C15174" s="2" t="s">
        <v>6100</v>
      </c>
      <c r="D15174" s="1" t="s">
        <v>697</v>
      </c>
      <c r="E15174" s="1" t="s">
        <v>103</v>
      </c>
      <c r="F15174" s="1" t="s">
        <v>97</v>
      </c>
    </row>
    <row r="15175" spans="1:6" x14ac:dyDescent="0.2">
      <c r="A15175" s="1" t="s">
        <v>38584</v>
      </c>
      <c r="B15175" s="37" t="s">
        <v>19159</v>
      </c>
      <c r="C15175" s="2" t="s">
        <v>105</v>
      </c>
      <c r="D15175" s="1" t="s">
        <v>697</v>
      </c>
      <c r="E15175" s="1" t="s">
        <v>103</v>
      </c>
      <c r="F15175" s="1" t="s">
        <v>97</v>
      </c>
    </row>
    <row r="15176" spans="1:6" x14ac:dyDescent="0.2">
      <c r="A15176" s="1" t="s">
        <v>38585</v>
      </c>
      <c r="B15176" s="37" t="s">
        <v>19160</v>
      </c>
      <c r="C15176" s="2" t="s">
        <v>18595</v>
      </c>
      <c r="F15176" s="1" t="s">
        <v>97</v>
      </c>
    </row>
    <row r="15177" spans="1:6" x14ac:dyDescent="0.2">
      <c r="A15177" s="1" t="s">
        <v>38586</v>
      </c>
      <c r="B15177" s="37" t="s">
        <v>19161</v>
      </c>
      <c r="C15177" s="2" t="s">
        <v>6100</v>
      </c>
      <c r="D15177" s="1" t="s">
        <v>697</v>
      </c>
      <c r="E15177" s="1" t="s">
        <v>103</v>
      </c>
      <c r="F15177" s="1" t="s">
        <v>97</v>
      </c>
    </row>
    <row r="15178" spans="1:6" x14ac:dyDescent="0.2">
      <c r="A15178" s="1" t="s">
        <v>38587</v>
      </c>
      <c r="B15178" s="37" t="s">
        <v>19162</v>
      </c>
      <c r="C15178" s="2" t="s">
        <v>105</v>
      </c>
      <c r="D15178" s="1" t="s">
        <v>697</v>
      </c>
      <c r="E15178" s="1" t="s">
        <v>103</v>
      </c>
      <c r="F15178" s="1" t="s">
        <v>97</v>
      </c>
    </row>
    <row r="15179" spans="1:6" ht="25.5" x14ac:dyDescent="0.2">
      <c r="A15179" s="1" t="s">
        <v>38588</v>
      </c>
      <c r="B15179" s="37" t="s">
        <v>19163</v>
      </c>
      <c r="C15179" s="2" t="s">
        <v>19164</v>
      </c>
      <c r="D15179" s="1" t="s">
        <v>697</v>
      </c>
      <c r="E15179" s="1" t="s">
        <v>103</v>
      </c>
      <c r="F15179" s="1" t="s">
        <v>97</v>
      </c>
    </row>
    <row r="15180" spans="1:6" x14ac:dyDescent="0.2">
      <c r="A15180" s="1" t="s">
        <v>38589</v>
      </c>
      <c r="B15180" s="37" t="s">
        <v>38590</v>
      </c>
      <c r="C15180" s="2" t="s">
        <v>19165</v>
      </c>
    </row>
    <row r="15181" spans="1:6" ht="38.25" x14ac:dyDescent="0.2">
      <c r="A15181" s="1" t="s">
        <v>38591</v>
      </c>
      <c r="B15181" s="37" t="s">
        <v>38592</v>
      </c>
      <c r="C15181" s="2" t="s">
        <v>19166</v>
      </c>
      <c r="F15181" s="1" t="s">
        <v>97</v>
      </c>
    </row>
    <row r="15182" spans="1:6" ht="25.5" x14ac:dyDescent="0.2">
      <c r="A15182" s="1" t="s">
        <v>38593</v>
      </c>
      <c r="C15182" s="2" t="s">
        <v>19167</v>
      </c>
      <c r="F15182" s="1" t="s">
        <v>97</v>
      </c>
    </row>
    <row r="15183" spans="1:6" x14ac:dyDescent="0.2">
      <c r="A15183" s="1" t="s">
        <v>38594</v>
      </c>
      <c r="B15183" s="37" t="s">
        <v>19168</v>
      </c>
      <c r="C15183" s="2" t="s">
        <v>19169</v>
      </c>
      <c r="D15183" s="1" t="s">
        <v>102</v>
      </c>
      <c r="E15183" s="1" t="s">
        <v>103</v>
      </c>
      <c r="F15183" s="1" t="s">
        <v>97</v>
      </c>
    </row>
    <row r="15184" spans="1:6" x14ac:dyDescent="0.2">
      <c r="A15184" s="1" t="s">
        <v>38595</v>
      </c>
      <c r="B15184" s="37" t="s">
        <v>19170</v>
      </c>
      <c r="C15184" s="2" t="s">
        <v>19171</v>
      </c>
      <c r="D15184" s="1" t="s">
        <v>102</v>
      </c>
      <c r="E15184" s="1" t="s">
        <v>103</v>
      </c>
      <c r="F15184" s="1" t="s">
        <v>97</v>
      </c>
    </row>
    <row r="15185" spans="1:6" x14ac:dyDescent="0.2">
      <c r="A15185" s="1" t="s">
        <v>38596</v>
      </c>
      <c r="B15185" s="37" t="s">
        <v>19172</v>
      </c>
      <c r="C15185" s="2" t="s">
        <v>105</v>
      </c>
      <c r="D15185" s="1" t="s">
        <v>102</v>
      </c>
      <c r="E15185" s="1" t="s">
        <v>103</v>
      </c>
      <c r="F15185" s="1" t="s">
        <v>97</v>
      </c>
    </row>
    <row r="15186" spans="1:6" x14ac:dyDescent="0.2">
      <c r="A15186" s="1" t="s">
        <v>38597</v>
      </c>
      <c r="C15186" s="2" t="s">
        <v>19173</v>
      </c>
      <c r="F15186" s="1" t="s">
        <v>97</v>
      </c>
    </row>
    <row r="15187" spans="1:6" x14ac:dyDescent="0.2">
      <c r="A15187" s="1" t="s">
        <v>38598</v>
      </c>
      <c r="B15187" s="37" t="s">
        <v>19174</v>
      </c>
      <c r="C15187" s="2" t="s">
        <v>19175</v>
      </c>
      <c r="D15187" s="1" t="s">
        <v>102</v>
      </c>
      <c r="E15187" s="1" t="s">
        <v>103</v>
      </c>
      <c r="F15187" s="1" t="s">
        <v>97</v>
      </c>
    </row>
    <row r="15188" spans="1:6" x14ac:dyDescent="0.2">
      <c r="A15188" s="1" t="s">
        <v>38599</v>
      </c>
      <c r="B15188" s="37" t="s">
        <v>19176</v>
      </c>
      <c r="C15188" s="2" t="s">
        <v>105</v>
      </c>
      <c r="D15188" s="1" t="s">
        <v>102</v>
      </c>
      <c r="E15188" s="1" t="s">
        <v>103</v>
      </c>
      <c r="F15188" s="1" t="s">
        <v>97</v>
      </c>
    </row>
    <row r="15189" spans="1:6" x14ac:dyDescent="0.2">
      <c r="A15189" s="1" t="s">
        <v>38600</v>
      </c>
      <c r="C15189" s="2" t="s">
        <v>105</v>
      </c>
      <c r="F15189" s="1" t="s">
        <v>97</v>
      </c>
    </row>
    <row r="15190" spans="1:6" x14ac:dyDescent="0.2">
      <c r="A15190" s="1" t="s">
        <v>38601</v>
      </c>
      <c r="B15190" s="37" t="s">
        <v>19177</v>
      </c>
      <c r="C15190" s="2" t="s">
        <v>19178</v>
      </c>
      <c r="D15190" s="1" t="s">
        <v>102</v>
      </c>
      <c r="E15190" s="1" t="s">
        <v>103</v>
      </c>
      <c r="F15190" s="1" t="s">
        <v>97</v>
      </c>
    </row>
    <row r="15191" spans="1:6" x14ac:dyDescent="0.2">
      <c r="A15191" s="1" t="s">
        <v>38602</v>
      </c>
      <c r="B15191" s="37" t="s">
        <v>19179</v>
      </c>
      <c r="C15191" s="2" t="s">
        <v>105</v>
      </c>
      <c r="D15191" s="1" t="s">
        <v>102</v>
      </c>
      <c r="E15191" s="1" t="s">
        <v>103</v>
      </c>
      <c r="F15191" s="1" t="s">
        <v>97</v>
      </c>
    </row>
    <row r="15192" spans="1:6" ht="25.5" x14ac:dyDescent="0.2">
      <c r="A15192" s="1" t="s">
        <v>38603</v>
      </c>
      <c r="B15192" s="37" t="s">
        <v>38604</v>
      </c>
      <c r="C15192" s="2" t="s">
        <v>19180</v>
      </c>
      <c r="F15192" s="1" t="s">
        <v>97</v>
      </c>
    </row>
    <row r="15193" spans="1:6" ht="25.5" x14ac:dyDescent="0.2">
      <c r="A15193" s="1" t="s">
        <v>38605</v>
      </c>
      <c r="C15193" s="2" t="s">
        <v>17521</v>
      </c>
      <c r="F15193" s="1" t="s">
        <v>97</v>
      </c>
    </row>
    <row r="15194" spans="1:6" x14ac:dyDescent="0.2">
      <c r="A15194" s="1" t="s">
        <v>38606</v>
      </c>
      <c r="B15194" s="37" t="s">
        <v>17522</v>
      </c>
      <c r="C15194" s="2" t="s">
        <v>19169</v>
      </c>
      <c r="D15194" s="1" t="s">
        <v>102</v>
      </c>
      <c r="E15194" s="1" t="s">
        <v>103</v>
      </c>
      <c r="F15194" s="1" t="s">
        <v>97</v>
      </c>
    </row>
    <row r="15195" spans="1:6" x14ac:dyDescent="0.2">
      <c r="A15195" s="1" t="s">
        <v>38607</v>
      </c>
      <c r="B15195" s="37" t="s">
        <v>17523</v>
      </c>
      <c r="C15195" s="2" t="s">
        <v>19171</v>
      </c>
      <c r="D15195" s="1" t="s">
        <v>102</v>
      </c>
      <c r="E15195" s="1" t="s">
        <v>103</v>
      </c>
      <c r="F15195" s="1" t="s">
        <v>97</v>
      </c>
    </row>
    <row r="15196" spans="1:6" x14ac:dyDescent="0.2">
      <c r="A15196" s="1" t="s">
        <v>38608</v>
      </c>
      <c r="B15196" s="37" t="s">
        <v>17524</v>
      </c>
      <c r="C15196" s="2" t="s">
        <v>105</v>
      </c>
      <c r="D15196" s="1" t="s">
        <v>102</v>
      </c>
      <c r="E15196" s="1" t="s">
        <v>103</v>
      </c>
      <c r="F15196" s="1" t="s">
        <v>97</v>
      </c>
    </row>
    <row r="15197" spans="1:6" x14ac:dyDescent="0.2">
      <c r="A15197" s="1" t="s">
        <v>38609</v>
      </c>
      <c r="C15197" s="2" t="s">
        <v>19173</v>
      </c>
      <c r="F15197" s="1" t="s">
        <v>97</v>
      </c>
    </row>
    <row r="15198" spans="1:6" x14ac:dyDescent="0.2">
      <c r="A15198" s="1" t="s">
        <v>38610</v>
      </c>
      <c r="B15198" s="37" t="s">
        <v>17525</v>
      </c>
      <c r="C15198" s="2" t="s">
        <v>19175</v>
      </c>
      <c r="D15198" s="1" t="s">
        <v>102</v>
      </c>
      <c r="E15198" s="1" t="s">
        <v>103</v>
      </c>
      <c r="F15198" s="1" t="s">
        <v>97</v>
      </c>
    </row>
    <row r="15199" spans="1:6" x14ac:dyDescent="0.2">
      <c r="A15199" s="1" t="s">
        <v>38611</v>
      </c>
      <c r="B15199" s="37" t="s">
        <v>17526</v>
      </c>
      <c r="C15199" s="2" t="s">
        <v>105</v>
      </c>
      <c r="D15199" s="1" t="s">
        <v>102</v>
      </c>
      <c r="E15199" s="1" t="s">
        <v>103</v>
      </c>
      <c r="F15199" s="1" t="s">
        <v>97</v>
      </c>
    </row>
    <row r="15200" spans="1:6" x14ac:dyDescent="0.2">
      <c r="A15200" s="1" t="s">
        <v>38612</v>
      </c>
      <c r="C15200" s="2" t="s">
        <v>105</v>
      </c>
      <c r="F15200" s="1" t="s">
        <v>97</v>
      </c>
    </row>
    <row r="15201" spans="1:6" x14ac:dyDescent="0.2">
      <c r="A15201" s="1" t="s">
        <v>38613</v>
      </c>
      <c r="B15201" s="37" t="s">
        <v>17527</v>
      </c>
      <c r="C15201" s="2" t="s">
        <v>19178</v>
      </c>
      <c r="D15201" s="1" t="s">
        <v>102</v>
      </c>
      <c r="E15201" s="1" t="s">
        <v>103</v>
      </c>
      <c r="F15201" s="1" t="s">
        <v>97</v>
      </c>
    </row>
    <row r="15202" spans="1:6" x14ac:dyDescent="0.2">
      <c r="A15202" s="1" t="s">
        <v>38614</v>
      </c>
      <c r="B15202" s="37" t="s">
        <v>17528</v>
      </c>
      <c r="C15202" s="2" t="s">
        <v>105</v>
      </c>
      <c r="D15202" s="1" t="s">
        <v>102</v>
      </c>
      <c r="E15202" s="1" t="s">
        <v>103</v>
      </c>
      <c r="F15202" s="1" t="s">
        <v>97</v>
      </c>
    </row>
    <row r="15203" spans="1:6" ht="25.5" x14ac:dyDescent="0.2">
      <c r="A15203" s="1" t="s">
        <v>38615</v>
      </c>
      <c r="B15203" s="37" t="s">
        <v>38616</v>
      </c>
      <c r="C15203" s="2" t="s">
        <v>17529</v>
      </c>
      <c r="F15203" s="1" t="s">
        <v>97</v>
      </c>
    </row>
    <row r="15204" spans="1:6" x14ac:dyDescent="0.2">
      <c r="A15204" s="1" t="s">
        <v>38617</v>
      </c>
      <c r="B15204" s="37" t="s">
        <v>17530</v>
      </c>
      <c r="C15204" s="2" t="s">
        <v>19178</v>
      </c>
      <c r="D15204" s="1" t="s">
        <v>102</v>
      </c>
      <c r="E15204" s="1" t="s">
        <v>103</v>
      </c>
      <c r="F15204" s="1" t="s">
        <v>97</v>
      </c>
    </row>
    <row r="15205" spans="1:6" x14ac:dyDescent="0.2">
      <c r="A15205" s="1" t="s">
        <v>38618</v>
      </c>
      <c r="B15205" s="37" t="s">
        <v>17531</v>
      </c>
      <c r="C15205" s="2" t="s">
        <v>105</v>
      </c>
      <c r="D15205" s="1" t="s">
        <v>102</v>
      </c>
      <c r="E15205" s="1" t="s">
        <v>103</v>
      </c>
      <c r="F15205" s="1" t="s">
        <v>97</v>
      </c>
    </row>
    <row r="15206" spans="1:6" ht="25.5" x14ac:dyDescent="0.2">
      <c r="A15206" s="1" t="s">
        <v>38619</v>
      </c>
      <c r="B15206" s="37" t="s">
        <v>17532</v>
      </c>
      <c r="C15206" s="2" t="s">
        <v>19248</v>
      </c>
      <c r="F15206" s="1" t="s">
        <v>97</v>
      </c>
    </row>
    <row r="15207" spans="1:6" x14ac:dyDescent="0.2">
      <c r="A15207" s="1" t="s">
        <v>38620</v>
      </c>
      <c r="B15207" s="37" t="s">
        <v>19249</v>
      </c>
      <c r="C15207" s="2" t="s">
        <v>6100</v>
      </c>
      <c r="D15207" s="1" t="s">
        <v>102</v>
      </c>
      <c r="E15207" s="1" t="s">
        <v>103</v>
      </c>
      <c r="F15207" s="1" t="s">
        <v>97</v>
      </c>
    </row>
    <row r="15208" spans="1:6" x14ac:dyDescent="0.2">
      <c r="A15208" s="1" t="s">
        <v>38621</v>
      </c>
      <c r="B15208" s="37" t="s">
        <v>19250</v>
      </c>
      <c r="C15208" s="2" t="s">
        <v>105</v>
      </c>
      <c r="D15208" s="1" t="s">
        <v>102</v>
      </c>
      <c r="E15208" s="1" t="s">
        <v>103</v>
      </c>
      <c r="F15208" s="1" t="s">
        <v>97</v>
      </c>
    </row>
    <row r="15209" spans="1:6" ht="25.5" x14ac:dyDescent="0.2">
      <c r="A15209" s="1" t="s">
        <v>38622</v>
      </c>
      <c r="B15209" s="37" t="s">
        <v>38623</v>
      </c>
      <c r="C15209" s="2" t="s">
        <v>19251</v>
      </c>
      <c r="F15209" s="1" t="s">
        <v>97</v>
      </c>
    </row>
    <row r="15210" spans="1:6" x14ac:dyDescent="0.2">
      <c r="A15210" s="1" t="s">
        <v>38624</v>
      </c>
      <c r="C15210" s="2" t="s">
        <v>19252</v>
      </c>
      <c r="F15210" s="1" t="s">
        <v>97</v>
      </c>
    </row>
    <row r="15211" spans="1:6" x14ac:dyDescent="0.2">
      <c r="A15211" s="1" t="s">
        <v>38625</v>
      </c>
      <c r="B15211" s="37" t="s">
        <v>19253</v>
      </c>
      <c r="C15211" s="2" t="s">
        <v>19178</v>
      </c>
      <c r="D15211" s="1" t="s">
        <v>102</v>
      </c>
      <c r="E15211" s="1" t="s">
        <v>103</v>
      </c>
      <c r="F15211" s="1" t="s">
        <v>97</v>
      </c>
    </row>
    <row r="15212" spans="1:6" x14ac:dyDescent="0.2">
      <c r="A15212" s="1" t="s">
        <v>38626</v>
      </c>
      <c r="B15212" s="37" t="s">
        <v>19254</v>
      </c>
      <c r="C15212" s="2" t="s">
        <v>105</v>
      </c>
      <c r="D15212" s="1" t="s">
        <v>102</v>
      </c>
      <c r="E15212" s="1" t="s">
        <v>103</v>
      </c>
      <c r="F15212" s="1" t="s">
        <v>97</v>
      </c>
    </row>
    <row r="15213" spans="1:6" x14ac:dyDescent="0.2">
      <c r="A15213" s="1" t="s">
        <v>38627</v>
      </c>
      <c r="C15213" s="2" t="s">
        <v>19255</v>
      </c>
      <c r="F15213" s="1" t="s">
        <v>97</v>
      </c>
    </row>
    <row r="15214" spans="1:6" x14ac:dyDescent="0.2">
      <c r="A15214" s="1" t="s">
        <v>38628</v>
      </c>
      <c r="B15214" s="37" t="s">
        <v>19256</v>
      </c>
      <c r="C15214" s="2" t="s">
        <v>19178</v>
      </c>
      <c r="D15214" s="1" t="s">
        <v>102</v>
      </c>
      <c r="E15214" s="1" t="s">
        <v>103</v>
      </c>
      <c r="F15214" s="1" t="s">
        <v>97</v>
      </c>
    </row>
    <row r="15215" spans="1:6" x14ac:dyDescent="0.2">
      <c r="A15215" s="1" t="s">
        <v>38629</v>
      </c>
      <c r="B15215" s="37" t="s">
        <v>19257</v>
      </c>
      <c r="C15215" s="2" t="s">
        <v>105</v>
      </c>
      <c r="D15215" s="1" t="s">
        <v>102</v>
      </c>
      <c r="E15215" s="1" t="s">
        <v>103</v>
      </c>
      <c r="F15215" s="1" t="s">
        <v>97</v>
      </c>
    </row>
    <row r="15216" spans="1:6" x14ac:dyDescent="0.2">
      <c r="A15216" s="1" t="s">
        <v>38630</v>
      </c>
      <c r="C15216" s="2" t="s">
        <v>105</v>
      </c>
      <c r="F15216" s="1" t="s">
        <v>97</v>
      </c>
    </row>
    <row r="15217" spans="1:6" x14ac:dyDescent="0.2">
      <c r="A15217" s="1" t="s">
        <v>38631</v>
      </c>
      <c r="B15217" s="37" t="s">
        <v>19258</v>
      </c>
      <c r="C15217" s="2" t="s">
        <v>19178</v>
      </c>
      <c r="D15217" s="1" t="s">
        <v>102</v>
      </c>
      <c r="E15217" s="1" t="s">
        <v>103</v>
      </c>
      <c r="F15217" s="1" t="s">
        <v>97</v>
      </c>
    </row>
    <row r="15218" spans="1:6" x14ac:dyDescent="0.2">
      <c r="A15218" s="1" t="s">
        <v>38632</v>
      </c>
      <c r="B15218" s="37" t="s">
        <v>19259</v>
      </c>
      <c r="C15218" s="2" t="s">
        <v>105</v>
      </c>
      <c r="F15218" s="1" t="s">
        <v>97</v>
      </c>
    </row>
    <row r="15219" spans="1:6" x14ac:dyDescent="0.2">
      <c r="A15219" s="1" t="s">
        <v>38633</v>
      </c>
      <c r="B15219" s="37" t="s">
        <v>19260</v>
      </c>
      <c r="C15219" s="2" t="s">
        <v>19261</v>
      </c>
      <c r="D15219" s="1" t="s">
        <v>102</v>
      </c>
      <c r="E15219" s="1" t="s">
        <v>103</v>
      </c>
      <c r="F15219" s="1" t="s">
        <v>97</v>
      </c>
    </row>
    <row r="15220" spans="1:6" x14ac:dyDescent="0.2">
      <c r="A15220" s="1" t="s">
        <v>38634</v>
      </c>
      <c r="B15220" s="37" t="s">
        <v>19262</v>
      </c>
      <c r="C15220" s="2" t="s">
        <v>105</v>
      </c>
      <c r="D15220" s="1" t="s">
        <v>102</v>
      </c>
      <c r="E15220" s="1" t="s">
        <v>103</v>
      </c>
      <c r="F15220" s="1" t="s">
        <v>97</v>
      </c>
    </row>
    <row r="15221" spans="1:6" ht="38.25" x14ac:dyDescent="0.2">
      <c r="A15221" s="1" t="s">
        <v>38635</v>
      </c>
      <c r="B15221" s="37" t="s">
        <v>38636</v>
      </c>
      <c r="C15221" s="2" t="s">
        <v>19263</v>
      </c>
      <c r="F15221" s="1" t="s">
        <v>97</v>
      </c>
    </row>
    <row r="15222" spans="1:6" ht="25.5" x14ac:dyDescent="0.2">
      <c r="A15222" s="1" t="s">
        <v>38637</v>
      </c>
      <c r="B15222" s="37" t="s">
        <v>19264</v>
      </c>
      <c r="C15222" s="2" t="s">
        <v>19265</v>
      </c>
      <c r="D15222" s="1" t="s">
        <v>102</v>
      </c>
      <c r="E15222" s="1" t="s">
        <v>103</v>
      </c>
      <c r="F15222" s="1" t="s">
        <v>97</v>
      </c>
    </row>
    <row r="15223" spans="1:6" x14ac:dyDescent="0.2">
      <c r="A15223" s="1" t="s">
        <v>38638</v>
      </c>
      <c r="B15223" s="37" t="s">
        <v>19266</v>
      </c>
      <c r="C15223" s="2" t="s">
        <v>19267</v>
      </c>
      <c r="D15223" s="1" t="s">
        <v>102</v>
      </c>
      <c r="E15223" s="1" t="s">
        <v>103</v>
      </c>
      <c r="F15223" s="1" t="s">
        <v>97</v>
      </c>
    </row>
    <row r="15224" spans="1:6" x14ac:dyDescent="0.2">
      <c r="A15224" s="1" t="s">
        <v>38639</v>
      </c>
      <c r="B15224" s="37" t="s">
        <v>19268</v>
      </c>
      <c r="C15224" s="2" t="s">
        <v>105</v>
      </c>
      <c r="F15224" s="1" t="s">
        <v>97</v>
      </c>
    </row>
    <row r="15225" spans="1:6" x14ac:dyDescent="0.2">
      <c r="A15225" s="1" t="s">
        <v>38640</v>
      </c>
      <c r="B15225" s="37" t="s">
        <v>19269</v>
      </c>
      <c r="C15225" s="2" t="s">
        <v>19270</v>
      </c>
      <c r="D15225" s="1" t="s">
        <v>102</v>
      </c>
      <c r="E15225" s="1" t="s">
        <v>103</v>
      </c>
      <c r="F15225" s="1" t="s">
        <v>97</v>
      </c>
    </row>
    <row r="15226" spans="1:6" x14ac:dyDescent="0.2">
      <c r="A15226" s="1" t="s">
        <v>38641</v>
      </c>
      <c r="B15226" s="37" t="s">
        <v>19271</v>
      </c>
      <c r="C15226" s="2" t="s">
        <v>105</v>
      </c>
      <c r="D15226" s="1" t="s">
        <v>102</v>
      </c>
      <c r="E15226" s="1" t="s">
        <v>103</v>
      </c>
      <c r="F15226" s="1" t="s">
        <v>97</v>
      </c>
    </row>
    <row r="15227" spans="1:6" ht="38.25" x14ac:dyDescent="0.2">
      <c r="A15227" s="1" t="s">
        <v>38642</v>
      </c>
      <c r="B15227" s="37" t="s">
        <v>19272</v>
      </c>
      <c r="C15227" s="2" t="s">
        <v>19273</v>
      </c>
      <c r="D15227" s="1" t="s">
        <v>102</v>
      </c>
      <c r="E15227" s="1" t="s">
        <v>103</v>
      </c>
      <c r="F15227" s="1" t="s">
        <v>97</v>
      </c>
    </row>
    <row r="15228" spans="1:6" x14ac:dyDescent="0.2">
      <c r="A15228" s="1" t="s">
        <v>38643</v>
      </c>
      <c r="B15228" s="37" t="s">
        <v>38644</v>
      </c>
      <c r="C15228" s="2" t="s">
        <v>19274</v>
      </c>
      <c r="F15228" s="1" t="s">
        <v>97</v>
      </c>
    </row>
    <row r="15229" spans="1:6" x14ac:dyDescent="0.2">
      <c r="A15229" s="1" t="s">
        <v>38645</v>
      </c>
      <c r="C15229" s="2" t="s">
        <v>19178</v>
      </c>
      <c r="F15229" s="1" t="s">
        <v>97</v>
      </c>
    </row>
    <row r="15230" spans="1:6" ht="25.5" x14ac:dyDescent="0.2">
      <c r="A15230" s="1" t="s">
        <v>34160</v>
      </c>
      <c r="B15230" s="37" t="s">
        <v>19275</v>
      </c>
      <c r="C15230" s="2" t="s">
        <v>19276</v>
      </c>
      <c r="D15230" s="1" t="s">
        <v>102</v>
      </c>
      <c r="E15230" s="1" t="s">
        <v>103</v>
      </c>
      <c r="F15230" s="1" t="s">
        <v>97</v>
      </c>
    </row>
    <row r="15231" spans="1:6" x14ac:dyDescent="0.2">
      <c r="A15231" s="1" t="s">
        <v>34161</v>
      </c>
      <c r="B15231" s="37" t="s">
        <v>19277</v>
      </c>
      <c r="C15231" s="2" t="s">
        <v>19171</v>
      </c>
      <c r="D15231" s="1" t="s">
        <v>102</v>
      </c>
      <c r="E15231" s="1" t="s">
        <v>103</v>
      </c>
      <c r="F15231" s="1" t="s">
        <v>97</v>
      </c>
    </row>
    <row r="15232" spans="1:6" x14ac:dyDescent="0.2">
      <c r="A15232" s="1" t="s">
        <v>34162</v>
      </c>
      <c r="B15232" s="37" t="s">
        <v>19278</v>
      </c>
      <c r="C15232" s="2" t="s">
        <v>105</v>
      </c>
      <c r="D15232" s="1" t="s">
        <v>102</v>
      </c>
      <c r="E15232" s="1" t="s">
        <v>103</v>
      </c>
      <c r="F15232" s="1" t="s">
        <v>97</v>
      </c>
    </row>
    <row r="15233" spans="1:6" x14ac:dyDescent="0.2">
      <c r="A15233" s="1" t="s">
        <v>34163</v>
      </c>
      <c r="B15233" s="37" t="s">
        <v>19279</v>
      </c>
      <c r="C15233" s="2" t="s">
        <v>19175</v>
      </c>
      <c r="D15233" s="1" t="s">
        <v>102</v>
      </c>
      <c r="E15233" s="1" t="s">
        <v>103</v>
      </c>
      <c r="F15233" s="1" t="s">
        <v>97</v>
      </c>
    </row>
    <row r="15234" spans="1:6" x14ac:dyDescent="0.2">
      <c r="A15234" s="1" t="s">
        <v>34164</v>
      </c>
      <c r="B15234" s="37" t="s">
        <v>19280</v>
      </c>
      <c r="C15234" s="2" t="s">
        <v>105</v>
      </c>
      <c r="D15234" s="1" t="s">
        <v>102</v>
      </c>
      <c r="E15234" s="1" t="s">
        <v>103</v>
      </c>
      <c r="F15234" s="1" t="s">
        <v>97</v>
      </c>
    </row>
    <row r="15235" spans="1:6" ht="25.5" x14ac:dyDescent="0.2">
      <c r="A15235" s="1" t="s">
        <v>34165</v>
      </c>
      <c r="B15235" s="37" t="s">
        <v>34166</v>
      </c>
      <c r="C15235" s="2" t="s">
        <v>19281</v>
      </c>
      <c r="F15235" s="1" t="s">
        <v>97</v>
      </c>
    </row>
    <row r="15236" spans="1:6" x14ac:dyDescent="0.2">
      <c r="A15236" s="1" t="s">
        <v>35018</v>
      </c>
      <c r="C15236" s="2" t="s">
        <v>19178</v>
      </c>
      <c r="F15236" s="1" t="s">
        <v>97</v>
      </c>
    </row>
    <row r="15237" spans="1:6" x14ac:dyDescent="0.2">
      <c r="A15237" s="1" t="s">
        <v>35019</v>
      </c>
      <c r="B15237" s="37" t="s">
        <v>19282</v>
      </c>
      <c r="C15237" s="2" t="s">
        <v>19283</v>
      </c>
      <c r="D15237" s="1" t="s">
        <v>102</v>
      </c>
      <c r="E15237" s="1" t="s">
        <v>103</v>
      </c>
      <c r="F15237" s="1" t="s">
        <v>97</v>
      </c>
    </row>
    <row r="15238" spans="1:6" x14ac:dyDescent="0.2">
      <c r="A15238" s="1" t="s">
        <v>35020</v>
      </c>
      <c r="B15238" s="37" t="s">
        <v>19284</v>
      </c>
      <c r="C15238" s="2" t="s">
        <v>25</v>
      </c>
      <c r="F15238" s="1" t="s">
        <v>97</v>
      </c>
    </row>
    <row r="15239" spans="1:6" ht="25.5" x14ac:dyDescent="0.2">
      <c r="A15239" s="1" t="s">
        <v>35021</v>
      </c>
      <c r="B15239" s="37" t="s">
        <v>19285</v>
      </c>
      <c r="C15239" s="2" t="s">
        <v>19286</v>
      </c>
      <c r="D15239" s="1" t="s">
        <v>102</v>
      </c>
      <c r="E15239" s="1" t="s">
        <v>103</v>
      </c>
      <c r="F15239" s="1" t="s">
        <v>97</v>
      </c>
    </row>
    <row r="15240" spans="1:6" x14ac:dyDescent="0.2">
      <c r="A15240" s="1" t="s">
        <v>35022</v>
      </c>
      <c r="B15240" s="37" t="s">
        <v>19287</v>
      </c>
      <c r="C15240" s="2" t="s">
        <v>25</v>
      </c>
      <c r="D15240" s="1" t="s">
        <v>102</v>
      </c>
      <c r="E15240" s="1" t="s">
        <v>103</v>
      </c>
      <c r="F15240" s="1" t="s">
        <v>97</v>
      </c>
    </row>
    <row r="15241" spans="1:6" x14ac:dyDescent="0.2">
      <c r="A15241" s="1" t="s">
        <v>35023</v>
      </c>
      <c r="B15241" s="37" t="s">
        <v>19288</v>
      </c>
      <c r="C15241" s="2" t="s">
        <v>25</v>
      </c>
      <c r="F15241" s="1" t="s">
        <v>97</v>
      </c>
    </row>
    <row r="15242" spans="1:6" ht="25.5" x14ac:dyDescent="0.2">
      <c r="A15242" s="1" t="s">
        <v>35024</v>
      </c>
      <c r="B15242" s="37" t="s">
        <v>19289</v>
      </c>
      <c r="C15242" s="2" t="s">
        <v>21494</v>
      </c>
      <c r="D15242" s="1" t="s">
        <v>102</v>
      </c>
      <c r="E15242" s="1" t="s">
        <v>103</v>
      </c>
      <c r="F15242" s="1" t="s">
        <v>97</v>
      </c>
    </row>
    <row r="15243" spans="1:6" x14ac:dyDescent="0.2">
      <c r="A15243" s="1" t="s">
        <v>35025</v>
      </c>
      <c r="B15243" s="37" t="s">
        <v>21495</v>
      </c>
      <c r="C15243" s="2" t="s">
        <v>25</v>
      </c>
      <c r="D15243" s="1" t="s">
        <v>102</v>
      </c>
      <c r="E15243" s="1" t="s">
        <v>103</v>
      </c>
      <c r="F15243" s="1" t="s">
        <v>97</v>
      </c>
    </row>
    <row r="15244" spans="1:6" ht="38.25" x14ac:dyDescent="0.2">
      <c r="A15244" s="1" t="s">
        <v>35026</v>
      </c>
      <c r="B15244" s="37" t="s">
        <v>35027</v>
      </c>
      <c r="C15244" s="2" t="s">
        <v>21496</v>
      </c>
      <c r="F15244" s="1" t="s">
        <v>97</v>
      </c>
    </row>
    <row r="15245" spans="1:6" x14ac:dyDescent="0.2">
      <c r="A15245" s="1" t="s">
        <v>35028</v>
      </c>
      <c r="C15245" s="2" t="s">
        <v>21497</v>
      </c>
      <c r="F15245" s="1" t="s">
        <v>97</v>
      </c>
    </row>
    <row r="15246" spans="1:6" ht="25.5" x14ac:dyDescent="0.2">
      <c r="A15246" s="1" t="s">
        <v>35029</v>
      </c>
      <c r="B15246" s="37" t="s">
        <v>21498</v>
      </c>
      <c r="C15246" s="2" t="s">
        <v>21499</v>
      </c>
      <c r="F15246" s="1" t="s">
        <v>97</v>
      </c>
    </row>
    <row r="15247" spans="1:6" x14ac:dyDescent="0.2">
      <c r="A15247" s="1" t="s">
        <v>35030</v>
      </c>
      <c r="B15247" s="37" t="s">
        <v>21500</v>
      </c>
      <c r="C15247" s="2" t="s">
        <v>21501</v>
      </c>
      <c r="D15247" s="1" t="s">
        <v>102</v>
      </c>
      <c r="E15247" s="1" t="s">
        <v>103</v>
      </c>
      <c r="F15247" s="1" t="s">
        <v>97</v>
      </c>
    </row>
    <row r="15248" spans="1:6" x14ac:dyDescent="0.2">
      <c r="A15248" s="1" t="s">
        <v>35031</v>
      </c>
      <c r="B15248" s="37" t="s">
        <v>21502</v>
      </c>
      <c r="C15248" s="2" t="s">
        <v>25</v>
      </c>
      <c r="D15248" s="1" t="s">
        <v>102</v>
      </c>
      <c r="E15248" s="1" t="s">
        <v>103</v>
      </c>
      <c r="F15248" s="1" t="s">
        <v>97</v>
      </c>
    </row>
    <row r="15249" spans="1:6" x14ac:dyDescent="0.2">
      <c r="A15249" s="1" t="s">
        <v>35032</v>
      </c>
      <c r="B15249" s="37" t="s">
        <v>21503</v>
      </c>
      <c r="C15249" s="2" t="s">
        <v>21504</v>
      </c>
      <c r="D15249" s="1" t="s">
        <v>697</v>
      </c>
      <c r="E15249" s="1" t="s">
        <v>103</v>
      </c>
      <c r="F15249" s="1" t="s">
        <v>97</v>
      </c>
    </row>
    <row r="15250" spans="1:6" x14ac:dyDescent="0.2">
      <c r="A15250" s="1" t="s">
        <v>35033</v>
      </c>
      <c r="B15250" s="37" t="s">
        <v>21505</v>
      </c>
      <c r="C15250" s="2" t="s">
        <v>21506</v>
      </c>
      <c r="D15250" s="1" t="s">
        <v>697</v>
      </c>
      <c r="E15250" s="1" t="s">
        <v>103</v>
      </c>
      <c r="F15250" s="1" t="s">
        <v>97</v>
      </c>
    </row>
    <row r="15251" spans="1:6" x14ac:dyDescent="0.2">
      <c r="A15251" s="1" t="s">
        <v>35034</v>
      </c>
      <c r="B15251" s="37" t="s">
        <v>21507</v>
      </c>
      <c r="C15251" s="2" t="s">
        <v>25</v>
      </c>
      <c r="D15251" s="1" t="s">
        <v>697</v>
      </c>
      <c r="E15251" s="1" t="s">
        <v>103</v>
      </c>
      <c r="F15251" s="1" t="s">
        <v>97</v>
      </c>
    </row>
    <row r="15252" spans="1:6" ht="25.5" x14ac:dyDescent="0.2">
      <c r="A15252" s="1" t="s">
        <v>35035</v>
      </c>
      <c r="B15252" s="37" t="s">
        <v>35036</v>
      </c>
      <c r="C15252" s="2" t="s">
        <v>21508</v>
      </c>
      <c r="F15252" s="1" t="s">
        <v>97</v>
      </c>
    </row>
    <row r="15253" spans="1:6" ht="25.5" x14ac:dyDescent="0.2">
      <c r="A15253" s="1" t="s">
        <v>35037</v>
      </c>
      <c r="B15253" s="37" t="s">
        <v>21509</v>
      </c>
      <c r="C15253" s="2" t="s">
        <v>21510</v>
      </c>
      <c r="D15253" s="1" t="s">
        <v>102</v>
      </c>
      <c r="E15253" s="1" t="s">
        <v>103</v>
      </c>
      <c r="F15253" s="1" t="s">
        <v>97</v>
      </c>
    </row>
    <row r="15254" spans="1:6" x14ac:dyDescent="0.2">
      <c r="A15254" s="1" t="s">
        <v>35038</v>
      </c>
      <c r="B15254" s="37" t="s">
        <v>21511</v>
      </c>
      <c r="C15254" s="2" t="s">
        <v>21512</v>
      </c>
      <c r="D15254" s="1" t="s">
        <v>102</v>
      </c>
      <c r="E15254" s="1" t="s">
        <v>103</v>
      </c>
      <c r="F15254" s="1" t="s">
        <v>97</v>
      </c>
    </row>
    <row r="15255" spans="1:6" x14ac:dyDescent="0.2">
      <c r="A15255" s="1" t="s">
        <v>35039</v>
      </c>
      <c r="B15255" s="37" t="s">
        <v>21513</v>
      </c>
      <c r="C15255" s="2" t="s">
        <v>21514</v>
      </c>
      <c r="D15255" s="1" t="s">
        <v>102</v>
      </c>
      <c r="E15255" s="1" t="s">
        <v>103</v>
      </c>
      <c r="F15255" s="1" t="s">
        <v>97</v>
      </c>
    </row>
    <row r="15256" spans="1:6" x14ac:dyDescent="0.2">
      <c r="A15256" s="1" t="s">
        <v>35040</v>
      </c>
      <c r="B15256" s="37" t="s">
        <v>21515</v>
      </c>
      <c r="C15256" s="2" t="s">
        <v>10738</v>
      </c>
      <c r="D15256" s="1" t="s">
        <v>697</v>
      </c>
      <c r="E15256" s="1" t="s">
        <v>103</v>
      </c>
      <c r="F15256" s="1" t="s">
        <v>97</v>
      </c>
    </row>
    <row r="15257" spans="1:6" x14ac:dyDescent="0.2">
      <c r="A15257" s="1" t="s">
        <v>35041</v>
      </c>
      <c r="B15257" s="37" t="s">
        <v>35042</v>
      </c>
      <c r="C15257" s="2" t="s">
        <v>21516</v>
      </c>
      <c r="F15257" s="1" t="s">
        <v>97</v>
      </c>
    </row>
    <row r="15258" spans="1:6" x14ac:dyDescent="0.2">
      <c r="A15258" s="1" t="s">
        <v>35043</v>
      </c>
      <c r="B15258" s="37" t="s">
        <v>21517</v>
      </c>
      <c r="C15258" s="2" t="s">
        <v>21518</v>
      </c>
      <c r="D15258" s="1" t="s">
        <v>102</v>
      </c>
      <c r="E15258" s="1" t="s">
        <v>103</v>
      </c>
      <c r="F15258" s="1" t="s">
        <v>97</v>
      </c>
    </row>
    <row r="15259" spans="1:6" x14ac:dyDescent="0.2">
      <c r="A15259" s="1" t="s">
        <v>35044</v>
      </c>
      <c r="B15259" s="37" t="s">
        <v>21519</v>
      </c>
      <c r="C15259" s="2" t="s">
        <v>10738</v>
      </c>
      <c r="D15259" s="1" t="s">
        <v>697</v>
      </c>
      <c r="E15259" s="1" t="s">
        <v>103</v>
      </c>
      <c r="F15259" s="1" t="s">
        <v>97</v>
      </c>
    </row>
    <row r="15260" spans="1:6" x14ac:dyDescent="0.2">
      <c r="A15260" s="1" t="s">
        <v>35045</v>
      </c>
      <c r="B15260" s="37" t="s">
        <v>35046</v>
      </c>
      <c r="C15260" s="2" t="s">
        <v>21520</v>
      </c>
      <c r="F15260" s="1" t="s">
        <v>97</v>
      </c>
    </row>
    <row r="15261" spans="1:6" x14ac:dyDescent="0.2">
      <c r="A15261" s="1" t="s">
        <v>35047</v>
      </c>
      <c r="B15261" s="37" t="s">
        <v>21521</v>
      </c>
      <c r="C15261" s="2" t="s">
        <v>21522</v>
      </c>
      <c r="F15261" s="1" t="s">
        <v>97</v>
      </c>
    </row>
    <row r="15262" spans="1:6" x14ac:dyDescent="0.2">
      <c r="A15262" s="1" t="s">
        <v>35048</v>
      </c>
      <c r="B15262" s="37" t="s">
        <v>21523</v>
      </c>
      <c r="C15262" s="2" t="s">
        <v>12104</v>
      </c>
      <c r="D15262" s="1" t="s">
        <v>697</v>
      </c>
      <c r="E15262" s="1" t="s">
        <v>103</v>
      </c>
      <c r="F15262" s="1" t="s">
        <v>97</v>
      </c>
    </row>
    <row r="15263" spans="1:6" x14ac:dyDescent="0.2">
      <c r="A15263" s="1" t="s">
        <v>35049</v>
      </c>
      <c r="B15263" s="37" t="s">
        <v>21524</v>
      </c>
      <c r="C15263" s="2" t="s">
        <v>13891</v>
      </c>
      <c r="D15263" s="1" t="s">
        <v>697</v>
      </c>
      <c r="E15263" s="1" t="s">
        <v>103</v>
      </c>
      <c r="F15263" s="1" t="s">
        <v>97</v>
      </c>
    </row>
    <row r="15264" spans="1:6" x14ac:dyDescent="0.2">
      <c r="A15264" s="1" t="s">
        <v>35050</v>
      </c>
      <c r="B15264" s="37" t="s">
        <v>21525</v>
      </c>
      <c r="C15264" s="2" t="s">
        <v>21526</v>
      </c>
      <c r="D15264" s="1" t="s">
        <v>697</v>
      </c>
      <c r="E15264" s="1" t="s">
        <v>103</v>
      </c>
      <c r="F15264" s="1" t="s">
        <v>97</v>
      </c>
    </row>
    <row r="15265" spans="1:6" x14ac:dyDescent="0.2">
      <c r="A15265" s="1" t="s">
        <v>35051</v>
      </c>
      <c r="B15265" s="37" t="s">
        <v>21527</v>
      </c>
      <c r="C15265" s="2" t="s">
        <v>105</v>
      </c>
      <c r="F15265" s="1" t="s">
        <v>97</v>
      </c>
    </row>
    <row r="15266" spans="1:6" x14ac:dyDescent="0.2">
      <c r="A15266" s="1" t="s">
        <v>35052</v>
      </c>
      <c r="B15266" s="37" t="s">
        <v>21528</v>
      </c>
      <c r="C15266" s="2" t="s">
        <v>21529</v>
      </c>
      <c r="D15266" s="1" t="s">
        <v>697</v>
      </c>
      <c r="E15266" s="1" t="s">
        <v>103</v>
      </c>
      <c r="F15266" s="1" t="s">
        <v>97</v>
      </c>
    </row>
    <row r="15267" spans="1:6" x14ac:dyDescent="0.2">
      <c r="A15267" s="1" t="s">
        <v>35053</v>
      </c>
      <c r="B15267" s="37" t="s">
        <v>21530</v>
      </c>
      <c r="C15267" s="2" t="s">
        <v>105</v>
      </c>
      <c r="D15267" s="1" t="s">
        <v>697</v>
      </c>
      <c r="E15267" s="1" t="s">
        <v>103</v>
      </c>
      <c r="F15267" s="1" t="s">
        <v>97</v>
      </c>
    </row>
    <row r="15268" spans="1:6" x14ac:dyDescent="0.2">
      <c r="A15268" s="1" t="s">
        <v>35054</v>
      </c>
      <c r="B15268" s="37" t="s">
        <v>35055</v>
      </c>
      <c r="C15268" s="2" t="s">
        <v>21531</v>
      </c>
      <c r="F15268" s="1" t="s">
        <v>97</v>
      </c>
    </row>
    <row r="15269" spans="1:6" x14ac:dyDescent="0.2">
      <c r="A15269" s="1" t="s">
        <v>35056</v>
      </c>
      <c r="B15269" s="37" t="s">
        <v>21532</v>
      </c>
      <c r="C15269" s="2" t="s">
        <v>21533</v>
      </c>
      <c r="D15269" s="1" t="s">
        <v>697</v>
      </c>
      <c r="E15269" s="1" t="s">
        <v>103</v>
      </c>
      <c r="F15269" s="1" t="s">
        <v>97</v>
      </c>
    </row>
    <row r="15270" spans="1:6" x14ac:dyDescent="0.2">
      <c r="A15270" s="1" t="s">
        <v>35057</v>
      </c>
      <c r="B15270" s="37" t="s">
        <v>21534</v>
      </c>
      <c r="C15270" s="2" t="s">
        <v>21535</v>
      </c>
      <c r="D15270" s="1" t="s">
        <v>697</v>
      </c>
      <c r="E15270" s="1" t="s">
        <v>103</v>
      </c>
      <c r="F15270" s="1" t="s">
        <v>97</v>
      </c>
    </row>
    <row r="15271" spans="1:6" x14ac:dyDescent="0.2">
      <c r="A15271" s="1" t="s">
        <v>35058</v>
      </c>
      <c r="B15271" s="37" t="s">
        <v>21536</v>
      </c>
      <c r="C15271" s="2" t="s">
        <v>21537</v>
      </c>
      <c r="D15271" s="1" t="s">
        <v>697</v>
      </c>
      <c r="E15271" s="1" t="s">
        <v>103</v>
      </c>
      <c r="F15271" s="1" t="s">
        <v>97</v>
      </c>
    </row>
    <row r="15272" spans="1:6" x14ac:dyDescent="0.2">
      <c r="A15272" s="1" t="s">
        <v>35059</v>
      </c>
      <c r="B15272" s="37" t="s">
        <v>21538</v>
      </c>
      <c r="C15272" s="2" t="s">
        <v>21539</v>
      </c>
      <c r="D15272" s="1" t="s">
        <v>697</v>
      </c>
      <c r="E15272" s="1" t="s">
        <v>103</v>
      </c>
      <c r="F15272" s="1" t="s">
        <v>97</v>
      </c>
    </row>
    <row r="15273" spans="1:6" x14ac:dyDescent="0.2">
      <c r="A15273" s="1" t="s">
        <v>35060</v>
      </c>
      <c r="B15273" s="37" t="s">
        <v>21540</v>
      </c>
      <c r="C15273" s="2" t="s">
        <v>105</v>
      </c>
      <c r="D15273" s="1" t="s">
        <v>697</v>
      </c>
      <c r="E15273" s="1" t="s">
        <v>103</v>
      </c>
      <c r="F15273" s="1" t="s">
        <v>97</v>
      </c>
    </row>
    <row r="15274" spans="1:6" ht="25.5" x14ac:dyDescent="0.2">
      <c r="A15274" s="1" t="s">
        <v>35061</v>
      </c>
      <c r="B15274" s="37" t="s">
        <v>35062</v>
      </c>
      <c r="C15274" s="2" t="s">
        <v>21541</v>
      </c>
    </row>
    <row r="15275" spans="1:6" ht="25.5" x14ac:dyDescent="0.2">
      <c r="A15275" s="1" t="s">
        <v>35063</v>
      </c>
      <c r="B15275" s="37" t="s">
        <v>35064</v>
      </c>
      <c r="C15275" s="2" t="s">
        <v>21542</v>
      </c>
      <c r="F15275" s="1" t="s">
        <v>97</v>
      </c>
    </row>
    <row r="15276" spans="1:6" x14ac:dyDescent="0.2">
      <c r="A15276" s="1" t="s">
        <v>35065</v>
      </c>
      <c r="B15276" s="37" t="s">
        <v>21543</v>
      </c>
      <c r="C15276" s="2" t="s">
        <v>21544</v>
      </c>
      <c r="F15276" s="1" t="s">
        <v>97</v>
      </c>
    </row>
    <row r="15277" spans="1:6" x14ac:dyDescent="0.2">
      <c r="A15277" s="1" t="s">
        <v>35066</v>
      </c>
      <c r="B15277" s="37" t="s">
        <v>21545</v>
      </c>
      <c r="C15277" s="2" t="s">
        <v>18322</v>
      </c>
      <c r="D15277" s="1" t="s">
        <v>102</v>
      </c>
      <c r="E15277" s="1" t="s">
        <v>103</v>
      </c>
      <c r="F15277" s="1" t="s">
        <v>97</v>
      </c>
    </row>
    <row r="15278" spans="1:6" x14ac:dyDescent="0.2">
      <c r="A15278" s="1" t="s">
        <v>35067</v>
      </c>
      <c r="B15278" s="37" t="s">
        <v>21546</v>
      </c>
      <c r="C15278" s="2" t="s">
        <v>10997</v>
      </c>
      <c r="D15278" s="1" t="s">
        <v>102</v>
      </c>
      <c r="E15278" s="1" t="s">
        <v>103</v>
      </c>
      <c r="F15278" s="1" t="s">
        <v>97</v>
      </c>
    </row>
    <row r="15279" spans="1:6" x14ac:dyDescent="0.2">
      <c r="A15279" s="1" t="s">
        <v>35068</v>
      </c>
      <c r="B15279" s="37" t="s">
        <v>21547</v>
      </c>
      <c r="C15279" s="2" t="s">
        <v>21548</v>
      </c>
      <c r="D15279" s="1" t="s">
        <v>102</v>
      </c>
      <c r="E15279" s="1" t="s">
        <v>103</v>
      </c>
      <c r="F15279" s="1" t="s">
        <v>97</v>
      </c>
    </row>
    <row r="15280" spans="1:6" x14ac:dyDescent="0.2">
      <c r="A15280" s="1" t="s">
        <v>35069</v>
      </c>
      <c r="B15280" s="37" t="s">
        <v>21549</v>
      </c>
      <c r="C15280" s="2" t="s">
        <v>105</v>
      </c>
      <c r="D15280" s="1" t="s">
        <v>697</v>
      </c>
      <c r="E15280" s="1" t="s">
        <v>103</v>
      </c>
      <c r="F15280" s="1" t="s">
        <v>97</v>
      </c>
    </row>
    <row r="15281" spans="1:6" x14ac:dyDescent="0.2">
      <c r="A15281" s="1" t="s">
        <v>35070</v>
      </c>
      <c r="B15281" s="37" t="s">
        <v>35071</v>
      </c>
      <c r="C15281" s="2" t="s">
        <v>21550</v>
      </c>
      <c r="F15281" s="1" t="s">
        <v>97</v>
      </c>
    </row>
    <row r="15282" spans="1:6" x14ac:dyDescent="0.2">
      <c r="A15282" s="1" t="s">
        <v>35072</v>
      </c>
      <c r="B15282" s="37" t="s">
        <v>21551</v>
      </c>
      <c r="C15282" s="2" t="s">
        <v>21552</v>
      </c>
      <c r="F15282" s="1" t="s">
        <v>97</v>
      </c>
    </row>
    <row r="15283" spans="1:6" x14ac:dyDescent="0.2">
      <c r="A15283" s="1" t="s">
        <v>35073</v>
      </c>
      <c r="B15283" s="37" t="s">
        <v>21553</v>
      </c>
      <c r="C15283" s="2" t="s">
        <v>19338</v>
      </c>
      <c r="D15283" s="1" t="s">
        <v>102</v>
      </c>
      <c r="E15283" s="1" t="s">
        <v>170</v>
      </c>
      <c r="F15283" s="1" t="s">
        <v>97</v>
      </c>
    </row>
    <row r="15284" spans="1:6" x14ac:dyDescent="0.2">
      <c r="A15284" s="1" t="s">
        <v>35074</v>
      </c>
      <c r="B15284" s="37" t="s">
        <v>19339</v>
      </c>
      <c r="C15284" s="2" t="s">
        <v>105</v>
      </c>
      <c r="D15284" s="1" t="s">
        <v>102</v>
      </c>
      <c r="E15284" s="1" t="s">
        <v>170</v>
      </c>
      <c r="F15284" s="1" t="s">
        <v>97</v>
      </c>
    </row>
    <row r="15285" spans="1:6" x14ac:dyDescent="0.2">
      <c r="A15285" s="1" t="s">
        <v>35075</v>
      </c>
      <c r="B15285" s="37" t="s">
        <v>19340</v>
      </c>
      <c r="C15285" s="2" t="s">
        <v>105</v>
      </c>
      <c r="F15285" s="1" t="s">
        <v>97</v>
      </c>
    </row>
    <row r="15286" spans="1:6" x14ac:dyDescent="0.2">
      <c r="A15286" s="1" t="s">
        <v>35076</v>
      </c>
      <c r="B15286" s="37" t="s">
        <v>19341</v>
      </c>
      <c r="C15286" s="2" t="s">
        <v>19342</v>
      </c>
      <c r="D15286" s="1" t="s">
        <v>102</v>
      </c>
      <c r="E15286" s="1" t="s">
        <v>170</v>
      </c>
      <c r="F15286" s="1" t="s">
        <v>97</v>
      </c>
    </row>
    <row r="15287" spans="1:6" x14ac:dyDescent="0.2">
      <c r="A15287" s="1" t="s">
        <v>35077</v>
      </c>
      <c r="B15287" s="37" t="s">
        <v>19343</v>
      </c>
      <c r="C15287" s="2" t="s">
        <v>105</v>
      </c>
      <c r="D15287" s="1" t="s">
        <v>102</v>
      </c>
      <c r="E15287" s="1" t="s">
        <v>170</v>
      </c>
      <c r="F15287" s="1" t="s">
        <v>97</v>
      </c>
    </row>
    <row r="15288" spans="1:6" ht="25.5" x14ac:dyDescent="0.2">
      <c r="A15288" s="1" t="s">
        <v>35078</v>
      </c>
      <c r="B15288" s="37" t="s">
        <v>19344</v>
      </c>
      <c r="C15288" s="2" t="s">
        <v>21554</v>
      </c>
      <c r="D15288" s="1" t="s">
        <v>697</v>
      </c>
      <c r="E15288" s="1" t="s">
        <v>103</v>
      </c>
      <c r="F15288" s="1" t="s">
        <v>97</v>
      </c>
    </row>
    <row r="15289" spans="1:6" x14ac:dyDescent="0.2">
      <c r="A15289" s="1" t="s">
        <v>35079</v>
      </c>
      <c r="B15289" s="37" t="s">
        <v>35080</v>
      </c>
      <c r="C15289" s="2" t="s">
        <v>21555</v>
      </c>
      <c r="F15289" s="1" t="s">
        <v>97</v>
      </c>
    </row>
    <row r="15290" spans="1:6" x14ac:dyDescent="0.2">
      <c r="A15290" s="1" t="s">
        <v>35081</v>
      </c>
      <c r="B15290" s="37" t="s">
        <v>21556</v>
      </c>
      <c r="C15290" s="2" t="s">
        <v>21557</v>
      </c>
      <c r="D15290" s="1" t="s">
        <v>102</v>
      </c>
      <c r="E15290" s="1" t="s">
        <v>170</v>
      </c>
      <c r="F15290" s="1" t="s">
        <v>97</v>
      </c>
    </row>
    <row r="15291" spans="1:6" x14ac:dyDescent="0.2">
      <c r="A15291" s="1" t="s">
        <v>35082</v>
      </c>
      <c r="B15291" s="37" t="s">
        <v>21558</v>
      </c>
      <c r="C15291" s="2" t="s">
        <v>21559</v>
      </c>
      <c r="D15291" s="1" t="s">
        <v>102</v>
      </c>
      <c r="E15291" s="1" t="s">
        <v>170</v>
      </c>
      <c r="F15291" s="1" t="s">
        <v>97</v>
      </c>
    </row>
    <row r="15292" spans="1:6" x14ac:dyDescent="0.2">
      <c r="A15292" s="1" t="s">
        <v>35083</v>
      </c>
      <c r="B15292" s="37" t="s">
        <v>35084</v>
      </c>
      <c r="C15292" s="2" t="s">
        <v>21560</v>
      </c>
      <c r="F15292" s="1" t="s">
        <v>97</v>
      </c>
    </row>
    <row r="15293" spans="1:6" x14ac:dyDescent="0.2">
      <c r="A15293" s="1" t="s">
        <v>35085</v>
      </c>
      <c r="B15293" s="37" t="s">
        <v>21561</v>
      </c>
      <c r="C15293" s="2" t="s">
        <v>21562</v>
      </c>
      <c r="D15293" s="1" t="s">
        <v>102</v>
      </c>
      <c r="E15293" s="1" t="s">
        <v>170</v>
      </c>
      <c r="F15293" s="1" t="s">
        <v>97</v>
      </c>
    </row>
    <row r="15294" spans="1:6" x14ac:dyDescent="0.2">
      <c r="A15294" s="1" t="s">
        <v>35086</v>
      </c>
      <c r="B15294" s="37" t="s">
        <v>21563</v>
      </c>
      <c r="C15294" s="2" t="s">
        <v>105</v>
      </c>
      <c r="D15294" s="1" t="s">
        <v>697</v>
      </c>
      <c r="E15294" s="1" t="s">
        <v>103</v>
      </c>
      <c r="F15294" s="1" t="s">
        <v>97</v>
      </c>
    </row>
    <row r="15295" spans="1:6" ht="25.5" x14ac:dyDescent="0.2">
      <c r="A15295" s="1" t="s">
        <v>35087</v>
      </c>
      <c r="B15295" s="37" t="s">
        <v>21564</v>
      </c>
      <c r="C15295" s="2" t="s">
        <v>21565</v>
      </c>
      <c r="D15295" s="1" t="s">
        <v>697</v>
      </c>
      <c r="E15295" s="1" t="s">
        <v>103</v>
      </c>
      <c r="F15295" s="1" t="s">
        <v>97</v>
      </c>
    </row>
    <row r="15296" spans="1:6" ht="25.5" x14ac:dyDescent="0.2">
      <c r="A15296" s="1" t="s">
        <v>35088</v>
      </c>
      <c r="B15296" s="37" t="s">
        <v>35089</v>
      </c>
      <c r="C15296" s="2" t="s">
        <v>21566</v>
      </c>
      <c r="F15296" s="1" t="s">
        <v>97</v>
      </c>
    </row>
    <row r="15297" spans="1:6" x14ac:dyDescent="0.2">
      <c r="A15297" s="1" t="s">
        <v>35090</v>
      </c>
      <c r="B15297" s="37" t="s">
        <v>21567</v>
      </c>
      <c r="C15297" s="2" t="s">
        <v>21568</v>
      </c>
      <c r="F15297" s="1" t="s">
        <v>97</v>
      </c>
    </row>
    <row r="15298" spans="1:6" x14ac:dyDescent="0.2">
      <c r="A15298" s="1" t="s">
        <v>35091</v>
      </c>
      <c r="B15298" s="37" t="s">
        <v>21569</v>
      </c>
      <c r="C15298" s="2" t="s">
        <v>21570</v>
      </c>
      <c r="D15298" s="1" t="s">
        <v>102</v>
      </c>
      <c r="E15298" s="1" t="s">
        <v>103</v>
      </c>
      <c r="F15298" s="1" t="s">
        <v>97</v>
      </c>
    </row>
    <row r="15299" spans="1:6" x14ac:dyDescent="0.2">
      <c r="A15299" s="1" t="s">
        <v>35092</v>
      </c>
      <c r="B15299" s="37" t="s">
        <v>21571</v>
      </c>
      <c r="C15299" s="2" t="s">
        <v>21572</v>
      </c>
      <c r="D15299" s="1" t="s">
        <v>102</v>
      </c>
      <c r="E15299" s="1" t="s">
        <v>103</v>
      </c>
      <c r="F15299" s="1" t="s">
        <v>97</v>
      </c>
    </row>
    <row r="15300" spans="1:6" x14ac:dyDescent="0.2">
      <c r="A15300" s="1" t="s">
        <v>35093</v>
      </c>
      <c r="B15300" s="37" t="s">
        <v>21573</v>
      </c>
      <c r="C15300" s="2" t="s">
        <v>21574</v>
      </c>
      <c r="D15300" s="1" t="s">
        <v>102</v>
      </c>
      <c r="E15300" s="1" t="s">
        <v>103</v>
      </c>
      <c r="F15300" s="1" t="s">
        <v>97</v>
      </c>
    </row>
    <row r="15301" spans="1:6" x14ac:dyDescent="0.2">
      <c r="A15301" s="1" t="s">
        <v>35094</v>
      </c>
      <c r="B15301" s="37" t="s">
        <v>21575</v>
      </c>
      <c r="C15301" s="2" t="s">
        <v>105</v>
      </c>
      <c r="D15301" s="1" t="s">
        <v>697</v>
      </c>
      <c r="E15301" s="1" t="s">
        <v>103</v>
      </c>
      <c r="F15301" s="1" t="s">
        <v>97</v>
      </c>
    </row>
    <row r="15302" spans="1:6" x14ac:dyDescent="0.2">
      <c r="A15302" s="1" t="s">
        <v>35095</v>
      </c>
      <c r="B15302" s="37" t="s">
        <v>21576</v>
      </c>
      <c r="C15302" s="2" t="s">
        <v>105</v>
      </c>
      <c r="F15302" s="1" t="s">
        <v>97</v>
      </c>
    </row>
    <row r="15303" spans="1:6" x14ac:dyDescent="0.2">
      <c r="A15303" s="1" t="s">
        <v>35096</v>
      </c>
      <c r="B15303" s="37" t="s">
        <v>21577</v>
      </c>
      <c r="C15303" s="2" t="s">
        <v>21578</v>
      </c>
      <c r="D15303" s="1" t="s">
        <v>102</v>
      </c>
      <c r="E15303" s="1" t="s">
        <v>170</v>
      </c>
      <c r="F15303" s="1" t="s">
        <v>97</v>
      </c>
    </row>
    <row r="15304" spans="1:6" x14ac:dyDescent="0.2">
      <c r="A15304" s="1" t="s">
        <v>35097</v>
      </c>
      <c r="B15304" s="37" t="s">
        <v>21579</v>
      </c>
      <c r="C15304" s="2" t="s">
        <v>105</v>
      </c>
      <c r="D15304" s="1" t="s">
        <v>697</v>
      </c>
      <c r="E15304" s="1" t="s">
        <v>103</v>
      </c>
      <c r="F15304" s="1" t="s">
        <v>97</v>
      </c>
    </row>
    <row r="15305" spans="1:6" ht="51" x14ac:dyDescent="0.2">
      <c r="A15305" s="1" t="s">
        <v>35098</v>
      </c>
      <c r="B15305" s="37" t="s">
        <v>35099</v>
      </c>
      <c r="C15305" s="2" t="s">
        <v>21580</v>
      </c>
      <c r="F15305" s="1" t="s">
        <v>97</v>
      </c>
    </row>
    <row r="15306" spans="1:6" x14ac:dyDescent="0.2">
      <c r="A15306" s="1" t="s">
        <v>35100</v>
      </c>
      <c r="B15306" s="37" t="s">
        <v>21581</v>
      </c>
      <c r="C15306" s="2" t="s">
        <v>21582</v>
      </c>
      <c r="D15306" s="1" t="s">
        <v>697</v>
      </c>
      <c r="E15306" s="1" t="s">
        <v>103</v>
      </c>
      <c r="F15306" s="1" t="s">
        <v>97</v>
      </c>
    </row>
    <row r="15307" spans="1:6" x14ac:dyDescent="0.2">
      <c r="A15307" s="1" t="s">
        <v>35101</v>
      </c>
      <c r="B15307" s="37" t="s">
        <v>21583</v>
      </c>
      <c r="C15307" s="2" t="s">
        <v>105</v>
      </c>
      <c r="D15307" s="1" t="s">
        <v>697</v>
      </c>
      <c r="E15307" s="1" t="s">
        <v>103</v>
      </c>
      <c r="F15307" s="1" t="s">
        <v>97</v>
      </c>
    </row>
    <row r="15308" spans="1:6" ht="38.25" x14ac:dyDescent="0.2">
      <c r="A15308" s="1" t="s">
        <v>35102</v>
      </c>
      <c r="B15308" s="37" t="s">
        <v>35103</v>
      </c>
      <c r="C15308" s="2" t="s">
        <v>19389</v>
      </c>
      <c r="F15308" s="1" t="s">
        <v>97</v>
      </c>
    </row>
    <row r="15309" spans="1:6" x14ac:dyDescent="0.2">
      <c r="A15309" s="1" t="s">
        <v>35104</v>
      </c>
      <c r="B15309" s="37" t="s">
        <v>19390</v>
      </c>
      <c r="C15309" s="2" t="s">
        <v>19391</v>
      </c>
      <c r="D15309" s="1" t="s">
        <v>697</v>
      </c>
      <c r="E15309" s="1" t="s">
        <v>103</v>
      </c>
      <c r="F15309" s="1" t="s">
        <v>97</v>
      </c>
    </row>
    <row r="15310" spans="1:6" x14ac:dyDescent="0.2">
      <c r="A15310" s="1" t="s">
        <v>35105</v>
      </c>
      <c r="B15310" s="37" t="s">
        <v>19392</v>
      </c>
      <c r="C15310" s="2" t="s">
        <v>19393</v>
      </c>
      <c r="D15310" s="1" t="s">
        <v>697</v>
      </c>
      <c r="E15310" s="1" t="s">
        <v>103</v>
      </c>
      <c r="F15310" s="1" t="s">
        <v>97</v>
      </c>
    </row>
    <row r="15311" spans="1:6" x14ac:dyDescent="0.2">
      <c r="A15311" s="1" t="s">
        <v>35106</v>
      </c>
      <c r="B15311" s="37" t="s">
        <v>19394</v>
      </c>
      <c r="C15311" s="2" t="s">
        <v>19395</v>
      </c>
      <c r="D15311" s="1" t="s">
        <v>697</v>
      </c>
      <c r="E15311" s="1" t="s">
        <v>103</v>
      </c>
      <c r="F15311" s="1" t="s">
        <v>97</v>
      </c>
    </row>
    <row r="15312" spans="1:6" x14ac:dyDescent="0.2">
      <c r="A15312" s="1" t="s">
        <v>35107</v>
      </c>
      <c r="C15312" s="2" t="s">
        <v>105</v>
      </c>
      <c r="F15312" s="1" t="s">
        <v>97</v>
      </c>
    </row>
    <row r="15313" spans="1:6" x14ac:dyDescent="0.2">
      <c r="A15313" s="1" t="s">
        <v>35108</v>
      </c>
      <c r="B15313" s="37" t="s">
        <v>19396</v>
      </c>
      <c r="C15313" s="2" t="s">
        <v>19397</v>
      </c>
      <c r="D15313" s="1" t="s">
        <v>697</v>
      </c>
      <c r="E15313" s="1" t="s">
        <v>103</v>
      </c>
      <c r="F15313" s="1" t="s">
        <v>97</v>
      </c>
    </row>
    <row r="15314" spans="1:6" x14ac:dyDescent="0.2">
      <c r="A15314" s="1" t="s">
        <v>35109</v>
      </c>
      <c r="B15314" s="37" t="s">
        <v>19398</v>
      </c>
      <c r="C15314" s="2" t="s">
        <v>19399</v>
      </c>
      <c r="D15314" s="1" t="s">
        <v>697</v>
      </c>
      <c r="E15314" s="1" t="s">
        <v>103</v>
      </c>
      <c r="F15314" s="1" t="s">
        <v>97</v>
      </c>
    </row>
    <row r="15315" spans="1:6" x14ac:dyDescent="0.2">
      <c r="A15315" s="1" t="s">
        <v>35110</v>
      </c>
      <c r="B15315" s="37" t="s">
        <v>19400</v>
      </c>
      <c r="C15315" s="2" t="s">
        <v>19401</v>
      </c>
      <c r="D15315" s="1" t="s">
        <v>697</v>
      </c>
      <c r="E15315" s="1" t="s">
        <v>103</v>
      </c>
      <c r="F15315" s="1" t="s">
        <v>97</v>
      </c>
    </row>
    <row r="15316" spans="1:6" x14ac:dyDescent="0.2">
      <c r="A15316" s="1" t="s">
        <v>35111</v>
      </c>
      <c r="B15316" s="37" t="s">
        <v>19402</v>
      </c>
      <c r="C15316" s="2" t="s">
        <v>19403</v>
      </c>
      <c r="D15316" s="1" t="s">
        <v>697</v>
      </c>
      <c r="E15316" s="1" t="s">
        <v>103</v>
      </c>
      <c r="F15316" s="1" t="s">
        <v>97</v>
      </c>
    </row>
    <row r="15317" spans="1:6" x14ac:dyDescent="0.2">
      <c r="A15317" s="1" t="s">
        <v>35112</v>
      </c>
      <c r="B15317" s="37" t="s">
        <v>19404</v>
      </c>
      <c r="C15317" s="2" t="s">
        <v>105</v>
      </c>
      <c r="F15317" s="1" t="s">
        <v>97</v>
      </c>
    </row>
    <row r="15318" spans="1:6" x14ac:dyDescent="0.2">
      <c r="A15318" s="1" t="s">
        <v>35113</v>
      </c>
      <c r="B15318" s="37" t="s">
        <v>19405</v>
      </c>
      <c r="C15318" s="2" t="s">
        <v>21626</v>
      </c>
      <c r="D15318" s="1" t="s">
        <v>697</v>
      </c>
      <c r="E15318" s="1" t="s">
        <v>103</v>
      </c>
      <c r="F15318" s="1" t="s">
        <v>97</v>
      </c>
    </row>
    <row r="15319" spans="1:6" x14ac:dyDescent="0.2">
      <c r="A15319" s="1" t="s">
        <v>35114</v>
      </c>
      <c r="B15319" s="37" t="s">
        <v>21627</v>
      </c>
      <c r="C15319" s="2" t="s">
        <v>105</v>
      </c>
      <c r="D15319" s="1" t="s">
        <v>697</v>
      </c>
      <c r="E15319" s="1" t="s">
        <v>103</v>
      </c>
      <c r="F15319" s="1" t="s">
        <v>97</v>
      </c>
    </row>
    <row r="15320" spans="1:6" x14ac:dyDescent="0.2">
      <c r="A15320" s="1" t="s">
        <v>35115</v>
      </c>
      <c r="B15320" s="37" t="s">
        <v>21628</v>
      </c>
      <c r="C15320" s="2" t="s">
        <v>21629</v>
      </c>
    </row>
    <row r="15321" spans="1:6" x14ac:dyDescent="0.2">
      <c r="A15321" s="1" t="s">
        <v>35116</v>
      </c>
      <c r="B15321" s="37" t="s">
        <v>35117</v>
      </c>
      <c r="C15321" s="2" t="s">
        <v>21630</v>
      </c>
    </row>
    <row r="15322" spans="1:6" x14ac:dyDescent="0.2">
      <c r="A15322" s="1" t="s">
        <v>35118</v>
      </c>
      <c r="B15322" s="37" t="s">
        <v>35119</v>
      </c>
      <c r="C15322" s="2" t="s">
        <v>21631</v>
      </c>
      <c r="F15322" s="1" t="s">
        <v>97</v>
      </c>
    </row>
    <row r="15323" spans="1:6" x14ac:dyDescent="0.2">
      <c r="A15323" s="1" t="s">
        <v>35120</v>
      </c>
      <c r="C15323" s="2" t="s">
        <v>21632</v>
      </c>
      <c r="F15323" s="1" t="s">
        <v>97</v>
      </c>
    </row>
    <row r="15324" spans="1:6" x14ac:dyDescent="0.2">
      <c r="A15324" s="1" t="s">
        <v>35121</v>
      </c>
      <c r="B15324" s="37" t="s">
        <v>21633</v>
      </c>
      <c r="C15324" s="2" t="s">
        <v>21634</v>
      </c>
      <c r="D15324" s="1" t="s">
        <v>697</v>
      </c>
      <c r="E15324" s="1" t="s">
        <v>103</v>
      </c>
      <c r="F15324" s="1" t="s">
        <v>97</v>
      </c>
    </row>
    <row r="15325" spans="1:6" x14ac:dyDescent="0.2">
      <c r="A15325" s="1" t="s">
        <v>35122</v>
      </c>
      <c r="B15325" s="37" t="s">
        <v>21635</v>
      </c>
      <c r="C15325" s="2" t="s">
        <v>105</v>
      </c>
      <c r="D15325" s="1" t="s">
        <v>697</v>
      </c>
      <c r="E15325" s="1" t="s">
        <v>103</v>
      </c>
      <c r="F15325" s="1" t="s">
        <v>97</v>
      </c>
    </row>
    <row r="15326" spans="1:6" ht="25.5" x14ac:dyDescent="0.2">
      <c r="A15326" s="1" t="s">
        <v>35123</v>
      </c>
      <c r="B15326" s="37" t="s">
        <v>21636</v>
      </c>
      <c r="C15326" s="2" t="s">
        <v>21637</v>
      </c>
      <c r="D15326" s="1" t="s">
        <v>697</v>
      </c>
      <c r="E15326" s="1" t="s">
        <v>103</v>
      </c>
      <c r="F15326" s="1" t="s">
        <v>97</v>
      </c>
    </row>
    <row r="15327" spans="1:6" x14ac:dyDescent="0.2">
      <c r="A15327" s="1" t="s">
        <v>35124</v>
      </c>
      <c r="B15327" s="37" t="s">
        <v>21638</v>
      </c>
      <c r="C15327" s="2" t="s">
        <v>105</v>
      </c>
      <c r="D15327" s="1" t="s">
        <v>697</v>
      </c>
      <c r="E15327" s="1" t="s">
        <v>103</v>
      </c>
      <c r="F15327" s="1" t="s">
        <v>97</v>
      </c>
    </row>
    <row r="15328" spans="1:6" x14ac:dyDescent="0.2">
      <c r="A15328" s="1" t="s">
        <v>35125</v>
      </c>
      <c r="B15328" s="37" t="s">
        <v>21639</v>
      </c>
      <c r="C15328" s="2" t="s">
        <v>21640</v>
      </c>
      <c r="D15328" s="1" t="s">
        <v>102</v>
      </c>
      <c r="E15328" s="1" t="s">
        <v>103</v>
      </c>
      <c r="F15328" s="1" t="s">
        <v>97</v>
      </c>
    </row>
    <row r="15329" spans="1:6" ht="76.5" x14ac:dyDescent="0.2">
      <c r="A15329" s="1" t="s">
        <v>35126</v>
      </c>
      <c r="B15329" s="37" t="s">
        <v>35127</v>
      </c>
      <c r="C15329" s="2" t="s">
        <v>19410</v>
      </c>
      <c r="F15329" s="1" t="s">
        <v>97</v>
      </c>
    </row>
    <row r="15330" spans="1:6" x14ac:dyDescent="0.2">
      <c r="A15330" s="1" t="s">
        <v>35128</v>
      </c>
      <c r="B15330" s="37" t="s">
        <v>19411</v>
      </c>
      <c r="C15330" s="2" t="s">
        <v>19412</v>
      </c>
      <c r="D15330" s="1" t="s">
        <v>102</v>
      </c>
      <c r="E15330" s="1" t="s">
        <v>103</v>
      </c>
      <c r="F15330" s="1" t="s">
        <v>97</v>
      </c>
    </row>
    <row r="15331" spans="1:6" ht="25.5" x14ac:dyDescent="0.2">
      <c r="A15331" s="1" t="s">
        <v>35129</v>
      </c>
      <c r="B15331" s="37" t="s">
        <v>19413</v>
      </c>
      <c r="C15331" s="2" t="s">
        <v>19414</v>
      </c>
      <c r="F15331" s="1" t="s">
        <v>97</v>
      </c>
    </row>
    <row r="15332" spans="1:6" x14ac:dyDescent="0.2">
      <c r="A15332" s="1" t="s">
        <v>35130</v>
      </c>
      <c r="B15332" s="37" t="s">
        <v>19415</v>
      </c>
      <c r="C15332" s="2" t="s">
        <v>19416</v>
      </c>
      <c r="D15332" s="1" t="s">
        <v>102</v>
      </c>
      <c r="E15332" s="1" t="s">
        <v>103</v>
      </c>
      <c r="F15332" s="1" t="s">
        <v>97</v>
      </c>
    </row>
    <row r="15333" spans="1:6" x14ac:dyDescent="0.2">
      <c r="A15333" s="1" t="s">
        <v>35131</v>
      </c>
      <c r="B15333" s="37" t="s">
        <v>19417</v>
      </c>
      <c r="C15333" s="2" t="s">
        <v>105</v>
      </c>
      <c r="D15333" s="1" t="s">
        <v>102</v>
      </c>
      <c r="E15333" s="1" t="s">
        <v>103</v>
      </c>
      <c r="F15333" s="1" t="s">
        <v>97</v>
      </c>
    </row>
    <row r="15334" spans="1:6" x14ac:dyDescent="0.2">
      <c r="A15334" s="1" t="s">
        <v>35132</v>
      </c>
      <c r="B15334" s="37" t="s">
        <v>19418</v>
      </c>
      <c r="C15334" s="2" t="s">
        <v>19419</v>
      </c>
      <c r="D15334" s="1" t="s">
        <v>102</v>
      </c>
      <c r="E15334" s="1" t="s">
        <v>103</v>
      </c>
      <c r="F15334" s="1" t="s">
        <v>97</v>
      </c>
    </row>
    <row r="15335" spans="1:6" x14ac:dyDescent="0.2">
      <c r="A15335" s="1" t="s">
        <v>35133</v>
      </c>
      <c r="B15335" s="37" t="s">
        <v>19420</v>
      </c>
      <c r="C15335" s="2" t="s">
        <v>105</v>
      </c>
      <c r="D15335" s="1" t="s">
        <v>102</v>
      </c>
      <c r="E15335" s="1" t="s">
        <v>103</v>
      </c>
      <c r="F15335" s="1" t="s">
        <v>97</v>
      </c>
    </row>
    <row r="15336" spans="1:6" ht="25.5" x14ac:dyDescent="0.2">
      <c r="A15336" s="1" t="s">
        <v>35134</v>
      </c>
      <c r="B15336" s="37" t="s">
        <v>19421</v>
      </c>
      <c r="C15336" s="2" t="s">
        <v>25076</v>
      </c>
      <c r="D15336" s="1" t="s">
        <v>697</v>
      </c>
      <c r="E15336" s="1" t="s">
        <v>103</v>
      </c>
      <c r="F15336" s="1" t="s">
        <v>97</v>
      </c>
    </row>
    <row r="15337" spans="1:6" x14ac:dyDescent="0.2">
      <c r="A15337" s="1" t="s">
        <v>35135</v>
      </c>
      <c r="B15337" s="37" t="s">
        <v>35136</v>
      </c>
      <c r="C15337" s="2" t="s">
        <v>25077</v>
      </c>
      <c r="F15337" s="1" t="s">
        <v>97</v>
      </c>
    </row>
    <row r="15338" spans="1:6" x14ac:dyDescent="0.2">
      <c r="A15338" s="1" t="s">
        <v>35137</v>
      </c>
      <c r="B15338" s="37" t="s">
        <v>25078</v>
      </c>
      <c r="C15338" s="2" t="s">
        <v>25079</v>
      </c>
      <c r="D15338" s="1" t="s">
        <v>697</v>
      </c>
      <c r="E15338" s="1" t="s">
        <v>103</v>
      </c>
      <c r="F15338" s="1" t="s">
        <v>97</v>
      </c>
    </row>
    <row r="15339" spans="1:6" x14ac:dyDescent="0.2">
      <c r="A15339" s="1" t="s">
        <v>35138</v>
      </c>
      <c r="C15339" s="2" t="s">
        <v>25080</v>
      </c>
      <c r="F15339" s="1" t="s">
        <v>97</v>
      </c>
    </row>
    <row r="15340" spans="1:6" x14ac:dyDescent="0.2">
      <c r="A15340" s="1" t="s">
        <v>35139</v>
      </c>
      <c r="B15340" s="37" t="s">
        <v>25081</v>
      </c>
      <c r="C15340" s="2" t="s">
        <v>25082</v>
      </c>
      <c r="D15340" s="1" t="s">
        <v>102</v>
      </c>
      <c r="E15340" s="1" t="s">
        <v>103</v>
      </c>
      <c r="F15340" s="1" t="s">
        <v>97</v>
      </c>
    </row>
    <row r="15341" spans="1:6" x14ac:dyDescent="0.2">
      <c r="A15341" s="1" t="s">
        <v>35140</v>
      </c>
      <c r="B15341" s="37" t="s">
        <v>25083</v>
      </c>
      <c r="C15341" s="2" t="s">
        <v>105</v>
      </c>
      <c r="D15341" s="1" t="s">
        <v>697</v>
      </c>
      <c r="E15341" s="1" t="s">
        <v>103</v>
      </c>
      <c r="F15341" s="1" t="s">
        <v>97</v>
      </c>
    </row>
    <row r="15342" spans="1:6" x14ac:dyDescent="0.2">
      <c r="A15342" s="1" t="s">
        <v>35141</v>
      </c>
      <c r="C15342" s="2" t="s">
        <v>105</v>
      </c>
      <c r="F15342" s="1" t="s">
        <v>97</v>
      </c>
    </row>
    <row r="15343" spans="1:6" x14ac:dyDescent="0.2">
      <c r="A15343" s="1" t="s">
        <v>35142</v>
      </c>
      <c r="B15343" s="37" t="s">
        <v>25084</v>
      </c>
      <c r="C15343" s="2" t="s">
        <v>25085</v>
      </c>
      <c r="D15343" s="1" t="s">
        <v>697</v>
      </c>
      <c r="E15343" s="1" t="s">
        <v>103</v>
      </c>
      <c r="F15343" s="1" t="s">
        <v>97</v>
      </c>
    </row>
    <row r="15344" spans="1:6" x14ac:dyDescent="0.2">
      <c r="A15344" s="1" t="s">
        <v>35143</v>
      </c>
      <c r="B15344" s="37" t="s">
        <v>25086</v>
      </c>
      <c r="C15344" s="2" t="s">
        <v>105</v>
      </c>
      <c r="D15344" s="1" t="s">
        <v>697</v>
      </c>
      <c r="E15344" s="1" t="s">
        <v>103</v>
      </c>
      <c r="F15344" s="1" t="s">
        <v>97</v>
      </c>
    </row>
    <row r="15345" spans="1:6" ht="38.25" x14ac:dyDescent="0.2">
      <c r="A15345" s="1" t="s">
        <v>35144</v>
      </c>
      <c r="B15345" s="37" t="s">
        <v>35145</v>
      </c>
      <c r="C15345" s="2" t="s">
        <v>21641</v>
      </c>
      <c r="F15345" s="1" t="s">
        <v>97</v>
      </c>
    </row>
    <row r="15346" spans="1:6" ht="25.5" x14ac:dyDescent="0.2">
      <c r="A15346" s="1" t="s">
        <v>35716</v>
      </c>
      <c r="B15346" s="37" t="s">
        <v>21642</v>
      </c>
      <c r="C15346" s="2" t="s">
        <v>19430</v>
      </c>
      <c r="D15346" s="1" t="s">
        <v>2429</v>
      </c>
      <c r="E15346" s="1" t="s">
        <v>103</v>
      </c>
      <c r="F15346" s="1" t="s">
        <v>97</v>
      </c>
    </row>
    <row r="15347" spans="1:6" ht="25.5" x14ac:dyDescent="0.2">
      <c r="A15347" s="1" t="s">
        <v>35717</v>
      </c>
      <c r="C15347" s="2" t="s">
        <v>19431</v>
      </c>
      <c r="F15347" s="1" t="s">
        <v>97</v>
      </c>
    </row>
    <row r="15348" spans="1:6" x14ac:dyDescent="0.2">
      <c r="A15348" s="1" t="s">
        <v>35718</v>
      </c>
      <c r="B15348" s="37" t="s">
        <v>19432</v>
      </c>
      <c r="C15348" s="2" t="s">
        <v>19433</v>
      </c>
      <c r="D15348" s="1" t="s">
        <v>2429</v>
      </c>
      <c r="E15348" s="1" t="s">
        <v>103</v>
      </c>
      <c r="F15348" s="1" t="s">
        <v>97</v>
      </c>
    </row>
    <row r="15349" spans="1:6" x14ac:dyDescent="0.2">
      <c r="A15349" s="1" t="s">
        <v>35719</v>
      </c>
      <c r="B15349" s="37" t="s">
        <v>19434</v>
      </c>
      <c r="C15349" s="2" t="s">
        <v>105</v>
      </c>
      <c r="F15349" s="1" t="s">
        <v>97</v>
      </c>
    </row>
    <row r="15350" spans="1:6" x14ac:dyDescent="0.2">
      <c r="A15350" s="1" t="s">
        <v>35720</v>
      </c>
      <c r="B15350" s="37" t="s">
        <v>19435</v>
      </c>
      <c r="C15350" s="2" t="s">
        <v>15903</v>
      </c>
      <c r="D15350" s="1" t="s">
        <v>2429</v>
      </c>
      <c r="E15350" s="1" t="s">
        <v>103</v>
      </c>
      <c r="F15350" s="1" t="s">
        <v>97</v>
      </c>
    </row>
    <row r="15351" spans="1:6" x14ac:dyDescent="0.2">
      <c r="A15351" s="1" t="s">
        <v>35721</v>
      </c>
      <c r="B15351" s="37" t="s">
        <v>19436</v>
      </c>
      <c r="C15351" s="2" t="s">
        <v>105</v>
      </c>
      <c r="D15351" s="1" t="s">
        <v>697</v>
      </c>
      <c r="E15351" s="1" t="s">
        <v>103</v>
      </c>
      <c r="F15351" s="1" t="s">
        <v>97</v>
      </c>
    </row>
    <row r="15352" spans="1:6" x14ac:dyDescent="0.2">
      <c r="A15352" s="1" t="s">
        <v>35722</v>
      </c>
      <c r="B15352" s="37" t="s">
        <v>19437</v>
      </c>
      <c r="C15352" s="2" t="s">
        <v>19438</v>
      </c>
      <c r="F15352" s="1" t="s">
        <v>97</v>
      </c>
    </row>
    <row r="15353" spans="1:6" ht="25.5" x14ac:dyDescent="0.2">
      <c r="A15353" s="1" t="s">
        <v>35723</v>
      </c>
      <c r="B15353" s="37" t="s">
        <v>19439</v>
      </c>
      <c r="C15353" s="2" t="s">
        <v>19440</v>
      </c>
      <c r="D15353" s="1" t="s">
        <v>697</v>
      </c>
      <c r="E15353" s="1" t="s">
        <v>103</v>
      </c>
      <c r="F15353" s="1" t="s">
        <v>97</v>
      </c>
    </row>
    <row r="15354" spans="1:6" x14ac:dyDescent="0.2">
      <c r="A15354" s="1" t="s">
        <v>35724</v>
      </c>
      <c r="C15354" s="2" t="s">
        <v>105</v>
      </c>
      <c r="F15354" s="1" t="s">
        <v>97</v>
      </c>
    </row>
    <row r="15355" spans="1:6" x14ac:dyDescent="0.2">
      <c r="A15355" s="1" t="s">
        <v>35725</v>
      </c>
      <c r="B15355" s="37" t="s">
        <v>19441</v>
      </c>
      <c r="C15355" s="2" t="s">
        <v>19442</v>
      </c>
      <c r="D15355" s="1" t="s">
        <v>697</v>
      </c>
      <c r="E15355" s="1" t="s">
        <v>103</v>
      </c>
      <c r="F15355" s="1" t="s">
        <v>97</v>
      </c>
    </row>
    <row r="15356" spans="1:6" x14ac:dyDescent="0.2">
      <c r="A15356" s="1" t="s">
        <v>35726</v>
      </c>
      <c r="C15356" s="2" t="s">
        <v>105</v>
      </c>
      <c r="F15356" s="1" t="s">
        <v>97</v>
      </c>
    </row>
    <row r="15357" spans="1:6" x14ac:dyDescent="0.2">
      <c r="A15357" s="1" t="s">
        <v>35727</v>
      </c>
      <c r="B15357" s="37" t="s">
        <v>19443</v>
      </c>
      <c r="C15357" s="2" t="s">
        <v>19444</v>
      </c>
      <c r="D15357" s="1" t="s">
        <v>2429</v>
      </c>
      <c r="E15357" s="1" t="s">
        <v>103</v>
      </c>
      <c r="F15357" s="1" t="s">
        <v>97</v>
      </c>
    </row>
    <row r="15358" spans="1:6" x14ac:dyDescent="0.2">
      <c r="A15358" s="1" t="s">
        <v>35728</v>
      </c>
      <c r="B15358" s="37" t="s">
        <v>19445</v>
      </c>
      <c r="C15358" s="2" t="s">
        <v>19446</v>
      </c>
      <c r="D15358" s="1" t="s">
        <v>2429</v>
      </c>
      <c r="E15358" s="1" t="s">
        <v>103</v>
      </c>
      <c r="F15358" s="1" t="s">
        <v>97</v>
      </c>
    </row>
    <row r="15359" spans="1:6" x14ac:dyDescent="0.2">
      <c r="A15359" s="1" t="s">
        <v>35729</v>
      </c>
      <c r="B15359" s="37" t="s">
        <v>19447</v>
      </c>
      <c r="C15359" s="2" t="s">
        <v>105</v>
      </c>
      <c r="D15359" s="1" t="s">
        <v>697</v>
      </c>
      <c r="E15359" s="1" t="s">
        <v>103</v>
      </c>
      <c r="F15359" s="1" t="s">
        <v>97</v>
      </c>
    </row>
    <row r="15360" spans="1:6" x14ac:dyDescent="0.2">
      <c r="A15360" s="1" t="s">
        <v>35730</v>
      </c>
      <c r="B15360" s="37" t="s">
        <v>19448</v>
      </c>
      <c r="C15360" s="2" t="s">
        <v>105</v>
      </c>
      <c r="F15360" s="1" t="s">
        <v>97</v>
      </c>
    </row>
    <row r="15361" spans="1:6" x14ac:dyDescent="0.2">
      <c r="A15361" s="1" t="s">
        <v>35731</v>
      </c>
      <c r="B15361" s="37" t="s">
        <v>19449</v>
      </c>
      <c r="C15361" s="2" t="s">
        <v>19450</v>
      </c>
      <c r="D15361" s="1" t="s">
        <v>697</v>
      </c>
      <c r="E15361" s="1" t="s">
        <v>103</v>
      </c>
      <c r="F15361" s="1" t="s">
        <v>97</v>
      </c>
    </row>
    <row r="15362" spans="1:6" x14ac:dyDescent="0.2">
      <c r="A15362" s="1" t="s">
        <v>35732</v>
      </c>
      <c r="B15362" s="37" t="s">
        <v>19451</v>
      </c>
      <c r="C15362" s="2" t="s">
        <v>105</v>
      </c>
      <c r="D15362" s="1" t="s">
        <v>697</v>
      </c>
      <c r="E15362" s="1" t="s">
        <v>103</v>
      </c>
      <c r="F15362" s="1" t="s">
        <v>97</v>
      </c>
    </row>
    <row r="15363" spans="1:6" ht="25.5" x14ac:dyDescent="0.2">
      <c r="A15363" s="1" t="s">
        <v>35733</v>
      </c>
      <c r="B15363" s="37" t="s">
        <v>19452</v>
      </c>
      <c r="C15363" s="2" t="s">
        <v>19453</v>
      </c>
      <c r="D15363" s="1" t="s">
        <v>697</v>
      </c>
      <c r="E15363" s="1" t="s">
        <v>103</v>
      </c>
      <c r="F15363" s="1" t="s">
        <v>97</v>
      </c>
    </row>
    <row r="15364" spans="1:6" x14ac:dyDescent="0.2">
      <c r="A15364" s="1" t="s">
        <v>35734</v>
      </c>
      <c r="B15364" s="37" t="s">
        <v>19454</v>
      </c>
      <c r="C15364" s="2" t="s">
        <v>19455</v>
      </c>
    </row>
    <row r="15365" spans="1:6" ht="51" x14ac:dyDescent="0.2">
      <c r="A15365" s="1" t="s">
        <v>35735</v>
      </c>
      <c r="B15365" s="37" t="s">
        <v>35736</v>
      </c>
      <c r="C15365" s="2" t="s">
        <v>19456</v>
      </c>
    </row>
    <row r="15366" spans="1:6" ht="25.5" x14ac:dyDescent="0.2">
      <c r="A15366" s="1" t="s">
        <v>35737</v>
      </c>
      <c r="B15366" s="37" t="s">
        <v>35738</v>
      </c>
      <c r="C15366" s="2" t="s">
        <v>19457</v>
      </c>
      <c r="F15366" s="1" t="s">
        <v>97</v>
      </c>
    </row>
    <row r="15367" spans="1:6" x14ac:dyDescent="0.2">
      <c r="A15367" s="1" t="s">
        <v>35739</v>
      </c>
      <c r="B15367" s="37" t="s">
        <v>19458</v>
      </c>
      <c r="C15367" s="2" t="s">
        <v>19459</v>
      </c>
      <c r="F15367" s="1" t="s">
        <v>97</v>
      </c>
    </row>
    <row r="15368" spans="1:6" ht="25.5" x14ac:dyDescent="0.2">
      <c r="A15368" s="1" t="s">
        <v>35740</v>
      </c>
      <c r="B15368" s="37" t="s">
        <v>19460</v>
      </c>
      <c r="C15368" s="2" t="s">
        <v>19461</v>
      </c>
      <c r="D15368" s="1" t="s">
        <v>697</v>
      </c>
      <c r="E15368" s="1" t="s">
        <v>103</v>
      </c>
      <c r="F15368" s="1" t="s">
        <v>97</v>
      </c>
    </row>
    <row r="15369" spans="1:6" x14ac:dyDescent="0.2">
      <c r="A15369" s="1" t="s">
        <v>35741</v>
      </c>
      <c r="B15369" s="37" t="s">
        <v>19462</v>
      </c>
      <c r="C15369" s="2" t="s">
        <v>105</v>
      </c>
      <c r="D15369" s="1" t="s">
        <v>697</v>
      </c>
      <c r="E15369" s="1" t="s">
        <v>103</v>
      </c>
      <c r="F15369" s="1" t="s">
        <v>97</v>
      </c>
    </row>
    <row r="15370" spans="1:6" x14ac:dyDescent="0.2">
      <c r="A15370" s="1" t="s">
        <v>35742</v>
      </c>
      <c r="B15370" s="37" t="s">
        <v>19463</v>
      </c>
      <c r="C15370" s="2" t="s">
        <v>19464</v>
      </c>
      <c r="D15370" s="1" t="s">
        <v>697</v>
      </c>
      <c r="E15370" s="1" t="s">
        <v>103</v>
      </c>
      <c r="F15370" s="1" t="s">
        <v>97</v>
      </c>
    </row>
    <row r="15371" spans="1:6" x14ac:dyDescent="0.2">
      <c r="A15371" s="1" t="s">
        <v>35743</v>
      </c>
      <c r="B15371" s="37" t="s">
        <v>19465</v>
      </c>
      <c r="C15371" s="2" t="s">
        <v>19466</v>
      </c>
      <c r="F15371" s="1" t="s">
        <v>97</v>
      </c>
    </row>
    <row r="15372" spans="1:6" x14ac:dyDescent="0.2">
      <c r="A15372" s="1" t="s">
        <v>35744</v>
      </c>
      <c r="B15372" s="37" t="s">
        <v>19467</v>
      </c>
      <c r="C15372" s="2" t="s">
        <v>19468</v>
      </c>
      <c r="D15372" s="1" t="s">
        <v>697</v>
      </c>
      <c r="E15372" s="1" t="s">
        <v>103</v>
      </c>
      <c r="F15372" s="1" t="s">
        <v>97</v>
      </c>
    </row>
    <row r="15373" spans="1:6" x14ac:dyDescent="0.2">
      <c r="A15373" s="1" t="s">
        <v>35745</v>
      </c>
      <c r="B15373" s="37" t="s">
        <v>19469</v>
      </c>
      <c r="C15373" s="2" t="s">
        <v>105</v>
      </c>
      <c r="D15373" s="1" t="s">
        <v>697</v>
      </c>
      <c r="E15373" s="1" t="s">
        <v>103</v>
      </c>
      <c r="F15373" s="1" t="s">
        <v>97</v>
      </c>
    </row>
    <row r="15374" spans="1:6" ht="25.5" x14ac:dyDescent="0.2">
      <c r="A15374" s="1" t="s">
        <v>36202</v>
      </c>
      <c r="B15374" s="37" t="s">
        <v>19470</v>
      </c>
      <c r="C15374" s="2" t="s">
        <v>19471</v>
      </c>
      <c r="D15374" s="1" t="s">
        <v>697</v>
      </c>
      <c r="E15374" s="1" t="s">
        <v>103</v>
      </c>
      <c r="F15374" s="1" t="s">
        <v>97</v>
      </c>
    </row>
    <row r="15375" spans="1:6" x14ac:dyDescent="0.2">
      <c r="A15375" s="1" t="s">
        <v>36203</v>
      </c>
      <c r="B15375" s="37" t="s">
        <v>19472</v>
      </c>
      <c r="C15375" s="2" t="s">
        <v>19473</v>
      </c>
      <c r="D15375" s="1" t="s">
        <v>697</v>
      </c>
      <c r="E15375" s="1" t="s">
        <v>103</v>
      </c>
      <c r="F15375" s="1" t="s">
        <v>97</v>
      </c>
    </row>
    <row r="15376" spans="1:6" x14ac:dyDescent="0.2">
      <c r="A15376" s="1" t="s">
        <v>36204</v>
      </c>
      <c r="C15376" s="2" t="s">
        <v>19474</v>
      </c>
      <c r="F15376" s="1" t="s">
        <v>97</v>
      </c>
    </row>
    <row r="15377" spans="1:6" x14ac:dyDescent="0.2">
      <c r="A15377" s="1" t="s">
        <v>36205</v>
      </c>
      <c r="B15377" s="37" t="s">
        <v>19475</v>
      </c>
      <c r="C15377" s="2" t="s">
        <v>631</v>
      </c>
      <c r="D15377" s="1" t="s">
        <v>697</v>
      </c>
      <c r="E15377" s="1" t="s">
        <v>103</v>
      </c>
      <c r="F15377" s="1" t="s">
        <v>97</v>
      </c>
    </row>
    <row r="15378" spans="1:6" x14ac:dyDescent="0.2">
      <c r="A15378" s="1" t="s">
        <v>36206</v>
      </c>
      <c r="B15378" s="37" t="s">
        <v>19476</v>
      </c>
      <c r="C15378" s="2" t="s">
        <v>105</v>
      </c>
      <c r="D15378" s="1" t="s">
        <v>697</v>
      </c>
      <c r="E15378" s="1" t="s">
        <v>103</v>
      </c>
      <c r="F15378" s="1" t="s">
        <v>97</v>
      </c>
    </row>
    <row r="15379" spans="1:6" x14ac:dyDescent="0.2">
      <c r="A15379" s="1" t="s">
        <v>36207</v>
      </c>
      <c r="C15379" s="2" t="s">
        <v>19477</v>
      </c>
      <c r="F15379" s="1" t="s">
        <v>97</v>
      </c>
    </row>
    <row r="15380" spans="1:6" x14ac:dyDescent="0.2">
      <c r="A15380" s="1" t="s">
        <v>36208</v>
      </c>
      <c r="B15380" s="37" t="s">
        <v>19478</v>
      </c>
      <c r="C15380" s="2" t="s">
        <v>631</v>
      </c>
      <c r="D15380" s="1" t="s">
        <v>697</v>
      </c>
      <c r="E15380" s="1" t="s">
        <v>103</v>
      </c>
      <c r="F15380" s="1" t="s">
        <v>97</v>
      </c>
    </row>
    <row r="15381" spans="1:6" x14ac:dyDescent="0.2">
      <c r="A15381" s="1" t="s">
        <v>36209</v>
      </c>
      <c r="B15381" s="37" t="s">
        <v>19479</v>
      </c>
      <c r="C15381" s="2" t="s">
        <v>105</v>
      </c>
      <c r="D15381" s="1" t="s">
        <v>697</v>
      </c>
      <c r="E15381" s="1" t="s">
        <v>103</v>
      </c>
      <c r="F15381" s="1" t="s">
        <v>97</v>
      </c>
    </row>
    <row r="15382" spans="1:6" x14ac:dyDescent="0.2">
      <c r="A15382" s="1" t="s">
        <v>36210</v>
      </c>
      <c r="B15382" s="37" t="s">
        <v>19480</v>
      </c>
      <c r="C15382" s="2" t="s">
        <v>19481</v>
      </c>
      <c r="D15382" s="1" t="s">
        <v>697</v>
      </c>
      <c r="E15382" s="1" t="s">
        <v>103</v>
      </c>
      <c r="F15382" s="1" t="s">
        <v>97</v>
      </c>
    </row>
    <row r="15383" spans="1:6" x14ac:dyDescent="0.2">
      <c r="A15383" s="1" t="s">
        <v>36211</v>
      </c>
      <c r="B15383" s="37" t="s">
        <v>19482</v>
      </c>
      <c r="C15383" s="2" t="s">
        <v>10738</v>
      </c>
      <c r="F15383" s="1" t="s">
        <v>97</v>
      </c>
    </row>
    <row r="15384" spans="1:6" x14ac:dyDescent="0.2">
      <c r="A15384" s="1" t="s">
        <v>36212</v>
      </c>
      <c r="B15384" s="37" t="s">
        <v>21763</v>
      </c>
      <c r="C15384" s="2" t="s">
        <v>21764</v>
      </c>
      <c r="D15384" s="1" t="s">
        <v>697</v>
      </c>
      <c r="E15384" s="1" t="s">
        <v>103</v>
      </c>
      <c r="F15384" s="1" t="s">
        <v>97</v>
      </c>
    </row>
    <row r="15385" spans="1:6" x14ac:dyDescent="0.2">
      <c r="A15385" s="1" t="s">
        <v>36213</v>
      </c>
      <c r="C15385" s="2" t="s">
        <v>105</v>
      </c>
      <c r="F15385" s="1" t="s">
        <v>97</v>
      </c>
    </row>
    <row r="15386" spans="1:6" x14ac:dyDescent="0.2">
      <c r="A15386" s="1" t="s">
        <v>36214</v>
      </c>
      <c r="B15386" s="37" t="s">
        <v>21765</v>
      </c>
      <c r="C15386" s="2" t="s">
        <v>12979</v>
      </c>
      <c r="D15386" s="1" t="s">
        <v>697</v>
      </c>
      <c r="E15386" s="1" t="s">
        <v>103</v>
      </c>
      <c r="F15386" s="1" t="s">
        <v>97</v>
      </c>
    </row>
    <row r="15387" spans="1:6" x14ac:dyDescent="0.2">
      <c r="A15387" s="1" t="s">
        <v>36215</v>
      </c>
      <c r="B15387" s="37" t="s">
        <v>21766</v>
      </c>
      <c r="C15387" s="2" t="s">
        <v>105</v>
      </c>
      <c r="D15387" s="1" t="s">
        <v>697</v>
      </c>
      <c r="E15387" s="1" t="s">
        <v>103</v>
      </c>
      <c r="F15387" s="1" t="s">
        <v>97</v>
      </c>
    </row>
    <row r="15388" spans="1:6" ht="63.75" x14ac:dyDescent="0.2">
      <c r="A15388" s="1" t="s">
        <v>36216</v>
      </c>
      <c r="B15388" s="37" t="s">
        <v>36217</v>
      </c>
      <c r="C15388" s="2" t="s">
        <v>21767</v>
      </c>
      <c r="F15388" s="1" t="s">
        <v>97</v>
      </c>
    </row>
    <row r="15389" spans="1:6" ht="25.5" x14ac:dyDescent="0.2">
      <c r="A15389" s="1" t="s">
        <v>36218</v>
      </c>
      <c r="B15389" s="37" t="s">
        <v>21768</v>
      </c>
      <c r="C15389" s="2" t="s">
        <v>21769</v>
      </c>
      <c r="D15389" s="1" t="s">
        <v>697</v>
      </c>
      <c r="E15389" s="1" t="s">
        <v>103</v>
      </c>
      <c r="F15389" s="1" t="s">
        <v>97</v>
      </c>
    </row>
    <row r="15390" spans="1:6" x14ac:dyDescent="0.2">
      <c r="A15390" s="1" t="s">
        <v>36219</v>
      </c>
      <c r="B15390" s="37" t="s">
        <v>21770</v>
      </c>
      <c r="C15390" s="2" t="s">
        <v>105</v>
      </c>
      <c r="D15390" s="1" t="s">
        <v>697</v>
      </c>
      <c r="E15390" s="1" t="s">
        <v>103</v>
      </c>
      <c r="F15390" s="1" t="s">
        <v>97</v>
      </c>
    </row>
    <row r="15391" spans="1:6" x14ac:dyDescent="0.2">
      <c r="A15391" s="1" t="s">
        <v>36220</v>
      </c>
      <c r="B15391" s="37" t="s">
        <v>36221</v>
      </c>
      <c r="C15391" s="2" t="s">
        <v>21771</v>
      </c>
      <c r="F15391" s="1" t="s">
        <v>97</v>
      </c>
    </row>
    <row r="15392" spans="1:6" x14ac:dyDescent="0.2">
      <c r="A15392" s="1" t="s">
        <v>36222</v>
      </c>
      <c r="B15392" s="37" t="s">
        <v>21772</v>
      </c>
      <c r="C15392" s="2" t="s">
        <v>21773</v>
      </c>
      <c r="F15392" s="1" t="s">
        <v>97</v>
      </c>
    </row>
    <row r="15393" spans="1:6" x14ac:dyDescent="0.2">
      <c r="A15393" s="1" t="s">
        <v>36223</v>
      </c>
      <c r="B15393" s="37" t="s">
        <v>21774</v>
      </c>
      <c r="C15393" s="2" t="s">
        <v>21775</v>
      </c>
      <c r="D15393" s="1" t="s">
        <v>697</v>
      </c>
      <c r="E15393" s="1" t="s">
        <v>103</v>
      </c>
      <c r="F15393" s="1" t="s">
        <v>97</v>
      </c>
    </row>
    <row r="15394" spans="1:6" x14ac:dyDescent="0.2">
      <c r="A15394" s="1" t="s">
        <v>36224</v>
      </c>
      <c r="C15394" s="2" t="s">
        <v>21776</v>
      </c>
      <c r="F15394" s="1" t="s">
        <v>97</v>
      </c>
    </row>
    <row r="15395" spans="1:6" x14ac:dyDescent="0.2">
      <c r="A15395" s="1" t="s">
        <v>36225</v>
      </c>
      <c r="C15395" s="2" t="s">
        <v>21777</v>
      </c>
      <c r="F15395" s="1" t="s">
        <v>97</v>
      </c>
    </row>
    <row r="15396" spans="1:6" x14ac:dyDescent="0.2">
      <c r="A15396" s="1" t="s">
        <v>36226</v>
      </c>
      <c r="B15396" s="37" t="s">
        <v>21778</v>
      </c>
      <c r="C15396" s="2" t="s">
        <v>21779</v>
      </c>
      <c r="D15396" s="1" t="s">
        <v>697</v>
      </c>
      <c r="E15396" s="1" t="s">
        <v>103</v>
      </c>
      <c r="F15396" s="1" t="s">
        <v>97</v>
      </c>
    </row>
    <row r="15397" spans="1:6" x14ac:dyDescent="0.2">
      <c r="A15397" s="1" t="s">
        <v>36227</v>
      </c>
      <c r="B15397" s="37" t="s">
        <v>21780</v>
      </c>
      <c r="C15397" s="2" t="s">
        <v>105</v>
      </c>
      <c r="D15397" s="1" t="s">
        <v>697</v>
      </c>
      <c r="E15397" s="1" t="s">
        <v>103</v>
      </c>
      <c r="F15397" s="1" t="s">
        <v>97</v>
      </c>
    </row>
    <row r="15398" spans="1:6" x14ac:dyDescent="0.2">
      <c r="A15398" s="1" t="s">
        <v>36228</v>
      </c>
      <c r="C15398" s="2" t="s">
        <v>21781</v>
      </c>
      <c r="F15398" s="1" t="s">
        <v>97</v>
      </c>
    </row>
    <row r="15399" spans="1:6" x14ac:dyDescent="0.2">
      <c r="A15399" s="1" t="s">
        <v>36229</v>
      </c>
      <c r="B15399" s="37" t="s">
        <v>21782</v>
      </c>
      <c r="C15399" s="2" t="s">
        <v>21783</v>
      </c>
      <c r="D15399" s="1" t="s">
        <v>697</v>
      </c>
      <c r="E15399" s="1" t="s">
        <v>103</v>
      </c>
      <c r="F15399" s="1" t="s">
        <v>97</v>
      </c>
    </row>
    <row r="15400" spans="1:6" x14ac:dyDescent="0.2">
      <c r="A15400" s="1" t="s">
        <v>36230</v>
      </c>
      <c r="B15400" s="37" t="s">
        <v>21784</v>
      </c>
      <c r="C15400" s="2" t="s">
        <v>21785</v>
      </c>
      <c r="D15400" s="1" t="s">
        <v>697</v>
      </c>
      <c r="E15400" s="1" t="s">
        <v>103</v>
      </c>
      <c r="F15400" s="1" t="s">
        <v>97</v>
      </c>
    </row>
    <row r="15401" spans="1:6" x14ac:dyDescent="0.2">
      <c r="A15401" s="1" t="s">
        <v>36231</v>
      </c>
      <c r="B15401" s="37" t="s">
        <v>21786</v>
      </c>
      <c r="C15401" s="2" t="s">
        <v>105</v>
      </c>
      <c r="D15401" s="1" t="s">
        <v>697</v>
      </c>
      <c r="E15401" s="1" t="s">
        <v>103</v>
      </c>
      <c r="F15401" s="1" t="s">
        <v>97</v>
      </c>
    </row>
    <row r="15402" spans="1:6" x14ac:dyDescent="0.2">
      <c r="A15402" s="1" t="s">
        <v>36232</v>
      </c>
      <c r="B15402" s="37" t="s">
        <v>21787</v>
      </c>
      <c r="C15402" s="2" t="s">
        <v>21788</v>
      </c>
      <c r="F15402" s="1" t="s">
        <v>97</v>
      </c>
    </row>
    <row r="15403" spans="1:6" x14ac:dyDescent="0.2">
      <c r="A15403" s="1" t="s">
        <v>36233</v>
      </c>
      <c r="B15403" s="37" t="s">
        <v>21789</v>
      </c>
      <c r="C15403" s="2" t="s">
        <v>6100</v>
      </c>
      <c r="D15403" s="1" t="s">
        <v>697</v>
      </c>
      <c r="E15403" s="1" t="s">
        <v>103</v>
      </c>
      <c r="F15403" s="1" t="s">
        <v>97</v>
      </c>
    </row>
    <row r="15404" spans="1:6" x14ac:dyDescent="0.2">
      <c r="A15404" s="1" t="s">
        <v>36234</v>
      </c>
      <c r="C15404" s="2" t="s">
        <v>105</v>
      </c>
      <c r="F15404" s="1" t="s">
        <v>97</v>
      </c>
    </row>
    <row r="15405" spans="1:6" x14ac:dyDescent="0.2">
      <c r="A15405" s="1" t="s">
        <v>36235</v>
      </c>
      <c r="B15405" s="37" t="s">
        <v>21790</v>
      </c>
      <c r="C15405" s="2" t="s">
        <v>21791</v>
      </c>
      <c r="D15405" s="1" t="s">
        <v>697</v>
      </c>
      <c r="E15405" s="1" t="s">
        <v>103</v>
      </c>
      <c r="F15405" s="1" t="s">
        <v>97</v>
      </c>
    </row>
    <row r="15406" spans="1:6" x14ac:dyDescent="0.2">
      <c r="A15406" s="1" t="s">
        <v>36236</v>
      </c>
      <c r="B15406" s="37" t="s">
        <v>21792</v>
      </c>
      <c r="C15406" s="2" t="s">
        <v>21788</v>
      </c>
      <c r="D15406" s="1" t="s">
        <v>697</v>
      </c>
      <c r="E15406" s="1" t="s">
        <v>103</v>
      </c>
      <c r="F15406" s="1" t="s">
        <v>97</v>
      </c>
    </row>
    <row r="15407" spans="1:6" x14ac:dyDescent="0.2">
      <c r="A15407" s="1" t="s">
        <v>36237</v>
      </c>
      <c r="B15407" s="37" t="s">
        <v>21793</v>
      </c>
      <c r="C15407" s="2" t="s">
        <v>21794</v>
      </c>
      <c r="F15407" s="1" t="s">
        <v>97</v>
      </c>
    </row>
    <row r="15408" spans="1:6" x14ac:dyDescent="0.2">
      <c r="A15408" s="1" t="s">
        <v>36238</v>
      </c>
      <c r="C15408" s="2" t="s">
        <v>21795</v>
      </c>
      <c r="F15408" s="1" t="s">
        <v>97</v>
      </c>
    </row>
    <row r="15409" spans="1:6" x14ac:dyDescent="0.2">
      <c r="A15409" s="1" t="s">
        <v>36239</v>
      </c>
      <c r="B15409" s="37" t="s">
        <v>21796</v>
      </c>
      <c r="C15409" s="2" t="s">
        <v>21779</v>
      </c>
      <c r="D15409" s="1" t="s">
        <v>697</v>
      </c>
      <c r="E15409" s="1" t="s">
        <v>103</v>
      </c>
      <c r="F15409" s="1" t="s">
        <v>97</v>
      </c>
    </row>
    <row r="15410" spans="1:6" x14ac:dyDescent="0.2">
      <c r="A15410" s="1" t="s">
        <v>36240</v>
      </c>
      <c r="B15410" s="37" t="s">
        <v>21797</v>
      </c>
      <c r="C15410" s="2" t="s">
        <v>105</v>
      </c>
      <c r="D15410" s="1" t="s">
        <v>697</v>
      </c>
      <c r="E15410" s="1" t="s">
        <v>103</v>
      </c>
      <c r="F15410" s="1" t="s">
        <v>97</v>
      </c>
    </row>
    <row r="15411" spans="1:6" x14ac:dyDescent="0.2">
      <c r="A15411" s="1" t="s">
        <v>36241</v>
      </c>
      <c r="C15411" s="2" t="s">
        <v>21798</v>
      </c>
      <c r="F15411" s="1" t="s">
        <v>97</v>
      </c>
    </row>
    <row r="15412" spans="1:6" x14ac:dyDescent="0.2">
      <c r="A15412" s="1" t="s">
        <v>36242</v>
      </c>
      <c r="B15412" s="37" t="s">
        <v>21799</v>
      </c>
      <c r="C15412" s="2" t="s">
        <v>21800</v>
      </c>
      <c r="D15412" s="1" t="s">
        <v>697</v>
      </c>
      <c r="E15412" s="1" t="s">
        <v>103</v>
      </c>
      <c r="F15412" s="1" t="s">
        <v>97</v>
      </c>
    </row>
    <row r="15413" spans="1:6" x14ac:dyDescent="0.2">
      <c r="A15413" s="1" t="s">
        <v>36243</v>
      </c>
      <c r="B15413" s="37" t="s">
        <v>21801</v>
      </c>
      <c r="C15413" s="2" t="s">
        <v>105</v>
      </c>
      <c r="D15413" s="1" t="s">
        <v>697</v>
      </c>
      <c r="E15413" s="1" t="s">
        <v>103</v>
      </c>
      <c r="F15413" s="1" t="s">
        <v>97</v>
      </c>
    </row>
    <row r="15414" spans="1:6" x14ac:dyDescent="0.2">
      <c r="A15414" s="1" t="s">
        <v>36244</v>
      </c>
      <c r="B15414" s="37" t="s">
        <v>21802</v>
      </c>
      <c r="C15414" s="2" t="s">
        <v>21803</v>
      </c>
      <c r="F15414" s="1" t="s">
        <v>97</v>
      </c>
    </row>
    <row r="15415" spans="1:6" x14ac:dyDescent="0.2">
      <c r="A15415" s="1" t="s">
        <v>36245</v>
      </c>
      <c r="B15415" s="37" t="s">
        <v>21804</v>
      </c>
      <c r="C15415" s="2" t="s">
        <v>21805</v>
      </c>
      <c r="D15415" s="1" t="s">
        <v>697</v>
      </c>
      <c r="E15415" s="1" t="s">
        <v>103</v>
      </c>
      <c r="F15415" s="1" t="s">
        <v>97</v>
      </c>
    </row>
    <row r="15416" spans="1:6" x14ac:dyDescent="0.2">
      <c r="A15416" s="1" t="s">
        <v>36246</v>
      </c>
      <c r="B15416" s="37" t="s">
        <v>21806</v>
      </c>
      <c r="C15416" s="2" t="s">
        <v>105</v>
      </c>
      <c r="D15416" s="1" t="s">
        <v>697</v>
      </c>
      <c r="E15416" s="1" t="s">
        <v>103</v>
      </c>
      <c r="F15416" s="1" t="s">
        <v>97</v>
      </c>
    </row>
    <row r="15417" spans="1:6" x14ac:dyDescent="0.2">
      <c r="A15417" s="1" t="s">
        <v>36247</v>
      </c>
      <c r="B15417" s="37" t="s">
        <v>21807</v>
      </c>
      <c r="C15417" s="2" t="s">
        <v>21808</v>
      </c>
      <c r="D15417" s="1" t="s">
        <v>697</v>
      </c>
      <c r="E15417" s="1" t="s">
        <v>103</v>
      </c>
      <c r="F15417" s="1" t="s">
        <v>97</v>
      </c>
    </row>
    <row r="15418" spans="1:6" x14ac:dyDescent="0.2">
      <c r="A15418" s="1" t="s">
        <v>36248</v>
      </c>
      <c r="B15418" s="37" t="s">
        <v>21809</v>
      </c>
      <c r="C15418" s="2" t="s">
        <v>21810</v>
      </c>
      <c r="F15418" s="1" t="s">
        <v>97</v>
      </c>
    </row>
    <row r="15419" spans="1:6" ht="25.5" x14ac:dyDescent="0.2">
      <c r="A15419" s="1" t="s">
        <v>36249</v>
      </c>
      <c r="B15419" s="37" t="s">
        <v>21811</v>
      </c>
      <c r="C15419" s="2" t="s">
        <v>21812</v>
      </c>
      <c r="D15419" s="1" t="s">
        <v>697</v>
      </c>
      <c r="E15419" s="1" t="s">
        <v>103</v>
      </c>
      <c r="F15419" s="1" t="s">
        <v>97</v>
      </c>
    </row>
    <row r="15420" spans="1:6" x14ac:dyDescent="0.2">
      <c r="A15420" s="1" t="s">
        <v>36250</v>
      </c>
      <c r="B15420" s="37" t="s">
        <v>21813</v>
      </c>
      <c r="C15420" s="2" t="s">
        <v>21814</v>
      </c>
      <c r="D15420" s="1" t="s">
        <v>697</v>
      </c>
      <c r="E15420" s="1" t="s">
        <v>103</v>
      </c>
      <c r="F15420" s="1" t="s">
        <v>97</v>
      </c>
    </row>
    <row r="15421" spans="1:6" x14ac:dyDescent="0.2">
      <c r="A15421" s="1" t="s">
        <v>36251</v>
      </c>
      <c r="B15421" s="37" t="s">
        <v>21815</v>
      </c>
      <c r="C15421" s="2" t="s">
        <v>21810</v>
      </c>
      <c r="D15421" s="1" t="s">
        <v>697</v>
      </c>
      <c r="E15421" s="1" t="s">
        <v>103</v>
      </c>
      <c r="F15421" s="1" t="s">
        <v>97</v>
      </c>
    </row>
    <row r="15422" spans="1:6" x14ac:dyDescent="0.2">
      <c r="A15422" s="1" t="s">
        <v>36252</v>
      </c>
      <c r="B15422" s="37" t="s">
        <v>21816</v>
      </c>
      <c r="C15422" s="2" t="s">
        <v>21817</v>
      </c>
      <c r="F15422" s="1" t="s">
        <v>97</v>
      </c>
    </row>
    <row r="15423" spans="1:6" x14ac:dyDescent="0.2">
      <c r="A15423" s="1" t="s">
        <v>36253</v>
      </c>
      <c r="B15423" s="37" t="s">
        <v>21818</v>
      </c>
      <c r="C15423" s="2" t="s">
        <v>6100</v>
      </c>
      <c r="D15423" s="1" t="s">
        <v>697</v>
      </c>
      <c r="E15423" s="1" t="s">
        <v>103</v>
      </c>
      <c r="F15423" s="1" t="s">
        <v>97</v>
      </c>
    </row>
    <row r="15424" spans="1:6" x14ac:dyDescent="0.2">
      <c r="A15424" s="1" t="s">
        <v>36254</v>
      </c>
      <c r="B15424" s="37" t="s">
        <v>21819</v>
      </c>
      <c r="C15424" s="2" t="s">
        <v>105</v>
      </c>
      <c r="D15424" s="1" t="s">
        <v>697</v>
      </c>
      <c r="E15424" s="1" t="s">
        <v>103</v>
      </c>
      <c r="F15424" s="1" t="s">
        <v>97</v>
      </c>
    </row>
    <row r="15425" spans="1:6" ht="25.5" x14ac:dyDescent="0.2">
      <c r="A15425" s="1" t="s">
        <v>36255</v>
      </c>
      <c r="B15425" s="37" t="s">
        <v>21820</v>
      </c>
      <c r="C15425" s="2" t="s">
        <v>19531</v>
      </c>
      <c r="D15425" s="1" t="s">
        <v>697</v>
      </c>
      <c r="E15425" s="1" t="s">
        <v>103</v>
      </c>
      <c r="F15425" s="1" t="s">
        <v>97</v>
      </c>
    </row>
    <row r="15426" spans="1:6" x14ac:dyDescent="0.2">
      <c r="A15426" s="1" t="s">
        <v>36256</v>
      </c>
      <c r="B15426" s="37" t="s">
        <v>19532</v>
      </c>
      <c r="C15426" s="2" t="s">
        <v>10738</v>
      </c>
      <c r="F15426" s="1" t="s">
        <v>97</v>
      </c>
    </row>
    <row r="15427" spans="1:6" x14ac:dyDescent="0.2">
      <c r="A15427" s="1" t="s">
        <v>36257</v>
      </c>
      <c r="B15427" s="37" t="s">
        <v>19533</v>
      </c>
      <c r="C15427" s="2" t="s">
        <v>16646</v>
      </c>
      <c r="D15427" s="1" t="s">
        <v>697</v>
      </c>
      <c r="E15427" s="1" t="s">
        <v>103</v>
      </c>
      <c r="F15427" s="1" t="s">
        <v>97</v>
      </c>
    </row>
    <row r="15428" spans="1:6" x14ac:dyDescent="0.2">
      <c r="A15428" s="1" t="s">
        <v>36258</v>
      </c>
      <c r="B15428" s="37" t="s">
        <v>19534</v>
      </c>
      <c r="C15428" s="2" t="s">
        <v>12979</v>
      </c>
      <c r="D15428" s="1" t="s">
        <v>697</v>
      </c>
      <c r="E15428" s="1" t="s">
        <v>103</v>
      </c>
      <c r="F15428" s="1" t="s">
        <v>97</v>
      </c>
    </row>
    <row r="15429" spans="1:6" x14ac:dyDescent="0.2">
      <c r="A15429" s="1" t="s">
        <v>36259</v>
      </c>
      <c r="B15429" s="37" t="s">
        <v>19535</v>
      </c>
      <c r="C15429" s="2" t="s">
        <v>6861</v>
      </c>
      <c r="D15429" s="1" t="s">
        <v>697</v>
      </c>
      <c r="E15429" s="1" t="s">
        <v>103</v>
      </c>
      <c r="F15429" s="1" t="s">
        <v>97</v>
      </c>
    </row>
    <row r="15430" spans="1:6" ht="63.75" x14ac:dyDescent="0.2">
      <c r="A15430" s="1" t="s">
        <v>36260</v>
      </c>
      <c r="B15430" s="37" t="s">
        <v>36261</v>
      </c>
      <c r="C15430" s="2" t="s">
        <v>19536</v>
      </c>
      <c r="F15430" s="1" t="s">
        <v>97</v>
      </c>
    </row>
    <row r="15431" spans="1:6" x14ac:dyDescent="0.2">
      <c r="A15431" s="1" t="s">
        <v>36262</v>
      </c>
      <c r="B15431" s="37" t="s">
        <v>19537</v>
      </c>
      <c r="C15431" s="2" t="s">
        <v>19538</v>
      </c>
      <c r="D15431" s="1" t="s">
        <v>697</v>
      </c>
      <c r="E15431" s="1" t="s">
        <v>103</v>
      </c>
      <c r="F15431" s="1" t="s">
        <v>97</v>
      </c>
    </row>
    <row r="15432" spans="1:6" x14ac:dyDescent="0.2">
      <c r="A15432" s="1" t="s">
        <v>36263</v>
      </c>
      <c r="C15432" s="2" t="s">
        <v>19539</v>
      </c>
      <c r="F15432" s="1" t="s">
        <v>97</v>
      </c>
    </row>
    <row r="15433" spans="1:6" x14ac:dyDescent="0.2">
      <c r="A15433" s="1" t="s">
        <v>36264</v>
      </c>
      <c r="B15433" s="37" t="s">
        <v>19540</v>
      </c>
      <c r="C15433" s="2" t="s">
        <v>19541</v>
      </c>
      <c r="F15433" s="1" t="s">
        <v>97</v>
      </c>
    </row>
    <row r="15434" spans="1:6" x14ac:dyDescent="0.2">
      <c r="A15434" s="1" t="s">
        <v>36265</v>
      </c>
      <c r="B15434" s="37" t="s">
        <v>19542</v>
      </c>
      <c r="C15434" s="2" t="s">
        <v>12975</v>
      </c>
      <c r="D15434" s="1" t="s">
        <v>697</v>
      </c>
      <c r="E15434" s="1" t="s">
        <v>103</v>
      </c>
      <c r="F15434" s="1" t="s">
        <v>97</v>
      </c>
    </row>
    <row r="15435" spans="1:6" x14ac:dyDescent="0.2">
      <c r="A15435" s="1" t="s">
        <v>36266</v>
      </c>
      <c r="B15435" s="37" t="s">
        <v>19543</v>
      </c>
      <c r="C15435" s="2" t="s">
        <v>13071</v>
      </c>
      <c r="D15435" s="1" t="s">
        <v>697</v>
      </c>
      <c r="E15435" s="1" t="s">
        <v>103</v>
      </c>
      <c r="F15435" s="1" t="s">
        <v>97</v>
      </c>
    </row>
    <row r="15436" spans="1:6" x14ac:dyDescent="0.2">
      <c r="A15436" s="1" t="s">
        <v>36267</v>
      </c>
      <c r="B15436" s="37" t="s">
        <v>19544</v>
      </c>
      <c r="C15436" s="2" t="s">
        <v>6861</v>
      </c>
      <c r="F15436" s="1" t="s">
        <v>97</v>
      </c>
    </row>
    <row r="15437" spans="1:6" x14ac:dyDescent="0.2">
      <c r="A15437" s="1" t="s">
        <v>36268</v>
      </c>
      <c r="B15437" s="37" t="s">
        <v>19545</v>
      </c>
      <c r="C15437" s="2" t="s">
        <v>19546</v>
      </c>
      <c r="D15437" s="1" t="s">
        <v>697</v>
      </c>
      <c r="E15437" s="1" t="s">
        <v>103</v>
      </c>
      <c r="F15437" s="1" t="s">
        <v>97</v>
      </c>
    </row>
    <row r="15438" spans="1:6" x14ac:dyDescent="0.2">
      <c r="A15438" s="1" t="s">
        <v>36269</v>
      </c>
      <c r="B15438" s="37" t="s">
        <v>19547</v>
      </c>
      <c r="C15438" s="2" t="s">
        <v>105</v>
      </c>
      <c r="D15438" s="1" t="s">
        <v>697</v>
      </c>
      <c r="E15438" s="1" t="s">
        <v>103</v>
      </c>
      <c r="F15438" s="1" t="s">
        <v>97</v>
      </c>
    </row>
    <row r="15439" spans="1:6" x14ac:dyDescent="0.2">
      <c r="A15439" s="1" t="s">
        <v>36270</v>
      </c>
      <c r="B15439" s="37" t="s">
        <v>19548</v>
      </c>
      <c r="C15439" s="2" t="s">
        <v>19549</v>
      </c>
      <c r="D15439" s="1" t="s">
        <v>102</v>
      </c>
      <c r="E15439" s="1" t="s">
        <v>103</v>
      </c>
      <c r="F15439" s="1" t="s">
        <v>97</v>
      </c>
    </row>
    <row r="15440" spans="1:6" x14ac:dyDescent="0.2">
      <c r="A15440" s="1" t="s">
        <v>36271</v>
      </c>
      <c r="B15440" s="37" t="s">
        <v>19550</v>
      </c>
      <c r="C15440" s="2" t="s">
        <v>105</v>
      </c>
      <c r="F15440" s="1" t="s">
        <v>97</v>
      </c>
    </row>
    <row r="15441" spans="1:6" x14ac:dyDescent="0.2">
      <c r="A15441" s="1" t="s">
        <v>36272</v>
      </c>
      <c r="B15441" s="37" t="s">
        <v>19551</v>
      </c>
      <c r="C15441" s="2" t="s">
        <v>19552</v>
      </c>
      <c r="D15441" s="1" t="s">
        <v>697</v>
      </c>
      <c r="E15441" s="1" t="s">
        <v>103</v>
      </c>
      <c r="F15441" s="1" t="s">
        <v>97</v>
      </c>
    </row>
    <row r="15442" spans="1:6" x14ac:dyDescent="0.2">
      <c r="A15442" s="1" t="s">
        <v>36273</v>
      </c>
      <c r="B15442" s="37" t="s">
        <v>19553</v>
      </c>
      <c r="C15442" s="2" t="s">
        <v>105</v>
      </c>
      <c r="D15442" s="1" t="s">
        <v>697</v>
      </c>
      <c r="E15442" s="1" t="s">
        <v>103</v>
      </c>
      <c r="F15442" s="1" t="s">
        <v>97</v>
      </c>
    </row>
    <row r="15443" spans="1:6" ht="51" x14ac:dyDescent="0.2">
      <c r="A15443" s="1" t="s">
        <v>36274</v>
      </c>
      <c r="B15443" s="37" t="s">
        <v>36275</v>
      </c>
      <c r="C15443" s="2" t="s">
        <v>19554</v>
      </c>
      <c r="F15443" s="1" t="s">
        <v>97</v>
      </c>
    </row>
    <row r="15444" spans="1:6" ht="38.25" x14ac:dyDescent="0.2">
      <c r="A15444" s="1" t="s">
        <v>36276</v>
      </c>
      <c r="B15444" s="37" t="s">
        <v>19555</v>
      </c>
      <c r="C15444" s="2" t="s">
        <v>19556</v>
      </c>
      <c r="F15444" s="1" t="s">
        <v>97</v>
      </c>
    </row>
    <row r="15445" spans="1:6" x14ac:dyDescent="0.2">
      <c r="A15445" s="1" t="s">
        <v>36277</v>
      </c>
      <c r="B15445" s="37" t="s">
        <v>19557</v>
      </c>
      <c r="C15445" s="2" t="s">
        <v>19558</v>
      </c>
      <c r="D15445" s="1" t="s">
        <v>697</v>
      </c>
      <c r="E15445" s="1" t="s">
        <v>103</v>
      </c>
      <c r="F15445" s="1" t="s">
        <v>97</v>
      </c>
    </row>
    <row r="15446" spans="1:6" x14ac:dyDescent="0.2">
      <c r="A15446" s="1" t="s">
        <v>36278</v>
      </c>
      <c r="C15446" s="2" t="s">
        <v>105</v>
      </c>
      <c r="F15446" s="1" t="s">
        <v>97</v>
      </c>
    </row>
    <row r="15447" spans="1:6" x14ac:dyDescent="0.2">
      <c r="A15447" s="1" t="s">
        <v>36279</v>
      </c>
      <c r="C15447" s="2" t="s">
        <v>13071</v>
      </c>
      <c r="F15447" s="1" t="s">
        <v>97</v>
      </c>
    </row>
    <row r="15448" spans="1:6" x14ac:dyDescent="0.2">
      <c r="A15448" s="1" t="s">
        <v>36280</v>
      </c>
      <c r="B15448" s="37" t="s">
        <v>19559</v>
      </c>
      <c r="C15448" s="2" t="s">
        <v>19560</v>
      </c>
      <c r="D15448" s="1" t="s">
        <v>697</v>
      </c>
      <c r="E15448" s="1" t="s">
        <v>103</v>
      </c>
      <c r="F15448" s="1" t="s">
        <v>97</v>
      </c>
    </row>
    <row r="15449" spans="1:6" x14ac:dyDescent="0.2">
      <c r="A15449" s="1" t="s">
        <v>36281</v>
      </c>
      <c r="B15449" s="37" t="s">
        <v>19561</v>
      </c>
      <c r="C15449" s="2" t="s">
        <v>105</v>
      </c>
      <c r="D15449" s="1" t="s">
        <v>697</v>
      </c>
      <c r="E15449" s="1" t="s">
        <v>103</v>
      </c>
      <c r="F15449" s="1" t="s">
        <v>97</v>
      </c>
    </row>
    <row r="15450" spans="1:6" x14ac:dyDescent="0.2">
      <c r="A15450" s="1" t="s">
        <v>36282</v>
      </c>
      <c r="B15450" s="37" t="s">
        <v>19562</v>
      </c>
      <c r="C15450" s="2" t="s">
        <v>19563</v>
      </c>
      <c r="D15450" s="1" t="s">
        <v>697</v>
      </c>
      <c r="E15450" s="1" t="s">
        <v>103</v>
      </c>
      <c r="F15450" s="1" t="s">
        <v>97</v>
      </c>
    </row>
    <row r="15451" spans="1:6" x14ac:dyDescent="0.2">
      <c r="A15451" s="1" t="s">
        <v>36283</v>
      </c>
      <c r="B15451" s="37" t="s">
        <v>19564</v>
      </c>
      <c r="C15451" s="2" t="s">
        <v>19493</v>
      </c>
      <c r="D15451" s="1" t="s">
        <v>697</v>
      </c>
      <c r="E15451" s="1" t="s">
        <v>103</v>
      </c>
      <c r="F15451" s="1" t="s">
        <v>97</v>
      </c>
    </row>
    <row r="15452" spans="1:6" x14ac:dyDescent="0.2">
      <c r="A15452" s="1" t="s">
        <v>36284</v>
      </c>
      <c r="C15452" s="2" t="s">
        <v>6861</v>
      </c>
      <c r="F15452" s="1" t="s">
        <v>97</v>
      </c>
    </row>
    <row r="15453" spans="1:6" x14ac:dyDescent="0.2">
      <c r="A15453" s="1" t="s">
        <v>36285</v>
      </c>
      <c r="B15453" s="37" t="s">
        <v>19565</v>
      </c>
      <c r="C15453" s="2" t="s">
        <v>19560</v>
      </c>
      <c r="D15453" s="1" t="s">
        <v>697</v>
      </c>
      <c r="E15453" s="1" t="s">
        <v>103</v>
      </c>
      <c r="F15453" s="1" t="s">
        <v>97</v>
      </c>
    </row>
    <row r="15454" spans="1:6" x14ac:dyDescent="0.2">
      <c r="A15454" s="1" t="s">
        <v>36286</v>
      </c>
      <c r="B15454" s="37" t="s">
        <v>19566</v>
      </c>
      <c r="C15454" s="2" t="s">
        <v>105</v>
      </c>
      <c r="D15454" s="1" t="s">
        <v>697</v>
      </c>
      <c r="E15454" s="1" t="s">
        <v>103</v>
      </c>
      <c r="F15454" s="1" t="s">
        <v>97</v>
      </c>
    </row>
    <row r="15455" spans="1:6" ht="25.5" x14ac:dyDescent="0.2">
      <c r="A15455" s="1" t="s">
        <v>36287</v>
      </c>
      <c r="B15455" s="37" t="s">
        <v>19567</v>
      </c>
      <c r="C15455" s="2" t="s">
        <v>19568</v>
      </c>
      <c r="F15455" s="1" t="s">
        <v>97</v>
      </c>
    </row>
    <row r="15456" spans="1:6" x14ac:dyDescent="0.2">
      <c r="A15456" s="1" t="s">
        <v>36288</v>
      </c>
      <c r="C15456" s="2" t="s">
        <v>13071</v>
      </c>
      <c r="F15456" s="1" t="s">
        <v>97</v>
      </c>
    </row>
    <row r="15457" spans="1:6" x14ac:dyDescent="0.2">
      <c r="A15457" s="1" t="s">
        <v>36289</v>
      </c>
      <c r="B15457" s="37" t="s">
        <v>19569</v>
      </c>
      <c r="C15457" s="2" t="s">
        <v>19560</v>
      </c>
      <c r="D15457" s="1" t="s">
        <v>697</v>
      </c>
      <c r="E15457" s="1" t="s">
        <v>103</v>
      </c>
      <c r="F15457" s="1" t="s">
        <v>97</v>
      </c>
    </row>
    <row r="15458" spans="1:6" x14ac:dyDescent="0.2">
      <c r="A15458" s="1" t="s">
        <v>36290</v>
      </c>
      <c r="B15458" s="37" t="s">
        <v>19570</v>
      </c>
      <c r="C15458" s="2" t="s">
        <v>105</v>
      </c>
      <c r="D15458" s="1" t="s">
        <v>697</v>
      </c>
      <c r="E15458" s="1" t="s">
        <v>103</v>
      </c>
      <c r="F15458" s="1" t="s">
        <v>97</v>
      </c>
    </row>
    <row r="15459" spans="1:6" x14ac:dyDescent="0.2">
      <c r="A15459" s="1" t="s">
        <v>36291</v>
      </c>
      <c r="B15459" s="37" t="s">
        <v>19571</v>
      </c>
      <c r="C15459" s="2" t="s">
        <v>19563</v>
      </c>
      <c r="D15459" s="1" t="s">
        <v>697</v>
      </c>
      <c r="E15459" s="1" t="s">
        <v>103</v>
      </c>
      <c r="F15459" s="1" t="s">
        <v>97</v>
      </c>
    </row>
    <row r="15460" spans="1:6" x14ac:dyDescent="0.2">
      <c r="A15460" s="1" t="s">
        <v>36292</v>
      </c>
      <c r="B15460" s="37" t="s">
        <v>19572</v>
      </c>
      <c r="C15460" s="2" t="s">
        <v>19493</v>
      </c>
      <c r="D15460" s="1" t="s">
        <v>697</v>
      </c>
      <c r="E15460" s="1" t="s">
        <v>103</v>
      </c>
      <c r="F15460" s="1" t="s">
        <v>97</v>
      </c>
    </row>
    <row r="15461" spans="1:6" x14ac:dyDescent="0.2">
      <c r="A15461" s="1" t="s">
        <v>36293</v>
      </c>
      <c r="C15461" s="2" t="s">
        <v>6861</v>
      </c>
      <c r="F15461" s="1" t="s">
        <v>97</v>
      </c>
    </row>
    <row r="15462" spans="1:6" x14ac:dyDescent="0.2">
      <c r="A15462" s="1" t="s">
        <v>35267</v>
      </c>
      <c r="B15462" s="37" t="s">
        <v>19573</v>
      </c>
      <c r="C15462" s="2" t="s">
        <v>19560</v>
      </c>
      <c r="D15462" s="1" t="s">
        <v>697</v>
      </c>
      <c r="E15462" s="1" t="s">
        <v>103</v>
      </c>
      <c r="F15462" s="1" t="s">
        <v>97</v>
      </c>
    </row>
    <row r="15463" spans="1:6" x14ac:dyDescent="0.2">
      <c r="A15463" s="1" t="s">
        <v>35268</v>
      </c>
      <c r="B15463" s="37" t="s">
        <v>19574</v>
      </c>
      <c r="C15463" s="2" t="s">
        <v>105</v>
      </c>
      <c r="D15463" s="1" t="s">
        <v>697</v>
      </c>
      <c r="E15463" s="1" t="s">
        <v>103</v>
      </c>
      <c r="F15463" s="1" t="s">
        <v>97</v>
      </c>
    </row>
    <row r="15464" spans="1:6" ht="25.5" x14ac:dyDescent="0.2">
      <c r="A15464" s="1" t="s">
        <v>35269</v>
      </c>
      <c r="B15464" s="37" t="s">
        <v>19575</v>
      </c>
      <c r="C15464" s="2" t="s">
        <v>19576</v>
      </c>
      <c r="D15464" s="1" t="s">
        <v>697</v>
      </c>
      <c r="E15464" s="1" t="s">
        <v>103</v>
      </c>
      <c r="F15464" s="1" t="s">
        <v>97</v>
      </c>
    </row>
    <row r="15465" spans="1:6" x14ac:dyDescent="0.2">
      <c r="A15465" s="1" t="s">
        <v>35270</v>
      </c>
      <c r="B15465" s="37" t="s">
        <v>19577</v>
      </c>
      <c r="C15465" s="2" t="s">
        <v>19578</v>
      </c>
      <c r="F15465" s="1" t="s">
        <v>97</v>
      </c>
    </row>
    <row r="15466" spans="1:6" x14ac:dyDescent="0.2">
      <c r="A15466" s="1" t="s">
        <v>35271</v>
      </c>
      <c r="B15466" s="37" t="s">
        <v>21983</v>
      </c>
      <c r="C15466" s="2" t="s">
        <v>21984</v>
      </c>
      <c r="D15466" s="1" t="s">
        <v>697</v>
      </c>
      <c r="E15466" s="1" t="s">
        <v>103</v>
      </c>
      <c r="F15466" s="1" t="s">
        <v>97</v>
      </c>
    </row>
    <row r="15467" spans="1:6" x14ac:dyDescent="0.2">
      <c r="A15467" s="1" t="s">
        <v>35272</v>
      </c>
      <c r="C15467" s="2" t="s">
        <v>105</v>
      </c>
      <c r="F15467" s="1" t="s">
        <v>97</v>
      </c>
    </row>
    <row r="15468" spans="1:6" x14ac:dyDescent="0.2">
      <c r="A15468" s="1" t="s">
        <v>35273</v>
      </c>
      <c r="C15468" s="2" t="s">
        <v>13071</v>
      </c>
      <c r="F15468" s="1" t="s">
        <v>97</v>
      </c>
    </row>
    <row r="15469" spans="1:6" x14ac:dyDescent="0.2">
      <c r="A15469" s="1" t="s">
        <v>35274</v>
      </c>
      <c r="B15469" s="37" t="s">
        <v>21985</v>
      </c>
      <c r="C15469" s="2" t="s">
        <v>19560</v>
      </c>
      <c r="D15469" s="1" t="s">
        <v>697</v>
      </c>
      <c r="E15469" s="1" t="s">
        <v>103</v>
      </c>
      <c r="F15469" s="1" t="s">
        <v>97</v>
      </c>
    </row>
    <row r="15470" spans="1:6" x14ac:dyDescent="0.2">
      <c r="A15470" s="1" t="s">
        <v>35275</v>
      </c>
      <c r="B15470" s="37" t="s">
        <v>21986</v>
      </c>
      <c r="C15470" s="2" t="s">
        <v>22030</v>
      </c>
      <c r="D15470" s="1" t="s">
        <v>697</v>
      </c>
      <c r="E15470" s="1" t="s">
        <v>103</v>
      </c>
      <c r="F15470" s="1" t="s">
        <v>97</v>
      </c>
    </row>
    <row r="15471" spans="1:6" x14ac:dyDescent="0.2">
      <c r="A15471" s="1" t="s">
        <v>35276</v>
      </c>
      <c r="B15471" s="37" t="s">
        <v>22031</v>
      </c>
      <c r="C15471" s="2" t="s">
        <v>105</v>
      </c>
      <c r="D15471" s="1" t="s">
        <v>697</v>
      </c>
      <c r="E15471" s="1" t="s">
        <v>103</v>
      </c>
      <c r="F15471" s="1" t="s">
        <v>97</v>
      </c>
    </row>
    <row r="15472" spans="1:6" x14ac:dyDescent="0.2">
      <c r="A15472" s="1" t="s">
        <v>35277</v>
      </c>
      <c r="C15472" s="2" t="s">
        <v>6861</v>
      </c>
      <c r="F15472" s="1" t="s">
        <v>97</v>
      </c>
    </row>
    <row r="15473" spans="1:6" x14ac:dyDescent="0.2">
      <c r="A15473" s="1" t="s">
        <v>35278</v>
      </c>
      <c r="B15473" s="37" t="s">
        <v>22032</v>
      </c>
      <c r="C15473" s="2" t="s">
        <v>19560</v>
      </c>
      <c r="D15473" s="1" t="s">
        <v>697</v>
      </c>
      <c r="E15473" s="1" t="s">
        <v>103</v>
      </c>
      <c r="F15473" s="1" t="s">
        <v>97</v>
      </c>
    </row>
    <row r="15474" spans="1:6" x14ac:dyDescent="0.2">
      <c r="A15474" s="1" t="s">
        <v>35279</v>
      </c>
      <c r="B15474" s="37" t="s">
        <v>22033</v>
      </c>
      <c r="C15474" s="2" t="s">
        <v>22030</v>
      </c>
      <c r="D15474" s="1" t="s">
        <v>697</v>
      </c>
      <c r="E15474" s="1" t="s">
        <v>103</v>
      </c>
      <c r="F15474" s="1" t="s">
        <v>97</v>
      </c>
    </row>
    <row r="15475" spans="1:6" x14ac:dyDescent="0.2">
      <c r="A15475" s="1" t="s">
        <v>35280</v>
      </c>
      <c r="B15475" s="37" t="s">
        <v>22034</v>
      </c>
      <c r="C15475" s="2" t="s">
        <v>105</v>
      </c>
      <c r="D15475" s="1" t="s">
        <v>697</v>
      </c>
      <c r="E15475" s="1" t="s">
        <v>103</v>
      </c>
      <c r="F15475" s="1" t="s">
        <v>97</v>
      </c>
    </row>
    <row r="15476" spans="1:6" x14ac:dyDescent="0.2">
      <c r="A15476" s="1" t="s">
        <v>35281</v>
      </c>
      <c r="B15476" s="37" t="s">
        <v>22035</v>
      </c>
      <c r="C15476" s="2" t="s">
        <v>22036</v>
      </c>
      <c r="D15476" s="1" t="s">
        <v>697</v>
      </c>
      <c r="E15476" s="1" t="s">
        <v>103</v>
      </c>
      <c r="F15476" s="1" t="s">
        <v>97</v>
      </c>
    </row>
    <row r="15477" spans="1:6" x14ac:dyDescent="0.2">
      <c r="A15477" s="1" t="s">
        <v>35282</v>
      </c>
      <c r="B15477" s="37" t="s">
        <v>22037</v>
      </c>
      <c r="C15477" s="2" t="s">
        <v>22038</v>
      </c>
      <c r="F15477" s="1" t="s">
        <v>97</v>
      </c>
    </row>
    <row r="15478" spans="1:6" ht="25.5" x14ac:dyDescent="0.2">
      <c r="A15478" s="1" t="s">
        <v>35283</v>
      </c>
      <c r="B15478" s="37" t="s">
        <v>22039</v>
      </c>
      <c r="C15478" s="2" t="s">
        <v>22040</v>
      </c>
      <c r="D15478" s="1" t="s">
        <v>697</v>
      </c>
      <c r="E15478" s="1" t="s">
        <v>103</v>
      </c>
      <c r="F15478" s="1" t="s">
        <v>97</v>
      </c>
    </row>
    <row r="15479" spans="1:6" x14ac:dyDescent="0.2">
      <c r="A15479" s="1" t="s">
        <v>35284</v>
      </c>
      <c r="C15479" s="2" t="s">
        <v>105</v>
      </c>
      <c r="F15479" s="1" t="s">
        <v>97</v>
      </c>
    </row>
    <row r="15480" spans="1:6" x14ac:dyDescent="0.2">
      <c r="A15480" s="1" t="s">
        <v>35285</v>
      </c>
      <c r="B15480" s="37" t="s">
        <v>22041</v>
      </c>
      <c r="C15480" s="2" t="s">
        <v>13071</v>
      </c>
      <c r="D15480" s="1" t="s">
        <v>697</v>
      </c>
      <c r="E15480" s="1" t="s">
        <v>103</v>
      </c>
      <c r="F15480" s="1" t="s">
        <v>97</v>
      </c>
    </row>
    <row r="15481" spans="1:6" x14ac:dyDescent="0.2">
      <c r="A15481" s="1" t="s">
        <v>35286</v>
      </c>
      <c r="B15481" s="37" t="s">
        <v>22042</v>
      </c>
      <c r="C15481" s="2" t="s">
        <v>6861</v>
      </c>
      <c r="D15481" s="1" t="s">
        <v>697</v>
      </c>
      <c r="E15481" s="1" t="s">
        <v>103</v>
      </c>
      <c r="F15481" s="1" t="s">
        <v>97</v>
      </c>
    </row>
    <row r="15482" spans="1:6" x14ac:dyDescent="0.2">
      <c r="A15482" s="1" t="s">
        <v>35287</v>
      </c>
      <c r="C15482" s="2" t="s">
        <v>10738</v>
      </c>
      <c r="F15482" s="1" t="s">
        <v>97</v>
      </c>
    </row>
    <row r="15483" spans="1:6" x14ac:dyDescent="0.2">
      <c r="A15483" s="1" t="s">
        <v>35288</v>
      </c>
      <c r="B15483" s="37" t="s">
        <v>22043</v>
      </c>
      <c r="C15483" s="2" t="s">
        <v>19493</v>
      </c>
      <c r="F15483" s="1" t="s">
        <v>97</v>
      </c>
    </row>
    <row r="15484" spans="1:6" ht="25.5" x14ac:dyDescent="0.2">
      <c r="A15484" s="1" t="s">
        <v>35289</v>
      </c>
      <c r="C15484" s="2" t="s">
        <v>22044</v>
      </c>
      <c r="F15484" s="1" t="s">
        <v>97</v>
      </c>
    </row>
    <row r="15485" spans="1:6" ht="25.5" x14ac:dyDescent="0.2">
      <c r="A15485" s="1" t="s">
        <v>35290</v>
      </c>
      <c r="B15485" s="37" t="s">
        <v>22045</v>
      </c>
      <c r="C15485" s="2" t="s">
        <v>22046</v>
      </c>
      <c r="D15485" s="1" t="s">
        <v>697</v>
      </c>
      <c r="E15485" s="1" t="s">
        <v>103</v>
      </c>
      <c r="F15485" s="1" t="s">
        <v>97</v>
      </c>
    </row>
    <row r="15486" spans="1:6" ht="38.25" x14ac:dyDescent="0.2">
      <c r="A15486" s="1" t="s">
        <v>35291</v>
      </c>
      <c r="B15486" s="37" t="s">
        <v>22047</v>
      </c>
      <c r="C15486" s="2" t="s">
        <v>22048</v>
      </c>
      <c r="D15486" s="1" t="s">
        <v>697</v>
      </c>
      <c r="E15486" s="1" t="s">
        <v>103</v>
      </c>
      <c r="F15486" s="1" t="s">
        <v>97</v>
      </c>
    </row>
    <row r="15487" spans="1:6" x14ac:dyDescent="0.2">
      <c r="A15487" s="1" t="s">
        <v>35292</v>
      </c>
      <c r="B15487" s="37" t="s">
        <v>22049</v>
      </c>
      <c r="C15487" s="2" t="s">
        <v>105</v>
      </c>
      <c r="D15487" s="1" t="s">
        <v>697</v>
      </c>
      <c r="E15487" s="1" t="s">
        <v>103</v>
      </c>
      <c r="F15487" s="1" t="s">
        <v>97</v>
      </c>
    </row>
    <row r="15488" spans="1:6" x14ac:dyDescent="0.2">
      <c r="A15488" s="1" t="s">
        <v>35293</v>
      </c>
      <c r="B15488" s="37" t="s">
        <v>22050</v>
      </c>
      <c r="C15488" s="2" t="s">
        <v>13071</v>
      </c>
      <c r="F15488" s="1" t="s">
        <v>97</v>
      </c>
    </row>
    <row r="15489" spans="1:6" ht="25.5" x14ac:dyDescent="0.2">
      <c r="A15489" s="1" t="s">
        <v>35294</v>
      </c>
      <c r="B15489" s="37" t="s">
        <v>22051</v>
      </c>
      <c r="C15489" s="2" t="s">
        <v>22052</v>
      </c>
      <c r="D15489" s="1" t="s">
        <v>697</v>
      </c>
      <c r="E15489" s="1" t="s">
        <v>103</v>
      </c>
      <c r="F15489" s="1" t="s">
        <v>97</v>
      </c>
    </row>
    <row r="15490" spans="1:6" x14ac:dyDescent="0.2">
      <c r="A15490" s="1" t="s">
        <v>35295</v>
      </c>
      <c r="B15490" s="37" t="s">
        <v>22053</v>
      </c>
      <c r="C15490" s="2" t="s">
        <v>105</v>
      </c>
      <c r="D15490" s="1" t="s">
        <v>697</v>
      </c>
      <c r="E15490" s="1" t="s">
        <v>103</v>
      </c>
      <c r="F15490" s="1" t="s">
        <v>97</v>
      </c>
    </row>
    <row r="15491" spans="1:6" x14ac:dyDescent="0.2">
      <c r="A15491" s="1" t="s">
        <v>35296</v>
      </c>
      <c r="B15491" s="37" t="s">
        <v>22054</v>
      </c>
      <c r="C15491" s="2" t="s">
        <v>105</v>
      </c>
      <c r="F15491" s="1" t="s">
        <v>97</v>
      </c>
    </row>
    <row r="15492" spans="1:6" ht="25.5" x14ac:dyDescent="0.2">
      <c r="A15492" s="1" t="s">
        <v>35297</v>
      </c>
      <c r="B15492" s="37" t="s">
        <v>22055</v>
      </c>
      <c r="C15492" s="2" t="s">
        <v>22056</v>
      </c>
      <c r="D15492" s="1" t="s">
        <v>697</v>
      </c>
      <c r="E15492" s="1" t="s">
        <v>103</v>
      </c>
      <c r="F15492" s="1" t="s">
        <v>97</v>
      </c>
    </row>
    <row r="15493" spans="1:6" x14ac:dyDescent="0.2">
      <c r="A15493" s="1" t="s">
        <v>35298</v>
      </c>
      <c r="B15493" s="37" t="s">
        <v>22057</v>
      </c>
      <c r="C15493" s="2" t="s">
        <v>105</v>
      </c>
      <c r="D15493" s="1" t="s">
        <v>697</v>
      </c>
      <c r="E15493" s="1" t="s">
        <v>103</v>
      </c>
      <c r="F15493" s="1" t="s">
        <v>97</v>
      </c>
    </row>
    <row r="15494" spans="1:6" x14ac:dyDescent="0.2">
      <c r="A15494" s="1" t="s">
        <v>35299</v>
      </c>
      <c r="B15494" s="37" t="s">
        <v>22058</v>
      </c>
      <c r="C15494" s="2" t="s">
        <v>22059</v>
      </c>
      <c r="F15494" s="1" t="s">
        <v>97</v>
      </c>
    </row>
    <row r="15495" spans="1:6" x14ac:dyDescent="0.2">
      <c r="A15495" s="1" t="s">
        <v>35300</v>
      </c>
      <c r="B15495" s="37" t="s">
        <v>22060</v>
      </c>
      <c r="C15495" s="2" t="s">
        <v>22061</v>
      </c>
      <c r="D15495" s="1" t="s">
        <v>697</v>
      </c>
      <c r="E15495" s="1" t="s">
        <v>103</v>
      </c>
      <c r="F15495" s="1" t="s">
        <v>97</v>
      </c>
    </row>
    <row r="15496" spans="1:6" x14ac:dyDescent="0.2">
      <c r="A15496" s="1" t="s">
        <v>35301</v>
      </c>
      <c r="C15496" s="2" t="s">
        <v>134</v>
      </c>
      <c r="F15496" s="1" t="s">
        <v>97</v>
      </c>
    </row>
    <row r="15497" spans="1:6" x14ac:dyDescent="0.2">
      <c r="A15497" s="1" t="s">
        <v>35302</v>
      </c>
      <c r="B15497" s="37" t="s">
        <v>22062</v>
      </c>
      <c r="C15497" s="2" t="s">
        <v>12979</v>
      </c>
      <c r="D15497" s="1" t="s">
        <v>697</v>
      </c>
      <c r="E15497" s="1" t="s">
        <v>103</v>
      </c>
      <c r="F15497" s="1" t="s">
        <v>97</v>
      </c>
    </row>
    <row r="15498" spans="1:6" x14ac:dyDescent="0.2">
      <c r="A15498" s="1" t="s">
        <v>35303</v>
      </c>
      <c r="C15498" s="2" t="s">
        <v>14258</v>
      </c>
      <c r="F15498" s="1" t="s">
        <v>97</v>
      </c>
    </row>
    <row r="15499" spans="1:6" x14ac:dyDescent="0.2">
      <c r="A15499" s="1" t="s">
        <v>35304</v>
      </c>
      <c r="B15499" s="37" t="s">
        <v>22063</v>
      </c>
      <c r="C15499" s="2" t="s">
        <v>22064</v>
      </c>
      <c r="D15499" s="1" t="s">
        <v>697</v>
      </c>
      <c r="E15499" s="1" t="s">
        <v>103</v>
      </c>
      <c r="F15499" s="1" t="s">
        <v>97</v>
      </c>
    </row>
    <row r="15500" spans="1:6" x14ac:dyDescent="0.2">
      <c r="A15500" s="1" t="s">
        <v>35305</v>
      </c>
      <c r="B15500" s="37" t="s">
        <v>22065</v>
      </c>
      <c r="C15500" s="2" t="s">
        <v>134</v>
      </c>
      <c r="D15500" s="1" t="s">
        <v>697</v>
      </c>
      <c r="E15500" s="1" t="s">
        <v>103</v>
      </c>
      <c r="F15500" s="1" t="s">
        <v>97</v>
      </c>
    </row>
    <row r="15501" spans="1:6" x14ac:dyDescent="0.2">
      <c r="A15501" s="1" t="s">
        <v>35306</v>
      </c>
      <c r="B15501" s="37" t="s">
        <v>22066</v>
      </c>
      <c r="C15501" s="2" t="s">
        <v>6861</v>
      </c>
      <c r="D15501" s="1" t="s">
        <v>697</v>
      </c>
      <c r="E15501" s="1" t="s">
        <v>103</v>
      </c>
      <c r="F15501" s="1" t="s">
        <v>97</v>
      </c>
    </row>
    <row r="15502" spans="1:6" ht="25.5" x14ac:dyDescent="0.2">
      <c r="A15502" s="1" t="s">
        <v>35307</v>
      </c>
      <c r="B15502" s="37" t="s">
        <v>35308</v>
      </c>
      <c r="C15502" s="2" t="s">
        <v>22067</v>
      </c>
    </row>
    <row r="15503" spans="1:6" ht="25.5" x14ac:dyDescent="0.2">
      <c r="A15503" s="1" t="s">
        <v>35309</v>
      </c>
      <c r="B15503" s="37" t="s">
        <v>22068</v>
      </c>
      <c r="C15503" s="2" t="s">
        <v>22069</v>
      </c>
      <c r="F15503" s="1" t="s">
        <v>97</v>
      </c>
    </row>
    <row r="15504" spans="1:6" x14ac:dyDescent="0.2">
      <c r="A15504" s="1" t="s">
        <v>35310</v>
      </c>
      <c r="B15504" s="37" t="s">
        <v>22070</v>
      </c>
      <c r="C15504" s="2" t="s">
        <v>22071</v>
      </c>
      <c r="D15504" s="1" t="s">
        <v>697</v>
      </c>
      <c r="E15504" s="1" t="s">
        <v>103</v>
      </c>
      <c r="F15504" s="1" t="s">
        <v>97</v>
      </c>
    </row>
    <row r="15505" spans="1:6" x14ac:dyDescent="0.2">
      <c r="A15505" s="1" t="s">
        <v>35311</v>
      </c>
      <c r="B15505" s="37" t="s">
        <v>22072</v>
      </c>
      <c r="C15505" s="2" t="s">
        <v>105</v>
      </c>
      <c r="D15505" s="1" t="s">
        <v>697</v>
      </c>
      <c r="E15505" s="1" t="s">
        <v>103</v>
      </c>
      <c r="F15505" s="1" t="s">
        <v>97</v>
      </c>
    </row>
    <row r="15506" spans="1:6" x14ac:dyDescent="0.2">
      <c r="A15506" s="1" t="s">
        <v>35312</v>
      </c>
      <c r="B15506" s="37" t="s">
        <v>35313</v>
      </c>
      <c r="C15506" s="2" t="s">
        <v>22073</v>
      </c>
      <c r="F15506" s="1" t="s">
        <v>97</v>
      </c>
    </row>
    <row r="15507" spans="1:6" x14ac:dyDescent="0.2">
      <c r="A15507" s="1" t="s">
        <v>35314</v>
      </c>
      <c r="B15507" s="37" t="s">
        <v>22074</v>
      </c>
      <c r="C15507" s="2" t="s">
        <v>22075</v>
      </c>
      <c r="F15507" s="1" t="s">
        <v>97</v>
      </c>
    </row>
    <row r="15508" spans="1:6" x14ac:dyDescent="0.2">
      <c r="A15508" s="1" t="s">
        <v>35315</v>
      </c>
      <c r="B15508" s="37" t="s">
        <v>22076</v>
      </c>
      <c r="C15508" s="2" t="s">
        <v>12977</v>
      </c>
      <c r="D15508" s="1" t="s">
        <v>697</v>
      </c>
      <c r="E15508" s="1" t="s">
        <v>103</v>
      </c>
      <c r="F15508" s="1" t="s">
        <v>97</v>
      </c>
    </row>
    <row r="15509" spans="1:6" x14ac:dyDescent="0.2">
      <c r="A15509" s="1" t="s">
        <v>35316</v>
      </c>
      <c r="B15509" s="37" t="s">
        <v>22077</v>
      </c>
      <c r="C15509" s="2" t="s">
        <v>6861</v>
      </c>
      <c r="D15509" s="1" t="s">
        <v>697</v>
      </c>
      <c r="E15509" s="1" t="s">
        <v>103</v>
      </c>
      <c r="F15509" s="1" t="s">
        <v>97</v>
      </c>
    </row>
    <row r="15510" spans="1:6" x14ac:dyDescent="0.2">
      <c r="A15510" s="1" t="s">
        <v>35317</v>
      </c>
      <c r="C15510" s="2" t="s">
        <v>18595</v>
      </c>
      <c r="F15510" s="1" t="s">
        <v>97</v>
      </c>
    </row>
    <row r="15511" spans="1:6" x14ac:dyDescent="0.2">
      <c r="A15511" s="1" t="s">
        <v>35318</v>
      </c>
      <c r="B15511" s="37" t="s">
        <v>22078</v>
      </c>
      <c r="C15511" s="2" t="s">
        <v>22079</v>
      </c>
      <c r="D15511" s="1" t="s">
        <v>697</v>
      </c>
      <c r="E15511" s="1" t="s">
        <v>103</v>
      </c>
      <c r="F15511" s="1" t="s">
        <v>97</v>
      </c>
    </row>
    <row r="15512" spans="1:6" x14ac:dyDescent="0.2">
      <c r="A15512" s="1" t="s">
        <v>35319</v>
      </c>
      <c r="B15512" s="37" t="s">
        <v>22080</v>
      </c>
      <c r="C15512" s="2" t="s">
        <v>105</v>
      </c>
      <c r="D15512" s="1" t="s">
        <v>697</v>
      </c>
      <c r="E15512" s="1" t="s">
        <v>103</v>
      </c>
      <c r="F15512" s="1" t="s">
        <v>97</v>
      </c>
    </row>
    <row r="15513" spans="1:6" ht="25.5" x14ac:dyDescent="0.2">
      <c r="A15513" s="1" t="s">
        <v>35320</v>
      </c>
      <c r="B15513" s="37" t="s">
        <v>35321</v>
      </c>
      <c r="C15513" s="2" t="s">
        <v>22081</v>
      </c>
      <c r="F15513" s="1" t="s">
        <v>97</v>
      </c>
    </row>
    <row r="15514" spans="1:6" ht="25.5" x14ac:dyDescent="0.2">
      <c r="A15514" s="1" t="s">
        <v>35322</v>
      </c>
      <c r="B15514" s="37" t="s">
        <v>22082</v>
      </c>
      <c r="C15514" s="2" t="s">
        <v>19664</v>
      </c>
      <c r="F15514" s="1" t="s">
        <v>97</v>
      </c>
    </row>
    <row r="15515" spans="1:6" x14ac:dyDescent="0.2">
      <c r="A15515" s="1" t="s">
        <v>35323</v>
      </c>
      <c r="B15515" s="37" t="s">
        <v>19665</v>
      </c>
      <c r="C15515" s="2" t="s">
        <v>19666</v>
      </c>
      <c r="D15515" s="1" t="s">
        <v>697</v>
      </c>
      <c r="E15515" s="1" t="s">
        <v>103</v>
      </c>
      <c r="F15515" s="1" t="s">
        <v>97</v>
      </c>
    </row>
    <row r="15516" spans="1:6" x14ac:dyDescent="0.2">
      <c r="A15516" s="1" t="s">
        <v>35324</v>
      </c>
      <c r="B15516" s="37" t="s">
        <v>19667</v>
      </c>
      <c r="C15516" s="2" t="s">
        <v>105</v>
      </c>
      <c r="D15516" s="1" t="s">
        <v>697</v>
      </c>
      <c r="E15516" s="1" t="s">
        <v>103</v>
      </c>
      <c r="F15516" s="1" t="s">
        <v>97</v>
      </c>
    </row>
    <row r="15517" spans="1:6" ht="25.5" x14ac:dyDescent="0.2">
      <c r="A15517" s="1" t="s">
        <v>35325</v>
      </c>
      <c r="B15517" s="37" t="s">
        <v>19668</v>
      </c>
      <c r="C15517" s="2" t="s">
        <v>19669</v>
      </c>
      <c r="F15517" s="1" t="s">
        <v>97</v>
      </c>
    </row>
    <row r="15518" spans="1:6" x14ac:dyDescent="0.2">
      <c r="A15518" s="1" t="s">
        <v>35326</v>
      </c>
      <c r="B15518" s="37" t="s">
        <v>19670</v>
      </c>
      <c r="C15518" s="2" t="s">
        <v>12977</v>
      </c>
      <c r="D15518" s="1" t="s">
        <v>697</v>
      </c>
      <c r="E15518" s="1" t="s">
        <v>103</v>
      </c>
      <c r="F15518" s="1" t="s">
        <v>97</v>
      </c>
    </row>
    <row r="15519" spans="1:6" x14ac:dyDescent="0.2">
      <c r="A15519" s="1" t="s">
        <v>35327</v>
      </c>
      <c r="B15519" s="37" t="s">
        <v>19671</v>
      </c>
      <c r="C15519" s="2" t="s">
        <v>6861</v>
      </c>
      <c r="D15519" s="1" t="s">
        <v>697</v>
      </c>
      <c r="E15519" s="1" t="s">
        <v>103</v>
      </c>
      <c r="F15519" s="1" t="s">
        <v>97</v>
      </c>
    </row>
    <row r="15520" spans="1:6" x14ac:dyDescent="0.2">
      <c r="A15520" s="1" t="s">
        <v>35328</v>
      </c>
      <c r="B15520" s="37" t="s">
        <v>19672</v>
      </c>
      <c r="C15520" s="2" t="s">
        <v>19673</v>
      </c>
      <c r="F15520" s="1" t="s">
        <v>97</v>
      </c>
    </row>
    <row r="15521" spans="1:6" x14ac:dyDescent="0.2">
      <c r="A15521" s="1" t="s">
        <v>35329</v>
      </c>
      <c r="B15521" s="37" t="s">
        <v>19674</v>
      </c>
      <c r="C15521" s="2" t="s">
        <v>12979</v>
      </c>
      <c r="D15521" s="1" t="s">
        <v>697</v>
      </c>
      <c r="E15521" s="1" t="s">
        <v>103</v>
      </c>
      <c r="F15521" s="1" t="s">
        <v>97</v>
      </c>
    </row>
    <row r="15522" spans="1:6" x14ac:dyDescent="0.2">
      <c r="A15522" s="1" t="s">
        <v>35330</v>
      </c>
      <c r="B15522" s="37" t="s">
        <v>19675</v>
      </c>
      <c r="C15522" s="2" t="s">
        <v>12977</v>
      </c>
      <c r="D15522" s="1" t="s">
        <v>697</v>
      </c>
      <c r="E15522" s="1" t="s">
        <v>103</v>
      </c>
      <c r="F15522" s="1" t="s">
        <v>97</v>
      </c>
    </row>
    <row r="15523" spans="1:6" x14ac:dyDescent="0.2">
      <c r="A15523" s="1" t="s">
        <v>35331</v>
      </c>
      <c r="B15523" s="37" t="s">
        <v>19676</v>
      </c>
      <c r="C15523" s="2" t="s">
        <v>6861</v>
      </c>
      <c r="D15523" s="1" t="s">
        <v>697</v>
      </c>
      <c r="E15523" s="1" t="s">
        <v>103</v>
      </c>
      <c r="F15523" s="1" t="s">
        <v>97</v>
      </c>
    </row>
    <row r="15524" spans="1:6" x14ac:dyDescent="0.2">
      <c r="A15524" s="1" t="s">
        <v>35332</v>
      </c>
      <c r="C15524" s="2" t="s">
        <v>19677</v>
      </c>
      <c r="F15524" s="1" t="s">
        <v>97</v>
      </c>
    </row>
    <row r="15525" spans="1:6" x14ac:dyDescent="0.2">
      <c r="A15525" s="1" t="s">
        <v>35333</v>
      </c>
      <c r="B15525" s="37" t="s">
        <v>19678</v>
      </c>
      <c r="C15525" s="2" t="s">
        <v>631</v>
      </c>
      <c r="D15525" s="1" t="s">
        <v>697</v>
      </c>
      <c r="E15525" s="1" t="s">
        <v>103</v>
      </c>
      <c r="F15525" s="1" t="s">
        <v>97</v>
      </c>
    </row>
    <row r="15526" spans="1:6" x14ac:dyDescent="0.2">
      <c r="A15526" s="1" t="s">
        <v>35334</v>
      </c>
      <c r="B15526" s="37" t="s">
        <v>19679</v>
      </c>
      <c r="C15526" s="2" t="s">
        <v>105</v>
      </c>
      <c r="F15526" s="1" t="s">
        <v>97</v>
      </c>
    </row>
    <row r="15527" spans="1:6" x14ac:dyDescent="0.2">
      <c r="A15527" s="1" t="s">
        <v>35335</v>
      </c>
      <c r="B15527" s="37" t="s">
        <v>19680</v>
      </c>
      <c r="C15527" s="2" t="s">
        <v>12979</v>
      </c>
      <c r="D15527" s="1" t="s">
        <v>697</v>
      </c>
      <c r="E15527" s="1" t="s">
        <v>103</v>
      </c>
      <c r="F15527" s="1" t="s">
        <v>97</v>
      </c>
    </row>
    <row r="15528" spans="1:6" x14ac:dyDescent="0.2">
      <c r="A15528" s="1" t="s">
        <v>35336</v>
      </c>
      <c r="B15528" s="37" t="s">
        <v>19681</v>
      </c>
      <c r="C15528" s="2" t="s">
        <v>12977</v>
      </c>
      <c r="D15528" s="1" t="s">
        <v>697</v>
      </c>
      <c r="E15528" s="1" t="s">
        <v>103</v>
      </c>
      <c r="F15528" s="1" t="s">
        <v>97</v>
      </c>
    </row>
    <row r="15529" spans="1:6" x14ac:dyDescent="0.2">
      <c r="A15529" s="1" t="s">
        <v>35337</v>
      </c>
      <c r="B15529" s="37" t="s">
        <v>19682</v>
      </c>
      <c r="C15529" s="2" t="s">
        <v>6861</v>
      </c>
      <c r="D15529" s="1" t="s">
        <v>697</v>
      </c>
      <c r="E15529" s="1" t="s">
        <v>103</v>
      </c>
      <c r="F15529" s="1" t="s">
        <v>97</v>
      </c>
    </row>
    <row r="15530" spans="1:6" x14ac:dyDescent="0.2">
      <c r="A15530" s="1" t="s">
        <v>35338</v>
      </c>
      <c r="B15530" s="37" t="s">
        <v>19683</v>
      </c>
      <c r="C15530" s="2" t="s">
        <v>19684</v>
      </c>
      <c r="D15530" s="1" t="s">
        <v>697</v>
      </c>
      <c r="E15530" s="1" t="s">
        <v>103</v>
      </c>
      <c r="F15530" s="1" t="s">
        <v>97</v>
      </c>
    </row>
    <row r="15531" spans="1:6" x14ac:dyDescent="0.2">
      <c r="A15531" s="1" t="s">
        <v>35339</v>
      </c>
      <c r="B15531" s="37" t="s">
        <v>19685</v>
      </c>
      <c r="C15531" s="2" t="s">
        <v>19686</v>
      </c>
      <c r="F15531" s="1" t="s">
        <v>97</v>
      </c>
    </row>
    <row r="15532" spans="1:6" x14ac:dyDescent="0.2">
      <c r="A15532" s="1" t="s">
        <v>35340</v>
      </c>
      <c r="B15532" s="37" t="s">
        <v>19687</v>
      </c>
      <c r="C15532" s="2" t="s">
        <v>12979</v>
      </c>
      <c r="D15532" s="1" t="s">
        <v>697</v>
      </c>
      <c r="E15532" s="1" t="s">
        <v>103</v>
      </c>
      <c r="F15532" s="1" t="s">
        <v>97</v>
      </c>
    </row>
    <row r="15533" spans="1:6" x14ac:dyDescent="0.2">
      <c r="A15533" s="1" t="s">
        <v>35341</v>
      </c>
      <c r="B15533" s="37" t="s">
        <v>19688</v>
      </c>
      <c r="C15533" s="2" t="s">
        <v>105</v>
      </c>
      <c r="D15533" s="1" t="s">
        <v>697</v>
      </c>
      <c r="E15533" s="1" t="s">
        <v>103</v>
      </c>
      <c r="F15533" s="1" t="s">
        <v>97</v>
      </c>
    </row>
    <row r="15534" spans="1:6" x14ac:dyDescent="0.2">
      <c r="A15534" s="1" t="s">
        <v>35342</v>
      </c>
      <c r="B15534" s="37" t="s">
        <v>19689</v>
      </c>
      <c r="C15534" s="2" t="s">
        <v>19690</v>
      </c>
      <c r="D15534" s="1" t="s">
        <v>697</v>
      </c>
      <c r="E15534" s="1" t="s">
        <v>103</v>
      </c>
      <c r="F15534" s="1" t="s">
        <v>97</v>
      </c>
    </row>
    <row r="15535" spans="1:6" x14ac:dyDescent="0.2">
      <c r="A15535" s="1" t="s">
        <v>35343</v>
      </c>
      <c r="B15535" s="37" t="s">
        <v>19691</v>
      </c>
      <c r="C15535" s="2" t="s">
        <v>19692</v>
      </c>
      <c r="F15535" s="1" t="s">
        <v>97</v>
      </c>
    </row>
    <row r="15536" spans="1:6" x14ac:dyDescent="0.2">
      <c r="A15536" s="1" t="s">
        <v>35344</v>
      </c>
      <c r="B15536" s="37" t="s">
        <v>19693</v>
      </c>
      <c r="C15536" s="2" t="s">
        <v>12977</v>
      </c>
      <c r="D15536" s="1" t="s">
        <v>697</v>
      </c>
      <c r="E15536" s="1" t="s">
        <v>103</v>
      </c>
      <c r="F15536" s="1" t="s">
        <v>97</v>
      </c>
    </row>
    <row r="15537" spans="1:6" x14ac:dyDescent="0.2">
      <c r="A15537" s="1" t="s">
        <v>35345</v>
      </c>
      <c r="B15537" s="37" t="s">
        <v>19694</v>
      </c>
      <c r="C15537" s="2" t="s">
        <v>6861</v>
      </c>
      <c r="D15537" s="1" t="s">
        <v>697</v>
      </c>
      <c r="E15537" s="1" t="s">
        <v>103</v>
      </c>
      <c r="F15537" s="1" t="s">
        <v>97</v>
      </c>
    </row>
    <row r="15538" spans="1:6" x14ac:dyDescent="0.2">
      <c r="A15538" s="1" t="s">
        <v>35346</v>
      </c>
      <c r="B15538" s="37" t="s">
        <v>19695</v>
      </c>
      <c r="C15538" s="2" t="s">
        <v>105</v>
      </c>
      <c r="F15538" s="1" t="s">
        <v>97</v>
      </c>
    </row>
    <row r="15539" spans="1:6" x14ac:dyDescent="0.2">
      <c r="A15539" s="1" t="s">
        <v>35347</v>
      </c>
      <c r="B15539" s="37" t="s">
        <v>19696</v>
      </c>
      <c r="C15539" s="2" t="s">
        <v>19697</v>
      </c>
      <c r="D15539" s="1" t="s">
        <v>697</v>
      </c>
      <c r="E15539" s="1" t="s">
        <v>103</v>
      </c>
      <c r="F15539" s="1" t="s">
        <v>97</v>
      </c>
    </row>
    <row r="15540" spans="1:6" x14ac:dyDescent="0.2">
      <c r="A15540" s="1" t="s">
        <v>35348</v>
      </c>
      <c r="C15540" s="2" t="s">
        <v>105</v>
      </c>
      <c r="F15540" s="1" t="s">
        <v>97</v>
      </c>
    </row>
    <row r="15541" spans="1:6" x14ac:dyDescent="0.2">
      <c r="A15541" s="1" t="s">
        <v>35349</v>
      </c>
      <c r="C15541" s="2" t="s">
        <v>12977</v>
      </c>
      <c r="F15541" s="1" t="s">
        <v>97</v>
      </c>
    </row>
    <row r="15542" spans="1:6" x14ac:dyDescent="0.2">
      <c r="A15542" s="1" t="s">
        <v>35350</v>
      </c>
      <c r="B15542" s="37" t="s">
        <v>19698</v>
      </c>
      <c r="C15542" s="2" t="s">
        <v>19699</v>
      </c>
      <c r="D15542" s="1" t="s">
        <v>697</v>
      </c>
      <c r="E15542" s="1" t="s">
        <v>103</v>
      </c>
      <c r="F15542" s="1" t="s">
        <v>97</v>
      </c>
    </row>
    <row r="15543" spans="1:6" x14ac:dyDescent="0.2">
      <c r="A15543" s="1" t="s">
        <v>35351</v>
      </c>
      <c r="B15543" s="37" t="s">
        <v>19700</v>
      </c>
      <c r="C15543" s="2" t="s">
        <v>105</v>
      </c>
      <c r="D15543" s="1" t="s">
        <v>697</v>
      </c>
      <c r="E15543" s="1" t="s">
        <v>103</v>
      </c>
      <c r="F15543" s="1" t="s">
        <v>97</v>
      </c>
    </row>
    <row r="15544" spans="1:6" x14ac:dyDescent="0.2">
      <c r="A15544" s="1" t="s">
        <v>35352</v>
      </c>
      <c r="B15544" s="37" t="s">
        <v>19701</v>
      </c>
      <c r="C15544" s="2" t="s">
        <v>12975</v>
      </c>
      <c r="D15544" s="1" t="s">
        <v>697</v>
      </c>
      <c r="E15544" s="1" t="s">
        <v>103</v>
      </c>
      <c r="F15544" s="1" t="s">
        <v>97</v>
      </c>
    </row>
    <row r="15545" spans="1:6" x14ac:dyDescent="0.2">
      <c r="A15545" s="1" t="s">
        <v>35353</v>
      </c>
      <c r="B15545" s="37" t="s">
        <v>19702</v>
      </c>
      <c r="C15545" s="2" t="s">
        <v>7728</v>
      </c>
      <c r="D15545" s="1" t="s">
        <v>697</v>
      </c>
      <c r="E15545" s="1" t="s">
        <v>103</v>
      </c>
      <c r="F15545" s="1" t="s">
        <v>97</v>
      </c>
    </row>
    <row r="15546" spans="1:6" x14ac:dyDescent="0.2">
      <c r="A15546" s="1" t="s">
        <v>35354</v>
      </c>
      <c r="C15546" s="2" t="s">
        <v>16646</v>
      </c>
      <c r="F15546" s="1" t="s">
        <v>97</v>
      </c>
    </row>
    <row r="15547" spans="1:6" x14ac:dyDescent="0.2">
      <c r="A15547" s="1" t="s">
        <v>35355</v>
      </c>
      <c r="B15547" s="37" t="s">
        <v>19703</v>
      </c>
      <c r="C15547" s="2" t="s">
        <v>19704</v>
      </c>
      <c r="D15547" s="1" t="s">
        <v>697</v>
      </c>
      <c r="E15547" s="1" t="s">
        <v>103</v>
      </c>
      <c r="F15547" s="1" t="s">
        <v>97</v>
      </c>
    </row>
    <row r="15548" spans="1:6" x14ac:dyDescent="0.2">
      <c r="A15548" s="1" t="s">
        <v>35356</v>
      </c>
      <c r="B15548" s="37" t="s">
        <v>19705</v>
      </c>
      <c r="C15548" s="2" t="s">
        <v>105</v>
      </c>
      <c r="D15548" s="1" t="s">
        <v>697</v>
      </c>
      <c r="E15548" s="1" t="s">
        <v>103</v>
      </c>
      <c r="F15548" s="1" t="s">
        <v>97</v>
      </c>
    </row>
    <row r="15549" spans="1:6" x14ac:dyDescent="0.2">
      <c r="A15549" s="1" t="s">
        <v>35357</v>
      </c>
      <c r="B15549" s="37" t="s">
        <v>19706</v>
      </c>
      <c r="C15549" s="2" t="s">
        <v>6861</v>
      </c>
      <c r="D15549" s="1" t="s">
        <v>697</v>
      </c>
      <c r="E15549" s="1" t="s">
        <v>103</v>
      </c>
      <c r="F15549" s="1" t="s">
        <v>97</v>
      </c>
    </row>
    <row r="15550" spans="1:6" ht="38.25" x14ac:dyDescent="0.2">
      <c r="A15550" s="1" t="s">
        <v>35358</v>
      </c>
      <c r="B15550" s="37" t="s">
        <v>35359</v>
      </c>
      <c r="C15550" s="2" t="s">
        <v>19707</v>
      </c>
      <c r="F15550" s="1" t="s">
        <v>97</v>
      </c>
    </row>
    <row r="15551" spans="1:6" x14ac:dyDescent="0.2">
      <c r="A15551" s="1" t="s">
        <v>35360</v>
      </c>
      <c r="B15551" s="37" t="s">
        <v>19708</v>
      </c>
      <c r="C15551" s="2" t="s">
        <v>19709</v>
      </c>
      <c r="D15551" s="1" t="s">
        <v>697</v>
      </c>
      <c r="E15551" s="1" t="s">
        <v>103</v>
      </c>
      <c r="F15551" s="1" t="s">
        <v>97</v>
      </c>
    </row>
    <row r="15552" spans="1:6" x14ac:dyDescent="0.2">
      <c r="A15552" s="1" t="s">
        <v>35361</v>
      </c>
      <c r="B15552" s="37" t="s">
        <v>19710</v>
      </c>
      <c r="C15552" s="2" t="s">
        <v>19711</v>
      </c>
      <c r="F15552" s="1" t="s">
        <v>97</v>
      </c>
    </row>
    <row r="15553" spans="1:6" x14ac:dyDescent="0.2">
      <c r="A15553" s="1" t="s">
        <v>35362</v>
      </c>
      <c r="B15553" s="37" t="s">
        <v>19712</v>
      </c>
      <c r="C15553" s="2" t="s">
        <v>19713</v>
      </c>
      <c r="D15553" s="1" t="s">
        <v>697</v>
      </c>
      <c r="E15553" s="1" t="s">
        <v>103</v>
      </c>
      <c r="F15553" s="1" t="s">
        <v>97</v>
      </c>
    </row>
    <row r="15554" spans="1:6" x14ac:dyDescent="0.2">
      <c r="A15554" s="1" t="s">
        <v>35363</v>
      </c>
      <c r="B15554" s="37" t="s">
        <v>19714</v>
      </c>
      <c r="C15554" s="2" t="s">
        <v>105</v>
      </c>
      <c r="D15554" s="1" t="s">
        <v>697</v>
      </c>
      <c r="E15554" s="1" t="s">
        <v>103</v>
      </c>
      <c r="F15554" s="1" t="s">
        <v>97</v>
      </c>
    </row>
    <row r="15555" spans="1:6" ht="25.5" x14ac:dyDescent="0.2">
      <c r="A15555" s="1" t="s">
        <v>35364</v>
      </c>
      <c r="B15555" s="37" t="s">
        <v>19715</v>
      </c>
      <c r="C15555" s="2" t="s">
        <v>19716</v>
      </c>
      <c r="F15555" s="1" t="s">
        <v>97</v>
      </c>
    </row>
    <row r="15556" spans="1:6" x14ac:dyDescent="0.2">
      <c r="A15556" s="1" t="s">
        <v>35365</v>
      </c>
      <c r="B15556" s="37" t="s">
        <v>19717</v>
      </c>
      <c r="C15556" s="2" t="s">
        <v>19718</v>
      </c>
      <c r="D15556" s="1" t="s">
        <v>102</v>
      </c>
      <c r="E15556" s="1" t="s">
        <v>103</v>
      </c>
      <c r="F15556" s="1" t="s">
        <v>97</v>
      </c>
    </row>
    <row r="15557" spans="1:6" x14ac:dyDescent="0.2">
      <c r="A15557" s="1" t="s">
        <v>35366</v>
      </c>
      <c r="C15557" s="2" t="s">
        <v>19719</v>
      </c>
      <c r="F15557" s="1" t="s">
        <v>97</v>
      </c>
    </row>
    <row r="15558" spans="1:6" x14ac:dyDescent="0.2">
      <c r="A15558" s="1" t="s">
        <v>35367</v>
      </c>
      <c r="B15558" s="37" t="s">
        <v>19720</v>
      </c>
      <c r="C15558" s="2" t="s">
        <v>19721</v>
      </c>
      <c r="D15558" s="1" t="s">
        <v>102</v>
      </c>
      <c r="E15558" s="1" t="s">
        <v>103</v>
      </c>
      <c r="F15558" s="1" t="s">
        <v>97</v>
      </c>
    </row>
    <row r="15559" spans="1:6" x14ac:dyDescent="0.2">
      <c r="A15559" s="1" t="s">
        <v>35368</v>
      </c>
      <c r="B15559" s="37" t="s">
        <v>19722</v>
      </c>
      <c r="C15559" s="2" t="s">
        <v>105</v>
      </c>
      <c r="D15559" s="1" t="s">
        <v>102</v>
      </c>
      <c r="E15559" s="1" t="s">
        <v>103</v>
      </c>
      <c r="F15559" s="1" t="s">
        <v>97</v>
      </c>
    </row>
    <row r="15560" spans="1:6" x14ac:dyDescent="0.2">
      <c r="A15560" s="1" t="s">
        <v>35369</v>
      </c>
      <c r="B15560" s="37" t="s">
        <v>19723</v>
      </c>
      <c r="C15560" s="2" t="s">
        <v>10738</v>
      </c>
      <c r="D15560" s="1" t="s">
        <v>697</v>
      </c>
      <c r="E15560" s="1" t="s">
        <v>103</v>
      </c>
      <c r="F15560" s="1" t="s">
        <v>97</v>
      </c>
    </row>
    <row r="15561" spans="1:6" x14ac:dyDescent="0.2">
      <c r="A15561" s="1" t="s">
        <v>35370</v>
      </c>
      <c r="B15561" s="37" t="s">
        <v>19724</v>
      </c>
      <c r="C15561" s="2" t="s">
        <v>19725</v>
      </c>
      <c r="D15561" s="1" t="s">
        <v>697</v>
      </c>
      <c r="E15561" s="1" t="s">
        <v>103</v>
      </c>
      <c r="F15561" s="1" t="s">
        <v>97</v>
      </c>
    </row>
    <row r="15562" spans="1:6" x14ac:dyDescent="0.2">
      <c r="A15562" s="1" t="s">
        <v>35371</v>
      </c>
      <c r="B15562" s="37" t="s">
        <v>19726</v>
      </c>
      <c r="C15562" s="2" t="s">
        <v>105</v>
      </c>
      <c r="F15562" s="1" t="s">
        <v>97</v>
      </c>
    </row>
    <row r="15563" spans="1:6" ht="25.5" x14ac:dyDescent="0.2">
      <c r="A15563" s="1" t="s">
        <v>35372</v>
      </c>
      <c r="B15563" s="37" t="s">
        <v>19727</v>
      </c>
      <c r="C15563" s="2" t="s">
        <v>19728</v>
      </c>
      <c r="D15563" s="1" t="s">
        <v>697</v>
      </c>
      <c r="E15563" s="1" t="s">
        <v>103</v>
      </c>
      <c r="F15563" s="1" t="s">
        <v>97</v>
      </c>
    </row>
    <row r="15564" spans="1:6" x14ac:dyDescent="0.2">
      <c r="A15564" s="1" t="s">
        <v>35373</v>
      </c>
      <c r="B15564" s="37" t="s">
        <v>19729</v>
      </c>
      <c r="C15564" s="2" t="s">
        <v>105</v>
      </c>
      <c r="D15564" s="1" t="s">
        <v>697</v>
      </c>
      <c r="E15564" s="1" t="s">
        <v>103</v>
      </c>
      <c r="F15564" s="1" t="s">
        <v>97</v>
      </c>
    </row>
    <row r="15565" spans="1:6" ht="25.5" x14ac:dyDescent="0.2">
      <c r="A15565" s="1" t="s">
        <v>35374</v>
      </c>
      <c r="B15565" s="37" t="s">
        <v>35375</v>
      </c>
      <c r="C15565" s="2" t="s">
        <v>22208</v>
      </c>
      <c r="F15565" s="1" t="s">
        <v>97</v>
      </c>
    </row>
    <row r="15566" spans="1:6" x14ac:dyDescent="0.2">
      <c r="A15566" s="1" t="s">
        <v>35376</v>
      </c>
      <c r="B15566" s="37" t="s">
        <v>22209</v>
      </c>
      <c r="C15566" s="2" t="s">
        <v>22210</v>
      </c>
      <c r="F15566" s="1" t="s">
        <v>97</v>
      </c>
    </row>
    <row r="15567" spans="1:6" x14ac:dyDescent="0.2">
      <c r="A15567" s="1" t="s">
        <v>35377</v>
      </c>
      <c r="B15567" s="37" t="s">
        <v>22211</v>
      </c>
      <c r="C15567" s="2" t="s">
        <v>19493</v>
      </c>
      <c r="D15567" s="1" t="s">
        <v>697</v>
      </c>
      <c r="E15567" s="1" t="s">
        <v>103</v>
      </c>
      <c r="F15567" s="1" t="s">
        <v>97</v>
      </c>
    </row>
    <row r="15568" spans="1:6" x14ac:dyDescent="0.2">
      <c r="A15568" s="1" t="s">
        <v>35378</v>
      </c>
      <c r="B15568" s="37" t="s">
        <v>22212</v>
      </c>
      <c r="C15568" s="2" t="s">
        <v>6861</v>
      </c>
      <c r="D15568" s="1" t="s">
        <v>697</v>
      </c>
      <c r="E15568" s="1" t="s">
        <v>103</v>
      </c>
      <c r="F15568" s="1" t="s">
        <v>97</v>
      </c>
    </row>
    <row r="15569" spans="1:6" x14ac:dyDescent="0.2">
      <c r="A15569" s="1" t="s">
        <v>35379</v>
      </c>
      <c r="B15569" s="37" t="s">
        <v>22213</v>
      </c>
      <c r="C15569" s="2" t="s">
        <v>105</v>
      </c>
      <c r="D15569" s="1" t="s">
        <v>697</v>
      </c>
      <c r="E15569" s="1" t="s">
        <v>103</v>
      </c>
      <c r="F15569" s="1" t="s">
        <v>97</v>
      </c>
    </row>
    <row r="15570" spans="1:6" ht="51" x14ac:dyDescent="0.2">
      <c r="A15570" s="1" t="s">
        <v>35380</v>
      </c>
      <c r="B15570" s="37" t="s">
        <v>35381</v>
      </c>
      <c r="C15570" s="2" t="s">
        <v>22214</v>
      </c>
      <c r="F15570" s="1" t="s">
        <v>97</v>
      </c>
    </row>
    <row r="15571" spans="1:6" x14ac:dyDescent="0.2">
      <c r="A15571" s="1" t="s">
        <v>35382</v>
      </c>
      <c r="C15571" s="2" t="s">
        <v>22215</v>
      </c>
      <c r="F15571" s="1" t="s">
        <v>97</v>
      </c>
    </row>
    <row r="15572" spans="1:6" x14ac:dyDescent="0.2">
      <c r="A15572" s="1" t="s">
        <v>35383</v>
      </c>
      <c r="B15572" s="37" t="s">
        <v>22216</v>
      </c>
      <c r="C15572" s="2" t="s">
        <v>22217</v>
      </c>
      <c r="F15572" s="1" t="s">
        <v>97</v>
      </c>
    </row>
    <row r="15573" spans="1:6" x14ac:dyDescent="0.2">
      <c r="A15573" s="1" t="s">
        <v>35384</v>
      </c>
      <c r="B15573" s="37" t="s">
        <v>22218</v>
      </c>
      <c r="C15573" s="2" t="s">
        <v>22219</v>
      </c>
      <c r="D15573" s="1" t="s">
        <v>9571</v>
      </c>
      <c r="E15573" s="1" t="s">
        <v>103</v>
      </c>
      <c r="F15573" s="1" t="s">
        <v>97</v>
      </c>
    </row>
    <row r="15574" spans="1:6" x14ac:dyDescent="0.2">
      <c r="A15574" s="1" t="s">
        <v>35385</v>
      </c>
      <c r="C15574" s="2" t="s">
        <v>22220</v>
      </c>
      <c r="F15574" s="1" t="s">
        <v>97</v>
      </c>
    </row>
    <row r="15575" spans="1:6" x14ac:dyDescent="0.2">
      <c r="A15575" s="1" t="s">
        <v>35386</v>
      </c>
      <c r="B15575" s="37" t="s">
        <v>22221</v>
      </c>
      <c r="C15575" s="2" t="s">
        <v>22222</v>
      </c>
      <c r="D15575" s="1" t="s">
        <v>102</v>
      </c>
      <c r="E15575" s="1" t="s">
        <v>103</v>
      </c>
      <c r="F15575" s="1" t="s">
        <v>97</v>
      </c>
    </row>
    <row r="15576" spans="1:6" x14ac:dyDescent="0.2">
      <c r="A15576" s="1" t="s">
        <v>35387</v>
      </c>
      <c r="B15576" s="37" t="s">
        <v>22223</v>
      </c>
      <c r="C15576" s="2" t="s">
        <v>105</v>
      </c>
      <c r="D15576" s="1" t="s">
        <v>9571</v>
      </c>
      <c r="E15576" s="1" t="s">
        <v>103</v>
      </c>
      <c r="F15576" s="1" t="s">
        <v>97</v>
      </c>
    </row>
    <row r="15577" spans="1:6" x14ac:dyDescent="0.2">
      <c r="A15577" s="1" t="s">
        <v>35388</v>
      </c>
      <c r="B15577" s="37" t="s">
        <v>22224</v>
      </c>
      <c r="C15577" s="2" t="s">
        <v>22225</v>
      </c>
      <c r="D15577" s="1" t="s">
        <v>9571</v>
      </c>
      <c r="E15577" s="1" t="s">
        <v>103</v>
      </c>
      <c r="F15577" s="1" t="s">
        <v>97</v>
      </c>
    </row>
    <row r="15578" spans="1:6" x14ac:dyDescent="0.2">
      <c r="A15578" s="1" t="s">
        <v>35389</v>
      </c>
      <c r="B15578" s="37" t="s">
        <v>22226</v>
      </c>
      <c r="C15578" s="2" t="s">
        <v>22227</v>
      </c>
      <c r="D15578" s="1" t="s">
        <v>697</v>
      </c>
      <c r="E15578" s="1" t="s">
        <v>103</v>
      </c>
      <c r="F15578" s="1" t="s">
        <v>97</v>
      </c>
    </row>
    <row r="15579" spans="1:6" x14ac:dyDescent="0.2">
      <c r="A15579" s="1" t="s">
        <v>35390</v>
      </c>
      <c r="B15579" s="37" t="s">
        <v>22228</v>
      </c>
      <c r="C15579" s="2" t="s">
        <v>105</v>
      </c>
      <c r="D15579" s="1" t="s">
        <v>697</v>
      </c>
      <c r="E15579" s="1" t="s">
        <v>103</v>
      </c>
      <c r="F15579" s="1" t="s">
        <v>97</v>
      </c>
    </row>
    <row r="15580" spans="1:6" ht="25.5" x14ac:dyDescent="0.2">
      <c r="A15580" s="1" t="s">
        <v>35391</v>
      </c>
      <c r="C15580" s="2" t="s">
        <v>22229</v>
      </c>
      <c r="F15580" s="1" t="s">
        <v>97</v>
      </c>
    </row>
    <row r="15581" spans="1:6" x14ac:dyDescent="0.2">
      <c r="A15581" s="1" t="s">
        <v>35392</v>
      </c>
      <c r="B15581" s="37" t="s">
        <v>22230</v>
      </c>
      <c r="C15581" s="2" t="s">
        <v>22231</v>
      </c>
      <c r="D15581" s="1" t="s">
        <v>697</v>
      </c>
      <c r="E15581" s="1" t="s">
        <v>103</v>
      </c>
      <c r="F15581" s="1" t="s">
        <v>97</v>
      </c>
    </row>
    <row r="15582" spans="1:6" x14ac:dyDescent="0.2">
      <c r="A15582" s="1" t="s">
        <v>35393</v>
      </c>
      <c r="B15582" s="37" t="s">
        <v>22232</v>
      </c>
      <c r="C15582" s="2" t="s">
        <v>105</v>
      </c>
      <c r="D15582" s="1" t="s">
        <v>697</v>
      </c>
      <c r="E15582" s="1" t="s">
        <v>103</v>
      </c>
      <c r="F15582" s="1" t="s">
        <v>97</v>
      </c>
    </row>
    <row r="15583" spans="1:6" x14ac:dyDescent="0.2">
      <c r="A15583" s="1" t="s">
        <v>35394</v>
      </c>
      <c r="C15583" s="2" t="s">
        <v>22233</v>
      </c>
      <c r="F15583" s="1" t="s">
        <v>97</v>
      </c>
    </row>
    <row r="15584" spans="1:6" x14ac:dyDescent="0.2">
      <c r="A15584" s="1" t="s">
        <v>35395</v>
      </c>
      <c r="B15584" s="37" t="s">
        <v>22234</v>
      </c>
      <c r="C15584" s="2" t="s">
        <v>22235</v>
      </c>
      <c r="D15584" s="1" t="s">
        <v>102</v>
      </c>
      <c r="E15584" s="1" t="s">
        <v>103</v>
      </c>
      <c r="F15584" s="1" t="s">
        <v>97</v>
      </c>
    </row>
    <row r="15585" spans="1:6" x14ac:dyDescent="0.2">
      <c r="A15585" s="1" t="s">
        <v>35396</v>
      </c>
      <c r="B15585" s="37" t="s">
        <v>22236</v>
      </c>
      <c r="C15585" s="2" t="s">
        <v>22237</v>
      </c>
      <c r="D15585" s="1" t="s">
        <v>102</v>
      </c>
      <c r="E15585" s="1" t="s">
        <v>103</v>
      </c>
      <c r="F15585" s="1" t="s">
        <v>97</v>
      </c>
    </row>
    <row r="15586" spans="1:6" x14ac:dyDescent="0.2">
      <c r="A15586" s="1" t="s">
        <v>35397</v>
      </c>
      <c r="B15586" s="37" t="s">
        <v>22238</v>
      </c>
      <c r="C15586" s="2" t="s">
        <v>105</v>
      </c>
      <c r="F15586" s="1" t="s">
        <v>97</v>
      </c>
    </row>
    <row r="15587" spans="1:6" x14ac:dyDescent="0.2">
      <c r="A15587" s="1" t="s">
        <v>35398</v>
      </c>
      <c r="B15587" s="37" t="s">
        <v>22239</v>
      </c>
      <c r="C15587" s="2" t="s">
        <v>22240</v>
      </c>
      <c r="D15587" s="1" t="s">
        <v>697</v>
      </c>
      <c r="E15587" s="1" t="s">
        <v>103</v>
      </c>
      <c r="F15587" s="1" t="s">
        <v>97</v>
      </c>
    </row>
    <row r="15588" spans="1:6" x14ac:dyDescent="0.2">
      <c r="A15588" s="1" t="s">
        <v>35399</v>
      </c>
      <c r="B15588" s="37" t="s">
        <v>22241</v>
      </c>
      <c r="C15588" s="2" t="s">
        <v>105</v>
      </c>
      <c r="D15588" s="1" t="s">
        <v>697</v>
      </c>
      <c r="E15588" s="1" t="s">
        <v>103</v>
      </c>
      <c r="F15588" s="1" t="s">
        <v>97</v>
      </c>
    </row>
    <row r="15589" spans="1:6" x14ac:dyDescent="0.2">
      <c r="A15589" s="1" t="s">
        <v>35400</v>
      </c>
      <c r="B15589" s="37" t="s">
        <v>22242</v>
      </c>
      <c r="C15589" s="2" t="s">
        <v>22243</v>
      </c>
      <c r="F15589" s="1" t="s">
        <v>97</v>
      </c>
    </row>
    <row r="15590" spans="1:6" x14ac:dyDescent="0.2">
      <c r="A15590" s="1" t="s">
        <v>35401</v>
      </c>
      <c r="B15590" s="37" t="s">
        <v>22244</v>
      </c>
      <c r="C15590" s="2" t="s">
        <v>22245</v>
      </c>
      <c r="D15590" s="1" t="s">
        <v>697</v>
      </c>
      <c r="E15590" s="1" t="s">
        <v>103</v>
      </c>
      <c r="F15590" s="1" t="s">
        <v>97</v>
      </c>
    </row>
    <row r="15591" spans="1:6" x14ac:dyDescent="0.2">
      <c r="A15591" s="1" t="s">
        <v>35402</v>
      </c>
      <c r="B15591" s="37" t="s">
        <v>22246</v>
      </c>
      <c r="C15591" s="2" t="s">
        <v>105</v>
      </c>
      <c r="D15591" s="1" t="s">
        <v>697</v>
      </c>
      <c r="E15591" s="1" t="s">
        <v>103</v>
      </c>
      <c r="F15591" s="1" t="s">
        <v>97</v>
      </c>
    </row>
    <row r="15592" spans="1:6" x14ac:dyDescent="0.2">
      <c r="A15592" s="1" t="s">
        <v>35403</v>
      </c>
      <c r="C15592" s="2" t="s">
        <v>22247</v>
      </c>
      <c r="F15592" s="1" t="s">
        <v>97</v>
      </c>
    </row>
    <row r="15593" spans="1:6" x14ac:dyDescent="0.2">
      <c r="A15593" s="1" t="s">
        <v>35404</v>
      </c>
      <c r="B15593" s="37" t="s">
        <v>22248</v>
      </c>
      <c r="C15593" s="2" t="s">
        <v>22249</v>
      </c>
      <c r="D15593" s="1" t="s">
        <v>697</v>
      </c>
      <c r="E15593" s="1" t="s">
        <v>103</v>
      </c>
      <c r="F15593" s="1" t="s">
        <v>97</v>
      </c>
    </row>
    <row r="15594" spans="1:6" x14ac:dyDescent="0.2">
      <c r="A15594" s="1" t="s">
        <v>35405</v>
      </c>
      <c r="B15594" s="37" t="s">
        <v>22250</v>
      </c>
      <c r="C15594" s="2" t="s">
        <v>105</v>
      </c>
      <c r="D15594" s="1" t="s">
        <v>697</v>
      </c>
      <c r="E15594" s="1" t="s">
        <v>103</v>
      </c>
      <c r="F15594" s="1" t="s">
        <v>97</v>
      </c>
    </row>
    <row r="15595" spans="1:6" ht="25.5" x14ac:dyDescent="0.2">
      <c r="A15595" s="1" t="s">
        <v>35406</v>
      </c>
      <c r="C15595" s="2" t="s">
        <v>22251</v>
      </c>
      <c r="F15595" s="1" t="s">
        <v>97</v>
      </c>
    </row>
    <row r="15596" spans="1:6" x14ac:dyDescent="0.2">
      <c r="A15596" s="1" t="s">
        <v>35407</v>
      </c>
      <c r="B15596" s="37" t="s">
        <v>22252</v>
      </c>
      <c r="C15596" s="2" t="s">
        <v>22253</v>
      </c>
      <c r="D15596" s="1" t="s">
        <v>697</v>
      </c>
      <c r="E15596" s="1" t="s">
        <v>103</v>
      </c>
      <c r="F15596" s="1" t="s">
        <v>97</v>
      </c>
    </row>
    <row r="15597" spans="1:6" x14ac:dyDescent="0.2">
      <c r="A15597" s="1" t="s">
        <v>35408</v>
      </c>
      <c r="B15597" s="37" t="s">
        <v>22254</v>
      </c>
      <c r="C15597" s="2" t="s">
        <v>22255</v>
      </c>
      <c r="F15597" s="1" t="s">
        <v>97</v>
      </c>
    </row>
    <row r="15598" spans="1:6" x14ac:dyDescent="0.2">
      <c r="A15598" s="1" t="s">
        <v>35409</v>
      </c>
      <c r="B15598" s="37" t="s">
        <v>22256</v>
      </c>
      <c r="C15598" s="2" t="s">
        <v>22257</v>
      </c>
      <c r="D15598" s="1" t="s">
        <v>697</v>
      </c>
      <c r="E15598" s="1" t="s">
        <v>103</v>
      </c>
      <c r="F15598" s="1" t="s">
        <v>97</v>
      </c>
    </row>
    <row r="15599" spans="1:6" x14ac:dyDescent="0.2">
      <c r="A15599" s="1" t="s">
        <v>35410</v>
      </c>
      <c r="B15599" s="37" t="s">
        <v>22258</v>
      </c>
      <c r="C15599" s="2" t="s">
        <v>134</v>
      </c>
      <c r="D15599" s="1" t="s">
        <v>697</v>
      </c>
      <c r="E15599" s="1" t="s">
        <v>103</v>
      </c>
      <c r="F15599" s="1" t="s">
        <v>97</v>
      </c>
    </row>
    <row r="15600" spans="1:6" x14ac:dyDescent="0.2">
      <c r="A15600" s="1" t="s">
        <v>35411</v>
      </c>
      <c r="B15600" s="37" t="s">
        <v>22259</v>
      </c>
      <c r="C15600" s="2" t="s">
        <v>105</v>
      </c>
      <c r="F15600" s="1" t="s">
        <v>97</v>
      </c>
    </row>
    <row r="15601" spans="1:6" x14ac:dyDescent="0.2">
      <c r="A15601" s="1" t="s">
        <v>35412</v>
      </c>
      <c r="B15601" s="37" t="s">
        <v>22260</v>
      </c>
      <c r="C15601" s="2" t="s">
        <v>22261</v>
      </c>
      <c r="D15601" s="1" t="s">
        <v>697</v>
      </c>
      <c r="E15601" s="1" t="s">
        <v>103</v>
      </c>
      <c r="F15601" s="1" t="s">
        <v>97</v>
      </c>
    </row>
    <row r="15602" spans="1:6" x14ac:dyDescent="0.2">
      <c r="A15602" s="1" t="s">
        <v>35413</v>
      </c>
      <c r="B15602" s="37" t="s">
        <v>22262</v>
      </c>
      <c r="C15602" s="2" t="s">
        <v>134</v>
      </c>
      <c r="D15602" s="1" t="s">
        <v>697</v>
      </c>
      <c r="E15602" s="1" t="s">
        <v>103</v>
      </c>
      <c r="F15602" s="1" t="s">
        <v>97</v>
      </c>
    </row>
    <row r="15603" spans="1:6" ht="25.5" x14ac:dyDescent="0.2">
      <c r="A15603" s="1" t="s">
        <v>35414</v>
      </c>
      <c r="B15603" s="37" t="s">
        <v>22263</v>
      </c>
      <c r="C15603" s="2" t="s">
        <v>22264</v>
      </c>
      <c r="F15603" s="1" t="s">
        <v>97</v>
      </c>
    </row>
    <row r="15604" spans="1:6" x14ac:dyDescent="0.2">
      <c r="A15604" s="1" t="s">
        <v>35415</v>
      </c>
      <c r="B15604" s="37" t="s">
        <v>22265</v>
      </c>
      <c r="C15604" s="2" t="s">
        <v>22266</v>
      </c>
      <c r="D15604" s="1" t="s">
        <v>9571</v>
      </c>
      <c r="E15604" s="1" t="s">
        <v>103</v>
      </c>
      <c r="F15604" s="1" t="s">
        <v>97</v>
      </c>
    </row>
    <row r="15605" spans="1:6" x14ac:dyDescent="0.2">
      <c r="A15605" s="1" t="s">
        <v>35416</v>
      </c>
      <c r="B15605" s="37" t="s">
        <v>22267</v>
      </c>
      <c r="C15605" s="2" t="s">
        <v>22268</v>
      </c>
      <c r="D15605" s="1" t="s">
        <v>9571</v>
      </c>
      <c r="E15605" s="1" t="s">
        <v>103</v>
      </c>
      <c r="F15605" s="1" t="s">
        <v>97</v>
      </c>
    </row>
    <row r="15606" spans="1:6" x14ac:dyDescent="0.2">
      <c r="A15606" s="1" t="s">
        <v>36415</v>
      </c>
      <c r="B15606" s="37" t="s">
        <v>22269</v>
      </c>
      <c r="C15606" s="2" t="s">
        <v>18595</v>
      </c>
      <c r="D15606" s="1" t="s">
        <v>697</v>
      </c>
      <c r="E15606" s="1" t="s">
        <v>103</v>
      </c>
      <c r="F15606" s="1" t="s">
        <v>97</v>
      </c>
    </row>
    <row r="15607" spans="1:6" x14ac:dyDescent="0.2">
      <c r="A15607" s="1" t="s">
        <v>36416</v>
      </c>
      <c r="C15607" s="2" t="s">
        <v>105</v>
      </c>
      <c r="F15607" s="1" t="s">
        <v>97</v>
      </c>
    </row>
    <row r="15608" spans="1:6" x14ac:dyDescent="0.2">
      <c r="A15608" s="1" t="s">
        <v>36417</v>
      </c>
      <c r="B15608" s="37" t="s">
        <v>22270</v>
      </c>
      <c r="C15608" s="2" t="s">
        <v>22271</v>
      </c>
      <c r="F15608" s="1" t="s">
        <v>97</v>
      </c>
    </row>
    <row r="15609" spans="1:6" x14ac:dyDescent="0.2">
      <c r="A15609" s="1" t="s">
        <v>36418</v>
      </c>
      <c r="B15609" s="37" t="s">
        <v>22272</v>
      </c>
      <c r="C15609" s="2" t="s">
        <v>22273</v>
      </c>
      <c r="D15609" s="1" t="s">
        <v>697</v>
      </c>
      <c r="E15609" s="1" t="s">
        <v>103</v>
      </c>
      <c r="F15609" s="1" t="s">
        <v>97</v>
      </c>
    </row>
    <row r="15610" spans="1:6" x14ac:dyDescent="0.2">
      <c r="A15610" s="1" t="s">
        <v>36419</v>
      </c>
      <c r="B15610" s="37" t="s">
        <v>22274</v>
      </c>
      <c r="C15610" s="2" t="s">
        <v>105</v>
      </c>
      <c r="D15610" s="1" t="s">
        <v>697</v>
      </c>
      <c r="E15610" s="1" t="s">
        <v>103</v>
      </c>
      <c r="F15610" s="1" t="s">
        <v>97</v>
      </c>
    </row>
    <row r="15611" spans="1:6" x14ac:dyDescent="0.2">
      <c r="A15611" s="1" t="s">
        <v>36420</v>
      </c>
      <c r="B15611" s="37" t="s">
        <v>22275</v>
      </c>
      <c r="C15611" s="2" t="s">
        <v>105</v>
      </c>
      <c r="F15611" s="1" t="s">
        <v>97</v>
      </c>
    </row>
    <row r="15612" spans="1:6" x14ac:dyDescent="0.2">
      <c r="A15612" s="1" t="s">
        <v>36421</v>
      </c>
      <c r="B15612" s="37" t="s">
        <v>22276</v>
      </c>
      <c r="C15612" s="2" t="s">
        <v>22277</v>
      </c>
      <c r="D15612" s="1" t="s">
        <v>697</v>
      </c>
      <c r="E15612" s="1" t="s">
        <v>103</v>
      </c>
      <c r="F15612" s="1" t="s">
        <v>97</v>
      </c>
    </row>
    <row r="15613" spans="1:6" x14ac:dyDescent="0.2">
      <c r="A15613" s="1" t="s">
        <v>36422</v>
      </c>
      <c r="B15613" s="37" t="s">
        <v>22278</v>
      </c>
      <c r="C15613" s="2" t="s">
        <v>105</v>
      </c>
      <c r="D15613" s="1" t="s">
        <v>697</v>
      </c>
      <c r="E15613" s="1" t="s">
        <v>103</v>
      </c>
      <c r="F15613" s="1" t="s">
        <v>97</v>
      </c>
    </row>
    <row r="15614" spans="1:6" ht="38.25" x14ac:dyDescent="0.2">
      <c r="A15614" s="1" t="s">
        <v>36423</v>
      </c>
      <c r="B15614" s="37" t="s">
        <v>36424</v>
      </c>
      <c r="C15614" s="2" t="s">
        <v>22279</v>
      </c>
      <c r="F15614" s="1" t="s">
        <v>97</v>
      </c>
    </row>
    <row r="15615" spans="1:6" x14ac:dyDescent="0.2">
      <c r="A15615" s="1" t="s">
        <v>36425</v>
      </c>
      <c r="B15615" s="37" t="s">
        <v>22280</v>
      </c>
      <c r="C15615" s="2" t="s">
        <v>22281</v>
      </c>
      <c r="D15615" s="1" t="s">
        <v>697</v>
      </c>
      <c r="E15615" s="1" t="s">
        <v>103</v>
      </c>
      <c r="F15615" s="1" t="s">
        <v>97</v>
      </c>
    </row>
    <row r="15616" spans="1:6" x14ac:dyDescent="0.2">
      <c r="A15616" s="1" t="s">
        <v>36426</v>
      </c>
      <c r="B15616" s="37" t="s">
        <v>22282</v>
      </c>
      <c r="C15616" s="2" t="s">
        <v>22283</v>
      </c>
      <c r="F15616" s="1" t="s">
        <v>97</v>
      </c>
    </row>
    <row r="15617" spans="1:6" x14ac:dyDescent="0.2">
      <c r="A15617" s="1" t="s">
        <v>36427</v>
      </c>
      <c r="B15617" s="37" t="s">
        <v>22284</v>
      </c>
      <c r="C15617" s="2" t="s">
        <v>22285</v>
      </c>
      <c r="D15617" s="1" t="s">
        <v>697</v>
      </c>
      <c r="E15617" s="1" t="s">
        <v>103</v>
      </c>
      <c r="F15617" s="1" t="s">
        <v>97</v>
      </c>
    </row>
    <row r="15618" spans="1:6" x14ac:dyDescent="0.2">
      <c r="A15618" s="1" t="s">
        <v>36428</v>
      </c>
      <c r="B15618" s="37" t="s">
        <v>22286</v>
      </c>
      <c r="C15618" s="2" t="s">
        <v>105</v>
      </c>
      <c r="D15618" s="1" t="s">
        <v>697</v>
      </c>
      <c r="E15618" s="1" t="s">
        <v>103</v>
      </c>
      <c r="F15618" s="1" t="s">
        <v>97</v>
      </c>
    </row>
    <row r="15619" spans="1:6" x14ac:dyDescent="0.2">
      <c r="A15619" s="1" t="s">
        <v>36429</v>
      </c>
      <c r="B15619" s="37" t="s">
        <v>22287</v>
      </c>
      <c r="C15619" s="2" t="s">
        <v>22288</v>
      </c>
      <c r="D15619" s="1" t="s">
        <v>697</v>
      </c>
      <c r="E15619" s="1" t="s">
        <v>103</v>
      </c>
      <c r="F15619" s="1" t="s">
        <v>97</v>
      </c>
    </row>
    <row r="15620" spans="1:6" x14ac:dyDescent="0.2">
      <c r="A15620" s="1" t="s">
        <v>36430</v>
      </c>
      <c r="B15620" s="37" t="s">
        <v>22289</v>
      </c>
      <c r="C15620" s="2" t="s">
        <v>105</v>
      </c>
      <c r="D15620" s="1" t="s">
        <v>697</v>
      </c>
      <c r="E15620" s="1" t="s">
        <v>103</v>
      </c>
      <c r="F15620" s="1" t="s">
        <v>97</v>
      </c>
    </row>
    <row r="15621" spans="1:6" ht="38.25" x14ac:dyDescent="0.2">
      <c r="A15621" s="1" t="s">
        <v>36431</v>
      </c>
      <c r="B15621" s="37" t="s">
        <v>36432</v>
      </c>
      <c r="C15621" s="2" t="s">
        <v>22290</v>
      </c>
      <c r="F15621" s="1" t="s">
        <v>97</v>
      </c>
    </row>
    <row r="15622" spans="1:6" x14ac:dyDescent="0.2">
      <c r="A15622" s="1" t="s">
        <v>36433</v>
      </c>
      <c r="B15622" s="37" t="s">
        <v>22291</v>
      </c>
      <c r="C15622" s="2" t="s">
        <v>22292</v>
      </c>
      <c r="D15622" s="1" t="s">
        <v>697</v>
      </c>
      <c r="E15622" s="1" t="s">
        <v>103</v>
      </c>
      <c r="F15622" s="1" t="s">
        <v>97</v>
      </c>
    </row>
    <row r="15623" spans="1:6" x14ac:dyDescent="0.2">
      <c r="A15623" s="1" t="s">
        <v>36434</v>
      </c>
      <c r="B15623" s="37" t="s">
        <v>22293</v>
      </c>
      <c r="C15623" s="2" t="s">
        <v>105</v>
      </c>
      <c r="D15623" s="1" t="s">
        <v>697</v>
      </c>
      <c r="E15623" s="1" t="s">
        <v>103</v>
      </c>
      <c r="F15623" s="1" t="s">
        <v>97</v>
      </c>
    </row>
    <row r="15624" spans="1:6" x14ac:dyDescent="0.2">
      <c r="A15624" s="1" t="s">
        <v>36435</v>
      </c>
      <c r="B15624" s="37" t="s">
        <v>36436</v>
      </c>
      <c r="C15624" s="2" t="s">
        <v>22294</v>
      </c>
    </row>
    <row r="15625" spans="1:6" ht="51" x14ac:dyDescent="0.2">
      <c r="A15625" s="1" t="s">
        <v>36437</v>
      </c>
      <c r="B15625" s="37" t="s">
        <v>36438</v>
      </c>
      <c r="C15625" s="2" t="s">
        <v>22295</v>
      </c>
      <c r="F15625" s="1" t="s">
        <v>97</v>
      </c>
    </row>
    <row r="15626" spans="1:6" x14ac:dyDescent="0.2">
      <c r="A15626" s="1" t="s">
        <v>36439</v>
      </c>
      <c r="B15626" s="37" t="s">
        <v>22296</v>
      </c>
      <c r="C15626" s="2" t="s">
        <v>22297</v>
      </c>
      <c r="D15626" s="1" t="s">
        <v>697</v>
      </c>
      <c r="E15626" s="1" t="s">
        <v>103</v>
      </c>
      <c r="F15626" s="1" t="s">
        <v>97</v>
      </c>
    </row>
    <row r="15627" spans="1:6" x14ac:dyDescent="0.2">
      <c r="A15627" s="1" t="s">
        <v>36440</v>
      </c>
      <c r="B15627" s="37" t="s">
        <v>22298</v>
      </c>
      <c r="C15627" s="2" t="s">
        <v>105</v>
      </c>
      <c r="F15627" s="1" t="s">
        <v>97</v>
      </c>
    </row>
    <row r="15628" spans="1:6" ht="25.5" x14ac:dyDescent="0.2">
      <c r="A15628" s="1" t="s">
        <v>36441</v>
      </c>
      <c r="B15628" s="37" t="s">
        <v>22299</v>
      </c>
      <c r="C15628" s="2" t="s">
        <v>22300</v>
      </c>
      <c r="D15628" s="1" t="s">
        <v>697</v>
      </c>
      <c r="E15628" s="1" t="s">
        <v>103</v>
      </c>
      <c r="F15628" s="1" t="s">
        <v>97</v>
      </c>
    </row>
    <row r="15629" spans="1:6" x14ac:dyDescent="0.2">
      <c r="A15629" s="1" t="s">
        <v>36442</v>
      </c>
      <c r="B15629" s="37" t="s">
        <v>22301</v>
      </c>
      <c r="C15629" s="2" t="s">
        <v>105</v>
      </c>
      <c r="D15629" s="1" t="s">
        <v>697</v>
      </c>
      <c r="E15629" s="1" t="s">
        <v>103</v>
      </c>
      <c r="F15629" s="1" t="s">
        <v>97</v>
      </c>
    </row>
    <row r="15630" spans="1:6" ht="89.25" x14ac:dyDescent="0.2">
      <c r="A15630" s="1" t="s">
        <v>36443</v>
      </c>
      <c r="B15630" s="37" t="s">
        <v>22302</v>
      </c>
      <c r="C15630" s="2" t="s">
        <v>22303</v>
      </c>
      <c r="D15630" s="1" t="s">
        <v>697</v>
      </c>
      <c r="E15630" s="1" t="s">
        <v>103</v>
      </c>
      <c r="F15630" s="1" t="s">
        <v>97</v>
      </c>
    </row>
    <row r="15631" spans="1:6" ht="63.75" x14ac:dyDescent="0.2">
      <c r="A15631" s="1" t="s">
        <v>36444</v>
      </c>
      <c r="B15631" s="37" t="s">
        <v>36445</v>
      </c>
      <c r="C15631" s="2" t="s">
        <v>22304</v>
      </c>
      <c r="F15631" s="1" t="s">
        <v>97</v>
      </c>
    </row>
    <row r="15632" spans="1:6" ht="25.5" x14ac:dyDescent="0.2">
      <c r="A15632" s="1" t="s">
        <v>36446</v>
      </c>
      <c r="B15632" s="37" t="s">
        <v>22305</v>
      </c>
      <c r="C15632" s="2" t="s">
        <v>22306</v>
      </c>
      <c r="D15632" s="1" t="s">
        <v>102</v>
      </c>
      <c r="E15632" s="1" t="s">
        <v>103</v>
      </c>
      <c r="F15632" s="1" t="s">
        <v>97</v>
      </c>
    </row>
    <row r="15633" spans="1:6" ht="38.25" x14ac:dyDescent="0.2">
      <c r="A15633" s="1" t="s">
        <v>36447</v>
      </c>
      <c r="C15633" s="2" t="s">
        <v>22307</v>
      </c>
      <c r="F15633" s="1" t="s">
        <v>97</v>
      </c>
    </row>
    <row r="15634" spans="1:6" x14ac:dyDescent="0.2">
      <c r="A15634" s="1" t="s">
        <v>36448</v>
      </c>
      <c r="B15634" s="37" t="s">
        <v>22308</v>
      </c>
      <c r="C15634" s="2" t="s">
        <v>22309</v>
      </c>
      <c r="D15634" s="1" t="s">
        <v>102</v>
      </c>
      <c r="E15634" s="1" t="s">
        <v>103</v>
      </c>
      <c r="F15634" s="1" t="s">
        <v>97</v>
      </c>
    </row>
    <row r="15635" spans="1:6" x14ac:dyDescent="0.2">
      <c r="A15635" s="1" t="s">
        <v>36449</v>
      </c>
      <c r="B15635" s="37" t="s">
        <v>22310</v>
      </c>
      <c r="C15635" s="2" t="s">
        <v>105</v>
      </c>
      <c r="F15635" s="1" t="s">
        <v>97</v>
      </c>
    </row>
    <row r="15636" spans="1:6" x14ac:dyDescent="0.2">
      <c r="A15636" s="1" t="s">
        <v>36450</v>
      </c>
      <c r="B15636" s="37" t="s">
        <v>22311</v>
      </c>
      <c r="C15636" s="2" t="s">
        <v>22312</v>
      </c>
      <c r="D15636" s="1" t="s">
        <v>102</v>
      </c>
      <c r="E15636" s="1" t="s">
        <v>103</v>
      </c>
      <c r="F15636" s="1" t="s">
        <v>97</v>
      </c>
    </row>
    <row r="15637" spans="1:6" x14ac:dyDescent="0.2">
      <c r="A15637" s="1" t="s">
        <v>36451</v>
      </c>
      <c r="B15637" s="37" t="s">
        <v>22313</v>
      </c>
      <c r="C15637" s="2" t="s">
        <v>105</v>
      </c>
      <c r="D15637" s="1" t="s">
        <v>697</v>
      </c>
      <c r="E15637" s="1" t="s">
        <v>103</v>
      </c>
      <c r="F15637" s="1" t="s">
        <v>97</v>
      </c>
    </row>
    <row r="15638" spans="1:6" ht="25.5" x14ac:dyDescent="0.2">
      <c r="A15638" s="1" t="s">
        <v>36452</v>
      </c>
      <c r="B15638" s="37" t="s">
        <v>22314</v>
      </c>
      <c r="C15638" s="2" t="s">
        <v>22315</v>
      </c>
      <c r="F15638" s="1" t="s">
        <v>97</v>
      </c>
    </row>
    <row r="15639" spans="1:6" x14ac:dyDescent="0.2">
      <c r="A15639" s="1" t="s">
        <v>36453</v>
      </c>
      <c r="B15639" s="37" t="s">
        <v>22316</v>
      </c>
      <c r="C15639" s="2" t="s">
        <v>22317</v>
      </c>
      <c r="D15639" s="1" t="s">
        <v>102</v>
      </c>
      <c r="E15639" s="1" t="s">
        <v>103</v>
      </c>
      <c r="F15639" s="1" t="s">
        <v>97</v>
      </c>
    </row>
    <row r="15640" spans="1:6" x14ac:dyDescent="0.2">
      <c r="A15640" s="1" t="s">
        <v>36454</v>
      </c>
      <c r="B15640" s="37" t="s">
        <v>22318</v>
      </c>
      <c r="C15640" s="2" t="s">
        <v>22319</v>
      </c>
      <c r="D15640" s="1" t="s">
        <v>102</v>
      </c>
      <c r="E15640" s="1" t="s">
        <v>103</v>
      </c>
      <c r="F15640" s="1" t="s">
        <v>97</v>
      </c>
    </row>
    <row r="15641" spans="1:6" ht="25.5" x14ac:dyDescent="0.2">
      <c r="A15641" s="1" t="s">
        <v>36455</v>
      </c>
      <c r="B15641" s="37" t="s">
        <v>22320</v>
      </c>
      <c r="C15641" s="2" t="s">
        <v>22321</v>
      </c>
      <c r="F15641" s="1" t="s">
        <v>97</v>
      </c>
    </row>
    <row r="15642" spans="1:6" x14ac:dyDescent="0.2">
      <c r="A15642" s="1" t="s">
        <v>36456</v>
      </c>
      <c r="B15642" s="37" t="s">
        <v>22322</v>
      </c>
      <c r="C15642" s="2" t="s">
        <v>22323</v>
      </c>
      <c r="D15642" s="1" t="s">
        <v>102</v>
      </c>
      <c r="E15642" s="1" t="s">
        <v>103</v>
      </c>
      <c r="F15642" s="1" t="s">
        <v>97</v>
      </c>
    </row>
    <row r="15643" spans="1:6" x14ac:dyDescent="0.2">
      <c r="A15643" s="1" t="s">
        <v>36457</v>
      </c>
      <c r="B15643" s="37" t="s">
        <v>22324</v>
      </c>
      <c r="C15643" s="2" t="s">
        <v>22325</v>
      </c>
      <c r="D15643" s="1" t="s">
        <v>102</v>
      </c>
      <c r="E15643" s="1" t="s">
        <v>103</v>
      </c>
      <c r="F15643" s="1" t="s">
        <v>97</v>
      </c>
    </row>
    <row r="15644" spans="1:6" x14ac:dyDescent="0.2">
      <c r="A15644" s="1" t="s">
        <v>36458</v>
      </c>
      <c r="B15644" s="37" t="s">
        <v>22326</v>
      </c>
      <c r="C15644" s="2" t="s">
        <v>22327</v>
      </c>
      <c r="D15644" s="1" t="s">
        <v>697</v>
      </c>
      <c r="E15644" s="1" t="s">
        <v>103</v>
      </c>
      <c r="F15644" s="1" t="s">
        <v>97</v>
      </c>
    </row>
    <row r="15645" spans="1:6" x14ac:dyDescent="0.2">
      <c r="A15645" s="1" t="s">
        <v>36459</v>
      </c>
      <c r="B15645" s="37" t="s">
        <v>22328</v>
      </c>
      <c r="C15645" s="2" t="s">
        <v>105</v>
      </c>
      <c r="F15645" s="1" t="s">
        <v>97</v>
      </c>
    </row>
    <row r="15646" spans="1:6" x14ac:dyDescent="0.2">
      <c r="A15646" s="1" t="s">
        <v>36460</v>
      </c>
      <c r="B15646" s="37" t="s">
        <v>22329</v>
      </c>
      <c r="C15646" s="2" t="s">
        <v>22330</v>
      </c>
      <c r="D15646" s="1" t="s">
        <v>102</v>
      </c>
      <c r="E15646" s="1" t="s">
        <v>103</v>
      </c>
      <c r="F15646" s="1" t="s">
        <v>97</v>
      </c>
    </row>
    <row r="15647" spans="1:6" x14ac:dyDescent="0.2">
      <c r="A15647" s="1" t="s">
        <v>36461</v>
      </c>
      <c r="C15647" s="2" t="s">
        <v>105</v>
      </c>
      <c r="F15647" s="1" t="s">
        <v>97</v>
      </c>
    </row>
    <row r="15648" spans="1:6" ht="38.25" x14ac:dyDescent="0.2">
      <c r="A15648" s="1" t="s">
        <v>36462</v>
      </c>
      <c r="B15648" s="37" t="s">
        <v>22331</v>
      </c>
      <c r="C15648" s="2" t="s">
        <v>22332</v>
      </c>
      <c r="D15648" s="1" t="s">
        <v>697</v>
      </c>
      <c r="E15648" s="1" t="s">
        <v>103</v>
      </c>
      <c r="F15648" s="1" t="s">
        <v>97</v>
      </c>
    </row>
    <row r="15649" spans="1:6" x14ac:dyDescent="0.2">
      <c r="A15649" s="1" t="s">
        <v>36463</v>
      </c>
      <c r="B15649" s="37" t="s">
        <v>22333</v>
      </c>
      <c r="C15649" s="2" t="s">
        <v>105</v>
      </c>
      <c r="D15649" s="1" t="s">
        <v>697</v>
      </c>
      <c r="E15649" s="1" t="s">
        <v>103</v>
      </c>
      <c r="F15649" s="1" t="s">
        <v>97</v>
      </c>
    </row>
    <row r="15650" spans="1:6" x14ac:dyDescent="0.2">
      <c r="A15650" s="1" t="s">
        <v>36464</v>
      </c>
      <c r="B15650" s="37" t="s">
        <v>22334</v>
      </c>
      <c r="C15650" s="2" t="s">
        <v>22335</v>
      </c>
      <c r="D15650" s="1" t="s">
        <v>697</v>
      </c>
      <c r="E15650" s="1" t="s">
        <v>103</v>
      </c>
      <c r="F15650" s="1" t="s">
        <v>97</v>
      </c>
    </row>
    <row r="15651" spans="1:6" ht="25.5" x14ac:dyDescent="0.2">
      <c r="A15651" s="1" t="s">
        <v>36465</v>
      </c>
      <c r="B15651" s="37" t="s">
        <v>22336</v>
      </c>
      <c r="C15651" s="2" t="s">
        <v>22337</v>
      </c>
      <c r="D15651" s="1" t="s">
        <v>697</v>
      </c>
      <c r="E15651" s="1" t="s">
        <v>103</v>
      </c>
      <c r="F15651" s="1" t="s">
        <v>97</v>
      </c>
    </row>
    <row r="15652" spans="1:6" ht="25.5" x14ac:dyDescent="0.2">
      <c r="A15652" s="1" t="s">
        <v>36466</v>
      </c>
      <c r="B15652" s="37" t="s">
        <v>36467</v>
      </c>
      <c r="C15652" s="2" t="s">
        <v>19839</v>
      </c>
      <c r="F15652" s="1" t="s">
        <v>97</v>
      </c>
    </row>
    <row r="15653" spans="1:6" x14ac:dyDescent="0.2">
      <c r="A15653" s="1" t="s">
        <v>36468</v>
      </c>
      <c r="B15653" s="37" t="s">
        <v>19840</v>
      </c>
      <c r="C15653" s="2" t="s">
        <v>19841</v>
      </c>
      <c r="D15653" s="1" t="s">
        <v>697</v>
      </c>
      <c r="E15653" s="1" t="s">
        <v>103</v>
      </c>
      <c r="F15653" s="1" t="s">
        <v>97</v>
      </c>
    </row>
    <row r="15654" spans="1:6" x14ac:dyDescent="0.2">
      <c r="A15654" s="1" t="s">
        <v>36469</v>
      </c>
      <c r="C15654" s="2" t="s">
        <v>19842</v>
      </c>
      <c r="F15654" s="1" t="s">
        <v>97</v>
      </c>
    </row>
    <row r="15655" spans="1:6" x14ac:dyDescent="0.2">
      <c r="A15655" s="1" t="s">
        <v>36470</v>
      </c>
      <c r="B15655" s="37" t="s">
        <v>19843</v>
      </c>
      <c r="C15655" s="2" t="s">
        <v>19844</v>
      </c>
      <c r="D15655" s="1" t="s">
        <v>697</v>
      </c>
      <c r="E15655" s="1" t="s">
        <v>103</v>
      </c>
      <c r="F15655" s="1" t="s">
        <v>97</v>
      </c>
    </row>
    <row r="15656" spans="1:6" x14ac:dyDescent="0.2">
      <c r="A15656" s="1" t="s">
        <v>36471</v>
      </c>
      <c r="B15656" s="37" t="s">
        <v>19845</v>
      </c>
      <c r="C15656" s="2" t="s">
        <v>19846</v>
      </c>
      <c r="D15656" s="1" t="s">
        <v>697</v>
      </c>
      <c r="E15656" s="1" t="s">
        <v>103</v>
      </c>
      <c r="F15656" s="1" t="s">
        <v>97</v>
      </c>
    </row>
    <row r="15657" spans="1:6" x14ac:dyDescent="0.2">
      <c r="A15657" s="1" t="s">
        <v>36472</v>
      </c>
      <c r="B15657" s="37" t="s">
        <v>19847</v>
      </c>
      <c r="C15657" s="2" t="s">
        <v>105</v>
      </c>
      <c r="D15657" s="1" t="s">
        <v>697</v>
      </c>
      <c r="E15657" s="1" t="s">
        <v>103</v>
      </c>
      <c r="F15657" s="1" t="s">
        <v>97</v>
      </c>
    </row>
    <row r="15658" spans="1:6" x14ac:dyDescent="0.2">
      <c r="A15658" s="1" t="s">
        <v>36473</v>
      </c>
      <c r="B15658" s="37" t="s">
        <v>19848</v>
      </c>
      <c r="C15658" s="2" t="s">
        <v>19849</v>
      </c>
      <c r="D15658" s="1" t="s">
        <v>697</v>
      </c>
      <c r="E15658" s="1" t="s">
        <v>103</v>
      </c>
      <c r="F15658" s="1" t="s">
        <v>97</v>
      </c>
    </row>
    <row r="15659" spans="1:6" x14ac:dyDescent="0.2">
      <c r="A15659" s="1" t="s">
        <v>36474</v>
      </c>
      <c r="B15659" s="37" t="s">
        <v>36475</v>
      </c>
      <c r="C15659" s="2" t="s">
        <v>19850</v>
      </c>
      <c r="F15659" s="1" t="s">
        <v>97</v>
      </c>
    </row>
    <row r="15660" spans="1:6" x14ac:dyDescent="0.2">
      <c r="A15660" s="1" t="s">
        <v>36476</v>
      </c>
      <c r="C15660" s="2" t="s">
        <v>19851</v>
      </c>
      <c r="F15660" s="1" t="s">
        <v>97</v>
      </c>
    </row>
    <row r="15661" spans="1:6" x14ac:dyDescent="0.2">
      <c r="A15661" s="1" t="s">
        <v>36477</v>
      </c>
      <c r="B15661" s="37" t="s">
        <v>19852</v>
      </c>
      <c r="C15661" s="2" t="s">
        <v>19853</v>
      </c>
      <c r="D15661" s="1" t="s">
        <v>5312</v>
      </c>
      <c r="E15661" s="1" t="s">
        <v>103</v>
      </c>
      <c r="F15661" s="1" t="s">
        <v>97</v>
      </c>
    </row>
    <row r="15662" spans="1:6" x14ac:dyDescent="0.2">
      <c r="A15662" s="1" t="s">
        <v>36478</v>
      </c>
      <c r="B15662" s="37" t="s">
        <v>19854</v>
      </c>
      <c r="C15662" s="2" t="s">
        <v>105</v>
      </c>
      <c r="D15662" s="1" t="s">
        <v>5312</v>
      </c>
      <c r="E15662" s="1" t="s">
        <v>103</v>
      </c>
      <c r="F15662" s="1" t="s">
        <v>97</v>
      </c>
    </row>
    <row r="15663" spans="1:6" x14ac:dyDescent="0.2">
      <c r="A15663" s="1" t="s">
        <v>36479</v>
      </c>
      <c r="B15663" s="37" t="s">
        <v>19855</v>
      </c>
      <c r="C15663" s="2" t="s">
        <v>10738</v>
      </c>
      <c r="F15663" s="1" t="s">
        <v>97</v>
      </c>
    </row>
    <row r="15664" spans="1:6" ht="25.5" x14ac:dyDescent="0.2">
      <c r="A15664" s="1" t="s">
        <v>36480</v>
      </c>
      <c r="B15664" s="37" t="s">
        <v>19856</v>
      </c>
      <c r="C15664" s="2" t="s">
        <v>19857</v>
      </c>
      <c r="D15664" s="1" t="s">
        <v>697</v>
      </c>
      <c r="E15664" s="1" t="s">
        <v>103</v>
      </c>
      <c r="F15664" s="1" t="s">
        <v>97</v>
      </c>
    </row>
    <row r="15665" spans="1:6" x14ac:dyDescent="0.2">
      <c r="A15665" s="1" t="s">
        <v>36481</v>
      </c>
      <c r="B15665" s="37" t="s">
        <v>19858</v>
      </c>
      <c r="C15665" s="2" t="s">
        <v>105</v>
      </c>
      <c r="D15665" s="1" t="s">
        <v>697</v>
      </c>
      <c r="E15665" s="1" t="s">
        <v>103</v>
      </c>
      <c r="F15665" s="1" t="s">
        <v>97</v>
      </c>
    </row>
    <row r="15666" spans="1:6" ht="76.5" x14ac:dyDescent="0.2">
      <c r="A15666" s="1" t="s">
        <v>36482</v>
      </c>
      <c r="B15666" s="37" t="s">
        <v>36483</v>
      </c>
      <c r="C15666" s="2" t="s">
        <v>22353</v>
      </c>
      <c r="F15666" s="1" t="s">
        <v>97</v>
      </c>
    </row>
    <row r="15667" spans="1:6" x14ac:dyDescent="0.2">
      <c r="A15667" s="1" t="s">
        <v>36484</v>
      </c>
      <c r="B15667" s="37" t="s">
        <v>22354</v>
      </c>
      <c r="C15667" s="2" t="s">
        <v>22355</v>
      </c>
      <c r="F15667" s="1" t="s">
        <v>97</v>
      </c>
    </row>
    <row r="15668" spans="1:6" x14ac:dyDescent="0.2">
      <c r="A15668" s="1" t="s">
        <v>36485</v>
      </c>
      <c r="B15668" s="37" t="s">
        <v>22356</v>
      </c>
      <c r="C15668" s="2" t="s">
        <v>22357</v>
      </c>
      <c r="D15668" s="1" t="s">
        <v>102</v>
      </c>
      <c r="E15668" s="1" t="s">
        <v>103</v>
      </c>
      <c r="F15668" s="1" t="s">
        <v>97</v>
      </c>
    </row>
    <row r="15669" spans="1:6" x14ac:dyDescent="0.2">
      <c r="A15669" s="1" t="s">
        <v>36486</v>
      </c>
      <c r="C15669" s="2" t="s">
        <v>105</v>
      </c>
      <c r="F15669" s="1" t="s">
        <v>97</v>
      </c>
    </row>
    <row r="15670" spans="1:6" ht="25.5" x14ac:dyDescent="0.2">
      <c r="A15670" s="1" t="s">
        <v>36487</v>
      </c>
      <c r="B15670" s="37" t="s">
        <v>22358</v>
      </c>
      <c r="C15670" s="2" t="s">
        <v>22359</v>
      </c>
      <c r="D15670" s="1" t="s">
        <v>102</v>
      </c>
      <c r="E15670" s="1" t="s">
        <v>103</v>
      </c>
      <c r="F15670" s="1" t="s">
        <v>97</v>
      </c>
    </row>
    <row r="15671" spans="1:6" x14ac:dyDescent="0.2">
      <c r="A15671" s="1" t="s">
        <v>36488</v>
      </c>
      <c r="C15671" s="2" t="s">
        <v>105</v>
      </c>
      <c r="F15671" s="1" t="s">
        <v>97</v>
      </c>
    </row>
    <row r="15672" spans="1:6" x14ac:dyDescent="0.2">
      <c r="A15672" s="1" t="s">
        <v>36489</v>
      </c>
      <c r="B15672" s="37" t="s">
        <v>22360</v>
      </c>
      <c r="C15672" s="2" t="s">
        <v>22361</v>
      </c>
      <c r="D15672" s="1" t="s">
        <v>102</v>
      </c>
      <c r="E15672" s="1" t="s">
        <v>103</v>
      </c>
      <c r="F15672" s="1" t="s">
        <v>97</v>
      </c>
    </row>
    <row r="15673" spans="1:6" x14ac:dyDescent="0.2">
      <c r="A15673" s="1" t="s">
        <v>36490</v>
      </c>
      <c r="B15673" s="37" t="s">
        <v>22362</v>
      </c>
      <c r="C15673" s="2" t="s">
        <v>105</v>
      </c>
      <c r="D15673" s="1" t="s">
        <v>102</v>
      </c>
      <c r="E15673" s="1" t="s">
        <v>103</v>
      </c>
      <c r="F15673" s="1" t="s">
        <v>97</v>
      </c>
    </row>
    <row r="15674" spans="1:6" x14ac:dyDescent="0.2">
      <c r="A15674" s="1" t="s">
        <v>36491</v>
      </c>
      <c r="B15674" s="37" t="s">
        <v>22363</v>
      </c>
      <c r="C15674" s="2" t="s">
        <v>22364</v>
      </c>
      <c r="D15674" s="1" t="s">
        <v>102</v>
      </c>
      <c r="E15674" s="1" t="s">
        <v>103</v>
      </c>
      <c r="F15674" s="1" t="s">
        <v>97</v>
      </c>
    </row>
    <row r="15675" spans="1:6" x14ac:dyDescent="0.2">
      <c r="A15675" s="1" t="s">
        <v>36492</v>
      </c>
      <c r="C15675" s="2" t="s">
        <v>22365</v>
      </c>
      <c r="F15675" s="1" t="s">
        <v>97</v>
      </c>
    </row>
    <row r="15676" spans="1:6" x14ac:dyDescent="0.2">
      <c r="A15676" s="1" t="s">
        <v>36493</v>
      </c>
      <c r="B15676" s="37" t="s">
        <v>22366</v>
      </c>
      <c r="C15676" s="2" t="s">
        <v>22367</v>
      </c>
      <c r="D15676" s="1" t="s">
        <v>102</v>
      </c>
      <c r="E15676" s="1" t="s">
        <v>103</v>
      </c>
      <c r="F15676" s="1" t="s">
        <v>97</v>
      </c>
    </row>
    <row r="15677" spans="1:6" x14ac:dyDescent="0.2">
      <c r="A15677" s="1" t="s">
        <v>36494</v>
      </c>
      <c r="B15677" s="37" t="s">
        <v>22368</v>
      </c>
      <c r="C15677" s="2" t="s">
        <v>25</v>
      </c>
      <c r="F15677" s="1" t="s">
        <v>97</v>
      </c>
    </row>
    <row r="15678" spans="1:6" ht="25.5" x14ac:dyDescent="0.2">
      <c r="A15678" s="1" t="s">
        <v>36495</v>
      </c>
      <c r="B15678" s="37" t="s">
        <v>22369</v>
      </c>
      <c r="C15678" s="2" t="s">
        <v>22359</v>
      </c>
      <c r="D15678" s="1" t="s">
        <v>102</v>
      </c>
      <c r="E15678" s="1" t="s">
        <v>103</v>
      </c>
      <c r="F15678" s="1" t="s">
        <v>97</v>
      </c>
    </row>
    <row r="15679" spans="1:6" x14ac:dyDescent="0.2">
      <c r="A15679" s="1" t="s">
        <v>36496</v>
      </c>
      <c r="B15679" s="37" t="s">
        <v>22370</v>
      </c>
      <c r="C15679" s="2" t="s">
        <v>25</v>
      </c>
      <c r="D15679" s="1" t="s">
        <v>102</v>
      </c>
      <c r="E15679" s="1" t="s">
        <v>103</v>
      </c>
      <c r="F15679" s="1" t="s">
        <v>97</v>
      </c>
    </row>
    <row r="15680" spans="1:6" x14ac:dyDescent="0.2">
      <c r="A15680" s="1" t="s">
        <v>36497</v>
      </c>
      <c r="B15680" s="37" t="s">
        <v>22371</v>
      </c>
      <c r="C15680" s="2" t="s">
        <v>22372</v>
      </c>
      <c r="D15680" s="1" t="s">
        <v>102</v>
      </c>
      <c r="E15680" s="1" t="s">
        <v>103</v>
      </c>
      <c r="F15680" s="1" t="s">
        <v>97</v>
      </c>
    </row>
    <row r="15681" spans="1:6" x14ac:dyDescent="0.2">
      <c r="A15681" s="1" t="s">
        <v>36498</v>
      </c>
      <c r="B15681" s="37" t="s">
        <v>22373</v>
      </c>
      <c r="C15681" s="2" t="s">
        <v>22374</v>
      </c>
      <c r="D15681" s="1" t="s">
        <v>697</v>
      </c>
      <c r="E15681" s="1" t="s">
        <v>103</v>
      </c>
      <c r="F15681" s="1" t="s">
        <v>97</v>
      </c>
    </row>
    <row r="15682" spans="1:6" ht="25.5" x14ac:dyDescent="0.2">
      <c r="A15682" s="1" t="s">
        <v>36499</v>
      </c>
      <c r="B15682" s="37" t="s">
        <v>22375</v>
      </c>
      <c r="C15682" s="2" t="s">
        <v>22376</v>
      </c>
      <c r="F15682" s="1" t="s">
        <v>97</v>
      </c>
    </row>
    <row r="15683" spans="1:6" x14ac:dyDescent="0.2">
      <c r="A15683" s="1" t="s">
        <v>36500</v>
      </c>
      <c r="B15683" s="37" t="s">
        <v>22377</v>
      </c>
      <c r="C15683" s="2" t="s">
        <v>22357</v>
      </c>
      <c r="D15683" s="1" t="s">
        <v>102</v>
      </c>
      <c r="E15683" s="1" t="s">
        <v>103</v>
      </c>
      <c r="F15683" s="1" t="s">
        <v>97</v>
      </c>
    </row>
    <row r="15684" spans="1:6" x14ac:dyDescent="0.2">
      <c r="A15684" s="1" t="s">
        <v>36501</v>
      </c>
      <c r="B15684" s="37" t="s">
        <v>22378</v>
      </c>
      <c r="C15684" s="2" t="s">
        <v>105</v>
      </c>
      <c r="D15684" s="1" t="s">
        <v>102</v>
      </c>
      <c r="E15684" s="1" t="s">
        <v>103</v>
      </c>
      <c r="F15684" s="1" t="s">
        <v>97</v>
      </c>
    </row>
    <row r="15685" spans="1:6" x14ac:dyDescent="0.2">
      <c r="A15685" s="1" t="s">
        <v>36502</v>
      </c>
      <c r="C15685" s="2" t="s">
        <v>105</v>
      </c>
      <c r="F15685" s="1" t="s">
        <v>97</v>
      </c>
    </row>
    <row r="15686" spans="1:6" x14ac:dyDescent="0.2">
      <c r="A15686" s="1" t="s">
        <v>36503</v>
      </c>
      <c r="B15686" s="37" t="s">
        <v>22379</v>
      </c>
      <c r="C15686" s="2" t="s">
        <v>22380</v>
      </c>
      <c r="D15686" s="1" t="s">
        <v>697</v>
      </c>
      <c r="E15686" s="1" t="s">
        <v>103</v>
      </c>
      <c r="F15686" s="1" t="s">
        <v>97</v>
      </c>
    </row>
    <row r="15687" spans="1:6" x14ac:dyDescent="0.2">
      <c r="A15687" s="1" t="s">
        <v>36504</v>
      </c>
      <c r="B15687" s="37" t="s">
        <v>22381</v>
      </c>
      <c r="C15687" s="2" t="s">
        <v>105</v>
      </c>
      <c r="F15687" s="1" t="s">
        <v>97</v>
      </c>
    </row>
    <row r="15688" spans="1:6" x14ac:dyDescent="0.2">
      <c r="A15688" s="1" t="s">
        <v>36505</v>
      </c>
      <c r="B15688" s="37" t="s">
        <v>22382</v>
      </c>
      <c r="C15688" s="2" t="s">
        <v>22383</v>
      </c>
      <c r="D15688" s="1" t="s">
        <v>697</v>
      </c>
      <c r="E15688" s="1" t="s">
        <v>103</v>
      </c>
      <c r="F15688" s="1" t="s">
        <v>97</v>
      </c>
    </row>
    <row r="15689" spans="1:6" x14ac:dyDescent="0.2">
      <c r="A15689" s="1" t="s">
        <v>36506</v>
      </c>
      <c r="B15689" s="37" t="s">
        <v>19875</v>
      </c>
      <c r="C15689" s="2" t="s">
        <v>105</v>
      </c>
      <c r="D15689" s="1" t="s">
        <v>697</v>
      </c>
      <c r="E15689" s="1" t="s">
        <v>103</v>
      </c>
      <c r="F15689" s="1" t="s">
        <v>97</v>
      </c>
    </row>
    <row r="15690" spans="1:6" ht="38.25" x14ac:dyDescent="0.2">
      <c r="A15690" s="1" t="s">
        <v>36507</v>
      </c>
      <c r="B15690" s="37" t="s">
        <v>36508</v>
      </c>
      <c r="C15690" s="2" t="s">
        <v>19876</v>
      </c>
      <c r="F15690" s="1" t="s">
        <v>97</v>
      </c>
    </row>
    <row r="15691" spans="1:6" x14ac:dyDescent="0.2">
      <c r="A15691" s="1" t="s">
        <v>36509</v>
      </c>
      <c r="B15691" s="37" t="s">
        <v>19877</v>
      </c>
      <c r="C15691" s="2" t="s">
        <v>19878</v>
      </c>
      <c r="F15691" s="1" t="s">
        <v>97</v>
      </c>
    </row>
    <row r="15692" spans="1:6" x14ac:dyDescent="0.2">
      <c r="A15692" s="1" t="s">
        <v>36510</v>
      </c>
      <c r="B15692" s="37" t="s">
        <v>19879</v>
      </c>
      <c r="C15692" s="2" t="s">
        <v>19880</v>
      </c>
      <c r="D15692" s="1" t="s">
        <v>697</v>
      </c>
      <c r="E15692" s="1" t="s">
        <v>103</v>
      </c>
      <c r="F15692" s="1" t="s">
        <v>97</v>
      </c>
    </row>
    <row r="15693" spans="1:6" x14ac:dyDescent="0.2">
      <c r="A15693" s="1" t="s">
        <v>36511</v>
      </c>
      <c r="B15693" s="37" t="s">
        <v>19881</v>
      </c>
      <c r="C15693" s="2" t="s">
        <v>105</v>
      </c>
      <c r="D15693" s="1" t="s">
        <v>697</v>
      </c>
      <c r="E15693" s="1" t="s">
        <v>103</v>
      </c>
      <c r="F15693" s="1" t="s">
        <v>97</v>
      </c>
    </row>
    <row r="15694" spans="1:6" x14ac:dyDescent="0.2">
      <c r="A15694" s="1" t="s">
        <v>36512</v>
      </c>
      <c r="B15694" s="37" t="s">
        <v>19882</v>
      </c>
      <c r="C15694" s="2" t="s">
        <v>19883</v>
      </c>
      <c r="D15694" s="1" t="s">
        <v>697</v>
      </c>
      <c r="E15694" s="1" t="s">
        <v>103</v>
      </c>
      <c r="F15694" s="1" t="s">
        <v>97</v>
      </c>
    </row>
    <row r="15695" spans="1:6" x14ac:dyDescent="0.2">
      <c r="A15695" s="1" t="s">
        <v>36513</v>
      </c>
      <c r="B15695" s="37" t="s">
        <v>19884</v>
      </c>
      <c r="C15695" s="2" t="s">
        <v>105</v>
      </c>
      <c r="F15695" s="1" t="s">
        <v>97</v>
      </c>
    </row>
    <row r="15696" spans="1:6" x14ac:dyDescent="0.2">
      <c r="A15696" s="1" t="s">
        <v>36514</v>
      </c>
      <c r="B15696" s="37" t="s">
        <v>19885</v>
      </c>
      <c r="C15696" s="2" t="s">
        <v>22410</v>
      </c>
      <c r="D15696" s="1" t="s">
        <v>697</v>
      </c>
      <c r="E15696" s="1" t="s">
        <v>103</v>
      </c>
      <c r="F15696" s="1" t="s">
        <v>97</v>
      </c>
    </row>
    <row r="15697" spans="1:6" x14ac:dyDescent="0.2">
      <c r="A15697" s="1" t="s">
        <v>36515</v>
      </c>
      <c r="B15697" s="37" t="s">
        <v>22411</v>
      </c>
      <c r="C15697" s="2" t="s">
        <v>105</v>
      </c>
      <c r="D15697" s="1" t="s">
        <v>697</v>
      </c>
      <c r="E15697" s="1" t="s">
        <v>103</v>
      </c>
      <c r="F15697" s="1" t="s">
        <v>97</v>
      </c>
    </row>
    <row r="15698" spans="1:6" x14ac:dyDescent="0.2">
      <c r="A15698" s="1" t="s">
        <v>36516</v>
      </c>
      <c r="B15698" s="37" t="s">
        <v>22412</v>
      </c>
      <c r="C15698" s="2" t="s">
        <v>22413</v>
      </c>
      <c r="D15698" s="1" t="s">
        <v>697</v>
      </c>
      <c r="E15698" s="1" t="s">
        <v>103</v>
      </c>
      <c r="F15698" s="1" t="s">
        <v>97</v>
      </c>
    </row>
    <row r="15699" spans="1:6" ht="76.5" x14ac:dyDescent="0.2">
      <c r="A15699" s="1" t="s">
        <v>36517</v>
      </c>
      <c r="B15699" s="37" t="s">
        <v>22414</v>
      </c>
      <c r="C15699" s="2" t="s">
        <v>19900</v>
      </c>
      <c r="D15699" s="1" t="s">
        <v>697</v>
      </c>
      <c r="E15699" s="1" t="s">
        <v>103</v>
      </c>
      <c r="F15699" s="1" t="s">
        <v>97</v>
      </c>
    </row>
    <row r="15700" spans="1:6" ht="51" x14ac:dyDescent="0.2">
      <c r="A15700" s="1" t="s">
        <v>36518</v>
      </c>
      <c r="B15700" s="37" t="s">
        <v>36519</v>
      </c>
      <c r="C15700" s="2" t="s">
        <v>19901</v>
      </c>
      <c r="F15700" s="1" t="s">
        <v>97</v>
      </c>
    </row>
    <row r="15701" spans="1:6" x14ac:dyDescent="0.2">
      <c r="A15701" s="1" t="s">
        <v>36520</v>
      </c>
      <c r="B15701" s="37" t="s">
        <v>19902</v>
      </c>
      <c r="C15701" s="2" t="s">
        <v>19903</v>
      </c>
      <c r="F15701" s="1" t="s">
        <v>97</v>
      </c>
    </row>
    <row r="15702" spans="1:6" x14ac:dyDescent="0.2">
      <c r="A15702" s="1" t="s">
        <v>36521</v>
      </c>
      <c r="B15702" s="37" t="s">
        <v>19904</v>
      </c>
      <c r="C15702" s="2" t="s">
        <v>12977</v>
      </c>
      <c r="D15702" s="1" t="s">
        <v>697</v>
      </c>
      <c r="E15702" s="1" t="s">
        <v>103</v>
      </c>
      <c r="F15702" s="1" t="s">
        <v>97</v>
      </c>
    </row>
    <row r="15703" spans="1:6" ht="51" x14ac:dyDescent="0.2">
      <c r="A15703" s="1" t="s">
        <v>36522</v>
      </c>
      <c r="B15703" s="37" t="s">
        <v>19905</v>
      </c>
      <c r="C15703" s="2" t="s">
        <v>19906</v>
      </c>
      <c r="D15703" s="1" t="s">
        <v>697</v>
      </c>
      <c r="E15703" s="1" t="s">
        <v>103</v>
      </c>
      <c r="F15703" s="1" t="s">
        <v>97</v>
      </c>
    </row>
    <row r="15704" spans="1:6" x14ac:dyDescent="0.2">
      <c r="A15704" s="1" t="s">
        <v>36523</v>
      </c>
      <c r="B15704" s="37" t="s">
        <v>19907</v>
      </c>
      <c r="C15704" s="2" t="s">
        <v>105</v>
      </c>
      <c r="D15704" s="1" t="s">
        <v>697</v>
      </c>
      <c r="E15704" s="1" t="s">
        <v>103</v>
      </c>
      <c r="F15704" s="1" t="s">
        <v>97</v>
      </c>
    </row>
    <row r="15705" spans="1:6" x14ac:dyDescent="0.2">
      <c r="A15705" s="1" t="s">
        <v>36524</v>
      </c>
      <c r="B15705" s="37" t="s">
        <v>19908</v>
      </c>
      <c r="C15705" s="2" t="s">
        <v>19909</v>
      </c>
      <c r="D15705" s="1" t="s">
        <v>697</v>
      </c>
      <c r="E15705" s="1" t="s">
        <v>103</v>
      </c>
      <c r="F15705" s="1" t="s">
        <v>97</v>
      </c>
    </row>
    <row r="15706" spans="1:6" ht="25.5" x14ac:dyDescent="0.2">
      <c r="A15706" s="1" t="s">
        <v>36525</v>
      </c>
      <c r="B15706" s="37" t="s">
        <v>36526</v>
      </c>
      <c r="C15706" s="2" t="s">
        <v>19910</v>
      </c>
      <c r="F15706" s="1" t="s">
        <v>97</v>
      </c>
    </row>
    <row r="15707" spans="1:6" x14ac:dyDescent="0.2">
      <c r="A15707" s="1" t="s">
        <v>36527</v>
      </c>
      <c r="B15707" s="37" t="s">
        <v>19911</v>
      </c>
      <c r="C15707" s="2" t="s">
        <v>19912</v>
      </c>
      <c r="D15707" s="1" t="s">
        <v>102</v>
      </c>
      <c r="E15707" s="1" t="s">
        <v>103</v>
      </c>
      <c r="F15707" s="1" t="s">
        <v>97</v>
      </c>
    </row>
    <row r="15708" spans="1:6" x14ac:dyDescent="0.2">
      <c r="A15708" s="1" t="s">
        <v>36528</v>
      </c>
      <c r="B15708" s="37" t="s">
        <v>19913</v>
      </c>
      <c r="C15708" s="2" t="s">
        <v>19914</v>
      </c>
      <c r="F15708" s="1" t="s">
        <v>97</v>
      </c>
    </row>
    <row r="15709" spans="1:6" x14ac:dyDescent="0.2">
      <c r="A15709" s="1" t="s">
        <v>36529</v>
      </c>
      <c r="B15709" s="37" t="s">
        <v>19915</v>
      </c>
      <c r="C15709" s="2" t="s">
        <v>19916</v>
      </c>
      <c r="D15709" s="1" t="s">
        <v>102</v>
      </c>
      <c r="E15709" s="1" t="s">
        <v>103</v>
      </c>
      <c r="F15709" s="1" t="s">
        <v>97</v>
      </c>
    </row>
    <row r="15710" spans="1:6" x14ac:dyDescent="0.2">
      <c r="A15710" s="1" t="s">
        <v>36530</v>
      </c>
      <c r="B15710" s="37" t="s">
        <v>19917</v>
      </c>
      <c r="C15710" s="2" t="s">
        <v>18264</v>
      </c>
      <c r="D15710" s="1" t="s">
        <v>102</v>
      </c>
      <c r="E15710" s="1" t="s">
        <v>103</v>
      </c>
      <c r="F15710" s="1" t="s">
        <v>97</v>
      </c>
    </row>
    <row r="15711" spans="1:6" x14ac:dyDescent="0.2">
      <c r="A15711" s="1" t="s">
        <v>36531</v>
      </c>
      <c r="B15711" s="37" t="s">
        <v>18265</v>
      </c>
      <c r="C15711" s="2" t="s">
        <v>18266</v>
      </c>
      <c r="D15711" s="1" t="s">
        <v>697</v>
      </c>
      <c r="E15711" s="1" t="s">
        <v>103</v>
      </c>
      <c r="F15711" s="1" t="s">
        <v>97</v>
      </c>
    </row>
    <row r="15712" spans="1:6" x14ac:dyDescent="0.2">
      <c r="A15712" s="1" t="s">
        <v>36532</v>
      </c>
      <c r="B15712" s="37" t="s">
        <v>18267</v>
      </c>
      <c r="C15712" s="2" t="s">
        <v>10738</v>
      </c>
      <c r="D15712" s="1" t="s">
        <v>697</v>
      </c>
      <c r="E15712" s="1" t="s">
        <v>103</v>
      </c>
      <c r="F15712" s="1" t="s">
        <v>97</v>
      </c>
    </row>
    <row r="15713" spans="1:6" ht="25.5" x14ac:dyDescent="0.2">
      <c r="A15713" s="1" t="s">
        <v>36533</v>
      </c>
      <c r="B15713" s="37" t="s">
        <v>36534</v>
      </c>
      <c r="C15713" s="2" t="s">
        <v>18268</v>
      </c>
      <c r="F15713" s="1" t="s">
        <v>97</v>
      </c>
    </row>
    <row r="15714" spans="1:6" x14ac:dyDescent="0.2">
      <c r="A15714" s="1" t="s">
        <v>36535</v>
      </c>
      <c r="B15714" s="37" t="s">
        <v>18269</v>
      </c>
      <c r="C15714" s="2" t="s">
        <v>18270</v>
      </c>
      <c r="F15714" s="1" t="s">
        <v>97</v>
      </c>
    </row>
    <row r="15715" spans="1:6" x14ac:dyDescent="0.2">
      <c r="A15715" s="1" t="s">
        <v>36536</v>
      </c>
      <c r="B15715" s="37" t="s">
        <v>18271</v>
      </c>
      <c r="C15715" s="2" t="s">
        <v>18272</v>
      </c>
      <c r="D15715" s="1" t="s">
        <v>697</v>
      </c>
      <c r="E15715" s="1" t="s">
        <v>103</v>
      </c>
      <c r="F15715" s="1" t="s">
        <v>97</v>
      </c>
    </row>
    <row r="15716" spans="1:6" x14ac:dyDescent="0.2">
      <c r="A15716" s="1" t="s">
        <v>36537</v>
      </c>
      <c r="B15716" s="37" t="s">
        <v>18273</v>
      </c>
      <c r="C15716" s="2" t="s">
        <v>105</v>
      </c>
      <c r="D15716" s="1" t="s">
        <v>102</v>
      </c>
      <c r="E15716" s="1" t="s">
        <v>103</v>
      </c>
      <c r="F15716" s="1" t="s">
        <v>97</v>
      </c>
    </row>
    <row r="15717" spans="1:6" x14ac:dyDescent="0.2">
      <c r="A15717" s="1" t="s">
        <v>36538</v>
      </c>
      <c r="B15717" s="37" t="s">
        <v>18274</v>
      </c>
      <c r="C15717" s="2" t="s">
        <v>105</v>
      </c>
      <c r="D15717" s="1" t="s">
        <v>697</v>
      </c>
      <c r="E15717" s="1" t="s">
        <v>103</v>
      </c>
      <c r="F15717" s="1" t="s">
        <v>97</v>
      </c>
    </row>
    <row r="15718" spans="1:6" ht="38.25" x14ac:dyDescent="0.2">
      <c r="A15718" s="1" t="s">
        <v>36539</v>
      </c>
      <c r="B15718" s="37" t="s">
        <v>36540</v>
      </c>
      <c r="C15718" s="2" t="s">
        <v>18275</v>
      </c>
      <c r="F15718" s="1" t="s">
        <v>97</v>
      </c>
    </row>
    <row r="15719" spans="1:6" x14ac:dyDescent="0.2">
      <c r="A15719" s="1" t="s">
        <v>36541</v>
      </c>
      <c r="C15719" s="2" t="s">
        <v>18276</v>
      </c>
      <c r="F15719" s="1" t="s">
        <v>97</v>
      </c>
    </row>
    <row r="15720" spans="1:6" x14ac:dyDescent="0.2">
      <c r="A15720" s="1" t="s">
        <v>36542</v>
      </c>
      <c r="B15720" s="37" t="s">
        <v>18277</v>
      </c>
      <c r="C15720" s="2" t="s">
        <v>18278</v>
      </c>
      <c r="D15720" s="1" t="s">
        <v>697</v>
      </c>
      <c r="E15720" s="1" t="s">
        <v>103</v>
      </c>
      <c r="F15720" s="1" t="s">
        <v>97</v>
      </c>
    </row>
    <row r="15721" spans="1:6" x14ac:dyDescent="0.2">
      <c r="A15721" s="1" t="s">
        <v>36543</v>
      </c>
      <c r="B15721" s="37" t="s">
        <v>18279</v>
      </c>
      <c r="C15721" s="2" t="s">
        <v>105</v>
      </c>
      <c r="D15721" s="1" t="s">
        <v>697</v>
      </c>
      <c r="E15721" s="1" t="s">
        <v>103</v>
      </c>
      <c r="F15721" s="1" t="s">
        <v>97</v>
      </c>
    </row>
    <row r="15722" spans="1:6" x14ac:dyDescent="0.2">
      <c r="A15722" s="1" t="s">
        <v>36544</v>
      </c>
      <c r="B15722" s="37" t="s">
        <v>18280</v>
      </c>
      <c r="C15722" s="2" t="s">
        <v>105</v>
      </c>
      <c r="D15722" s="1" t="s">
        <v>697</v>
      </c>
      <c r="E15722" s="1" t="s">
        <v>103</v>
      </c>
      <c r="F15722" s="1" t="s">
        <v>97</v>
      </c>
    </row>
    <row r="15723" spans="1:6" ht="25.5" x14ac:dyDescent="0.2">
      <c r="A15723" s="1" t="s">
        <v>36545</v>
      </c>
      <c r="B15723" s="37" t="s">
        <v>36546</v>
      </c>
      <c r="C15723" s="2" t="s">
        <v>18281</v>
      </c>
      <c r="F15723" s="1" t="s">
        <v>97</v>
      </c>
    </row>
    <row r="15724" spans="1:6" x14ac:dyDescent="0.2">
      <c r="A15724" s="1" t="s">
        <v>36547</v>
      </c>
      <c r="B15724" s="37" t="s">
        <v>18282</v>
      </c>
      <c r="C15724" s="2" t="s">
        <v>18283</v>
      </c>
      <c r="F15724" s="1" t="s">
        <v>97</v>
      </c>
    </row>
    <row r="15725" spans="1:6" x14ac:dyDescent="0.2">
      <c r="A15725" s="1" t="s">
        <v>36548</v>
      </c>
      <c r="B15725" s="37" t="s">
        <v>18284</v>
      </c>
      <c r="C15725" s="2" t="s">
        <v>18285</v>
      </c>
      <c r="D15725" s="1" t="s">
        <v>697</v>
      </c>
      <c r="E15725" s="1" t="s">
        <v>103</v>
      </c>
      <c r="F15725" s="1" t="s">
        <v>97</v>
      </c>
    </row>
    <row r="15726" spans="1:6" x14ac:dyDescent="0.2">
      <c r="A15726" s="1" t="s">
        <v>36549</v>
      </c>
      <c r="B15726" s="37" t="s">
        <v>18286</v>
      </c>
      <c r="C15726" s="2" t="s">
        <v>18287</v>
      </c>
      <c r="D15726" s="1" t="s">
        <v>697</v>
      </c>
      <c r="E15726" s="1" t="s">
        <v>103</v>
      </c>
      <c r="F15726" s="1" t="s">
        <v>97</v>
      </c>
    </row>
    <row r="15727" spans="1:6" ht="25.5" x14ac:dyDescent="0.2">
      <c r="A15727" s="1" t="s">
        <v>36550</v>
      </c>
      <c r="B15727" s="37" t="s">
        <v>18288</v>
      </c>
      <c r="C15727" s="2" t="s">
        <v>18289</v>
      </c>
      <c r="D15727" s="1" t="s">
        <v>697</v>
      </c>
      <c r="E15727" s="1" t="s">
        <v>103</v>
      </c>
      <c r="F15727" s="1" t="s">
        <v>97</v>
      </c>
    </row>
    <row r="15728" spans="1:6" ht="38.25" x14ac:dyDescent="0.2">
      <c r="A15728" s="1" t="s">
        <v>36551</v>
      </c>
      <c r="B15728" s="37" t="s">
        <v>18290</v>
      </c>
      <c r="C15728" s="2" t="s">
        <v>19929</v>
      </c>
      <c r="F15728" s="1" t="s">
        <v>97</v>
      </c>
    </row>
    <row r="15729" spans="1:6" ht="25.5" x14ac:dyDescent="0.2">
      <c r="A15729" s="1" t="s">
        <v>36552</v>
      </c>
      <c r="C15729" s="2" t="s">
        <v>19930</v>
      </c>
      <c r="F15729" s="1" t="s">
        <v>97</v>
      </c>
    </row>
    <row r="15730" spans="1:6" x14ac:dyDescent="0.2">
      <c r="A15730" s="1" t="s">
        <v>36553</v>
      </c>
      <c r="B15730" s="37" t="s">
        <v>19931</v>
      </c>
      <c r="C15730" s="2" t="s">
        <v>19932</v>
      </c>
      <c r="D15730" s="1" t="s">
        <v>697</v>
      </c>
      <c r="E15730" s="1" t="s">
        <v>103</v>
      </c>
      <c r="F15730" s="1" t="s">
        <v>97</v>
      </c>
    </row>
    <row r="15731" spans="1:6" x14ac:dyDescent="0.2">
      <c r="A15731" s="1" t="s">
        <v>36554</v>
      </c>
      <c r="B15731" s="37" t="s">
        <v>19933</v>
      </c>
      <c r="C15731" s="2" t="s">
        <v>19934</v>
      </c>
      <c r="D15731" s="1" t="s">
        <v>697</v>
      </c>
      <c r="E15731" s="1" t="s">
        <v>103</v>
      </c>
      <c r="F15731" s="1" t="s">
        <v>97</v>
      </c>
    </row>
    <row r="15732" spans="1:6" x14ac:dyDescent="0.2">
      <c r="A15732" s="1" t="s">
        <v>36555</v>
      </c>
      <c r="B15732" s="37" t="s">
        <v>19935</v>
      </c>
      <c r="C15732" s="2" t="s">
        <v>19936</v>
      </c>
      <c r="D15732" s="1" t="s">
        <v>697</v>
      </c>
      <c r="E15732" s="1" t="s">
        <v>103</v>
      </c>
      <c r="F15732" s="1" t="s">
        <v>97</v>
      </c>
    </row>
    <row r="15733" spans="1:6" x14ac:dyDescent="0.2">
      <c r="A15733" s="1" t="s">
        <v>36556</v>
      </c>
      <c r="B15733" s="37" t="s">
        <v>19937</v>
      </c>
      <c r="C15733" s="2" t="s">
        <v>19938</v>
      </c>
      <c r="D15733" s="1" t="s">
        <v>697</v>
      </c>
      <c r="E15733" s="1" t="s">
        <v>103</v>
      </c>
      <c r="F15733" s="1" t="s">
        <v>97</v>
      </c>
    </row>
    <row r="15734" spans="1:6" x14ac:dyDescent="0.2">
      <c r="A15734" s="1" t="s">
        <v>36557</v>
      </c>
      <c r="B15734" s="37" t="s">
        <v>19939</v>
      </c>
      <c r="C15734" s="2" t="s">
        <v>19940</v>
      </c>
    </row>
    <row r="15735" spans="1:6" x14ac:dyDescent="0.2">
      <c r="A15735" s="1" t="s">
        <v>36558</v>
      </c>
      <c r="B15735" s="37" t="s">
        <v>36559</v>
      </c>
      <c r="C15735" s="2" t="s">
        <v>19941</v>
      </c>
    </row>
    <row r="15736" spans="1:6" ht="38.25" x14ac:dyDescent="0.2">
      <c r="A15736" s="1" t="s">
        <v>36560</v>
      </c>
      <c r="B15736" s="37" t="s">
        <v>36561</v>
      </c>
      <c r="C15736" s="2" t="s">
        <v>19942</v>
      </c>
      <c r="F15736" s="1" t="s">
        <v>97</v>
      </c>
    </row>
    <row r="15737" spans="1:6" x14ac:dyDescent="0.2">
      <c r="A15737" s="1" t="s">
        <v>36562</v>
      </c>
      <c r="B15737" s="37" t="s">
        <v>19943</v>
      </c>
      <c r="C15737" s="2" t="s">
        <v>19944</v>
      </c>
      <c r="D15737" s="1" t="s">
        <v>697</v>
      </c>
      <c r="E15737" s="1" t="s">
        <v>103</v>
      </c>
      <c r="F15737" s="1" t="s">
        <v>97</v>
      </c>
    </row>
    <row r="15738" spans="1:6" x14ac:dyDescent="0.2">
      <c r="A15738" s="1" t="s">
        <v>36563</v>
      </c>
      <c r="B15738" s="37" t="s">
        <v>19945</v>
      </c>
      <c r="C15738" s="2" t="s">
        <v>105</v>
      </c>
      <c r="D15738" s="1" t="s">
        <v>697</v>
      </c>
      <c r="E15738" s="1" t="s">
        <v>103</v>
      </c>
      <c r="F15738" s="1" t="s">
        <v>97</v>
      </c>
    </row>
    <row r="15739" spans="1:6" x14ac:dyDescent="0.2">
      <c r="A15739" s="1" t="s">
        <v>36564</v>
      </c>
      <c r="B15739" s="37" t="s">
        <v>19946</v>
      </c>
      <c r="C15739" s="2" t="s">
        <v>19947</v>
      </c>
      <c r="D15739" s="1" t="s">
        <v>697</v>
      </c>
      <c r="E15739" s="1" t="s">
        <v>103</v>
      </c>
      <c r="F15739" s="1" t="s">
        <v>97</v>
      </c>
    </row>
    <row r="15740" spans="1:6" x14ac:dyDescent="0.2">
      <c r="A15740" s="1" t="s">
        <v>36565</v>
      </c>
      <c r="B15740" s="37" t="s">
        <v>19948</v>
      </c>
      <c r="C15740" s="2" t="s">
        <v>19949</v>
      </c>
      <c r="D15740" s="1" t="s">
        <v>697</v>
      </c>
      <c r="E15740" s="1" t="s">
        <v>103</v>
      </c>
      <c r="F15740" s="1" t="s">
        <v>97</v>
      </c>
    </row>
    <row r="15741" spans="1:6" ht="51" x14ac:dyDescent="0.2">
      <c r="A15741" s="1" t="s">
        <v>36566</v>
      </c>
      <c r="B15741" s="37" t="s">
        <v>19950</v>
      </c>
      <c r="C15741" s="2" t="s">
        <v>19951</v>
      </c>
      <c r="D15741" s="1" t="s">
        <v>697</v>
      </c>
      <c r="E15741" s="1" t="s">
        <v>103</v>
      </c>
      <c r="F15741" s="1" t="s">
        <v>97</v>
      </c>
    </row>
    <row r="15742" spans="1:6" ht="38.25" x14ac:dyDescent="0.2">
      <c r="A15742" s="1" t="s">
        <v>36567</v>
      </c>
      <c r="B15742" s="37" t="s">
        <v>19952</v>
      </c>
      <c r="C15742" s="2" t="s">
        <v>19953</v>
      </c>
      <c r="D15742" s="1" t="s">
        <v>697</v>
      </c>
      <c r="E15742" s="1" t="s">
        <v>103</v>
      </c>
      <c r="F15742" s="1" t="s">
        <v>97</v>
      </c>
    </row>
    <row r="15743" spans="1:6" x14ac:dyDescent="0.2">
      <c r="A15743" s="1" t="s">
        <v>36568</v>
      </c>
      <c r="B15743" s="37" t="s">
        <v>19954</v>
      </c>
      <c r="C15743" s="2" t="s">
        <v>19955</v>
      </c>
      <c r="D15743" s="1" t="s">
        <v>697</v>
      </c>
      <c r="E15743" s="1" t="s">
        <v>103</v>
      </c>
      <c r="F15743" s="1" t="s">
        <v>97</v>
      </c>
    </row>
    <row r="15744" spans="1:6" x14ac:dyDescent="0.2">
      <c r="A15744" s="1" t="s">
        <v>36569</v>
      </c>
      <c r="B15744" s="37" t="s">
        <v>36570</v>
      </c>
      <c r="C15744" s="2" t="s">
        <v>19956</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08"/>
  <sheetViews>
    <sheetView workbookViewId="0">
      <selection activeCell="I5" sqref="I5"/>
    </sheetView>
  </sheetViews>
  <sheetFormatPr defaultColWidth="11.42578125" defaultRowHeight="12.75" x14ac:dyDescent="0.2"/>
  <sheetData>
    <row r="1" spans="1:3" x14ac:dyDescent="0.2">
      <c r="A1" s="52" t="s">
        <v>37212</v>
      </c>
    </row>
    <row r="2" spans="1:3" x14ac:dyDescent="0.2">
      <c r="A2" t="s">
        <v>37213</v>
      </c>
    </row>
    <row r="3" spans="1:3" s="1" customFormat="1" x14ac:dyDescent="0.2">
      <c r="A3" s="54">
        <v>2006</v>
      </c>
      <c r="B3" s="54"/>
      <c r="C3" s="54">
        <v>2007</v>
      </c>
    </row>
    <row r="4" spans="1:3" x14ac:dyDescent="0.2">
      <c r="A4" s="53" t="s">
        <v>181</v>
      </c>
      <c r="B4" s="53" t="s">
        <v>37214</v>
      </c>
      <c r="C4" s="53" t="s">
        <v>37215</v>
      </c>
    </row>
    <row r="5" spans="1:3" x14ac:dyDescent="0.2">
      <c r="A5" s="53" t="s">
        <v>183</v>
      </c>
      <c r="B5" s="53" t="s">
        <v>37214</v>
      </c>
      <c r="C5" s="53" t="s">
        <v>37215</v>
      </c>
    </row>
    <row r="6" spans="1:3" x14ac:dyDescent="0.2">
      <c r="A6" s="53" t="s">
        <v>1643</v>
      </c>
      <c r="B6" s="53" t="s">
        <v>697</v>
      </c>
      <c r="C6" s="53" t="s">
        <v>37216</v>
      </c>
    </row>
    <row r="7" spans="1:3" x14ac:dyDescent="0.2">
      <c r="A7" s="53" t="s">
        <v>290</v>
      </c>
      <c r="B7" s="53" t="s">
        <v>697</v>
      </c>
      <c r="C7" s="53" t="s">
        <v>37217</v>
      </c>
    </row>
    <row r="8" spans="1:3" x14ac:dyDescent="0.2">
      <c r="A8" s="53" t="s">
        <v>290</v>
      </c>
      <c r="B8" s="53" t="s">
        <v>697</v>
      </c>
      <c r="C8" s="53" t="s">
        <v>37218</v>
      </c>
    </row>
    <row r="9" spans="1:3" x14ac:dyDescent="0.2">
      <c r="A9" s="53" t="s">
        <v>290</v>
      </c>
      <c r="B9" s="53" t="s">
        <v>697</v>
      </c>
      <c r="C9" s="53" t="s">
        <v>37219</v>
      </c>
    </row>
    <row r="10" spans="1:3" x14ac:dyDescent="0.2">
      <c r="A10" s="53" t="s">
        <v>91</v>
      </c>
      <c r="B10" s="53" t="s">
        <v>697</v>
      </c>
      <c r="C10" s="53" t="s">
        <v>37220</v>
      </c>
    </row>
    <row r="11" spans="1:3" x14ac:dyDescent="0.2">
      <c r="A11" s="53" t="s">
        <v>93</v>
      </c>
      <c r="B11" s="53" t="s">
        <v>697</v>
      </c>
      <c r="C11" s="53" t="s">
        <v>37221</v>
      </c>
    </row>
    <row r="12" spans="1:3" x14ac:dyDescent="0.2">
      <c r="A12" s="53" t="s">
        <v>3766</v>
      </c>
      <c r="B12" s="53" t="s">
        <v>697</v>
      </c>
      <c r="C12" s="53" t="s">
        <v>37222</v>
      </c>
    </row>
    <row r="13" spans="1:3" x14ac:dyDescent="0.2">
      <c r="A13" s="53" t="s">
        <v>479</v>
      </c>
      <c r="B13" s="53" t="s">
        <v>697</v>
      </c>
      <c r="C13" s="53" t="s">
        <v>37223</v>
      </c>
    </row>
    <row r="14" spans="1:3" x14ac:dyDescent="0.2">
      <c r="A14" s="53" t="s">
        <v>480</v>
      </c>
      <c r="B14" s="53" t="s">
        <v>697</v>
      </c>
      <c r="C14" s="53" t="s">
        <v>37224</v>
      </c>
    </row>
    <row r="15" spans="1:3" x14ac:dyDescent="0.2">
      <c r="A15" s="53" t="s">
        <v>482</v>
      </c>
      <c r="B15" s="53" t="s">
        <v>697</v>
      </c>
      <c r="C15" s="53" t="s">
        <v>37225</v>
      </c>
    </row>
    <row r="16" spans="1:3" x14ac:dyDescent="0.2">
      <c r="A16" s="53" t="s">
        <v>2667</v>
      </c>
      <c r="B16" s="53" t="s">
        <v>697</v>
      </c>
      <c r="C16" s="53" t="s">
        <v>37226</v>
      </c>
    </row>
    <row r="17" spans="1:3" x14ac:dyDescent="0.2">
      <c r="A17" s="53" t="s">
        <v>2668</v>
      </c>
      <c r="B17" s="53" t="s">
        <v>697</v>
      </c>
      <c r="C17" s="53" t="s">
        <v>37227</v>
      </c>
    </row>
    <row r="18" spans="1:3" x14ac:dyDescent="0.2">
      <c r="A18" s="53" t="s">
        <v>2684</v>
      </c>
      <c r="B18" s="53" t="s">
        <v>697</v>
      </c>
      <c r="C18" s="53" t="s">
        <v>37228</v>
      </c>
    </row>
    <row r="19" spans="1:3" x14ac:dyDescent="0.2">
      <c r="A19" s="53" t="s">
        <v>1824</v>
      </c>
      <c r="B19" s="53" t="s">
        <v>697</v>
      </c>
      <c r="C19" s="53" t="s">
        <v>37229</v>
      </c>
    </row>
    <row r="20" spans="1:3" x14ac:dyDescent="0.2">
      <c r="A20" s="53" t="s">
        <v>1826</v>
      </c>
      <c r="B20" s="53" t="s">
        <v>697</v>
      </c>
      <c r="C20" s="53" t="s">
        <v>37230</v>
      </c>
    </row>
    <row r="21" spans="1:3" x14ac:dyDescent="0.2">
      <c r="A21" s="53" t="s">
        <v>1827</v>
      </c>
      <c r="B21" s="53" t="s">
        <v>697</v>
      </c>
      <c r="C21" s="53" t="s">
        <v>37231</v>
      </c>
    </row>
    <row r="22" spans="1:3" x14ac:dyDescent="0.2">
      <c r="A22" s="53" t="s">
        <v>1829</v>
      </c>
      <c r="B22" s="53" t="s">
        <v>697</v>
      </c>
      <c r="C22" s="53" t="s">
        <v>37232</v>
      </c>
    </row>
    <row r="23" spans="1:3" x14ac:dyDescent="0.2">
      <c r="A23" s="53" t="s">
        <v>1831</v>
      </c>
      <c r="B23" s="53" t="s">
        <v>697</v>
      </c>
      <c r="C23" s="53" t="s">
        <v>37233</v>
      </c>
    </row>
    <row r="24" spans="1:3" x14ac:dyDescent="0.2">
      <c r="A24" s="53" t="s">
        <v>1833</v>
      </c>
      <c r="B24" s="53" t="s">
        <v>697</v>
      </c>
      <c r="C24" s="53" t="s">
        <v>37234</v>
      </c>
    </row>
    <row r="25" spans="1:3" x14ac:dyDescent="0.2">
      <c r="A25" s="53" t="s">
        <v>1835</v>
      </c>
      <c r="B25" s="53" t="s">
        <v>697</v>
      </c>
      <c r="C25" s="53" t="s">
        <v>37235</v>
      </c>
    </row>
    <row r="26" spans="1:3" x14ac:dyDescent="0.2">
      <c r="A26" s="53" t="s">
        <v>1835</v>
      </c>
      <c r="B26" s="53" t="s">
        <v>697</v>
      </c>
      <c r="C26" s="53" t="s">
        <v>37236</v>
      </c>
    </row>
    <row r="27" spans="1:3" x14ac:dyDescent="0.2">
      <c r="A27" s="53" t="s">
        <v>1835</v>
      </c>
      <c r="B27" s="53" t="s">
        <v>697</v>
      </c>
      <c r="C27" s="53" t="s">
        <v>37237</v>
      </c>
    </row>
    <row r="28" spans="1:3" x14ac:dyDescent="0.2">
      <c r="A28" s="53" t="s">
        <v>1837</v>
      </c>
      <c r="B28" s="53" t="s">
        <v>697</v>
      </c>
      <c r="C28" s="53" t="s">
        <v>37238</v>
      </c>
    </row>
    <row r="29" spans="1:3" x14ac:dyDescent="0.2">
      <c r="A29" s="53" t="s">
        <v>1838</v>
      </c>
      <c r="B29" s="53" t="s">
        <v>697</v>
      </c>
      <c r="C29" s="53" t="s">
        <v>37239</v>
      </c>
    </row>
    <row r="30" spans="1:3" x14ac:dyDescent="0.2">
      <c r="A30" s="53" t="s">
        <v>1840</v>
      </c>
      <c r="B30" s="53" t="s">
        <v>697</v>
      </c>
      <c r="C30" s="53" t="s">
        <v>37240</v>
      </c>
    </row>
    <row r="31" spans="1:3" x14ac:dyDescent="0.2">
      <c r="A31" s="53" t="s">
        <v>1840</v>
      </c>
      <c r="B31" s="53" t="s">
        <v>697</v>
      </c>
      <c r="C31" s="53" t="s">
        <v>37241</v>
      </c>
    </row>
    <row r="32" spans="1:3" x14ac:dyDescent="0.2">
      <c r="A32" s="53" t="s">
        <v>1840</v>
      </c>
      <c r="B32" s="53" t="s">
        <v>697</v>
      </c>
      <c r="C32" s="53" t="s">
        <v>37242</v>
      </c>
    </row>
    <row r="33" spans="1:3" x14ac:dyDescent="0.2">
      <c r="A33" s="53" t="s">
        <v>1843</v>
      </c>
      <c r="B33" s="53" t="s">
        <v>697</v>
      </c>
      <c r="C33" s="53" t="s">
        <v>37243</v>
      </c>
    </row>
    <row r="34" spans="1:3" x14ac:dyDescent="0.2">
      <c r="A34" s="53" t="s">
        <v>1844</v>
      </c>
      <c r="B34" s="53" t="s">
        <v>697</v>
      </c>
      <c r="C34" s="53" t="s">
        <v>37244</v>
      </c>
    </row>
    <row r="35" spans="1:3" x14ac:dyDescent="0.2">
      <c r="A35" s="53" t="s">
        <v>1845</v>
      </c>
      <c r="B35" s="53" t="s">
        <v>697</v>
      </c>
      <c r="C35" s="53" t="s">
        <v>37245</v>
      </c>
    </row>
    <row r="36" spans="1:3" x14ac:dyDescent="0.2">
      <c r="A36" s="53" t="s">
        <v>1846</v>
      </c>
      <c r="B36" s="53" t="s">
        <v>697</v>
      </c>
      <c r="C36" s="53" t="s">
        <v>37246</v>
      </c>
    </row>
    <row r="37" spans="1:3" x14ac:dyDescent="0.2">
      <c r="A37" s="53" t="s">
        <v>1847</v>
      </c>
      <c r="B37" s="53" t="s">
        <v>697</v>
      </c>
      <c r="C37" s="53" t="s">
        <v>37247</v>
      </c>
    </row>
    <row r="38" spans="1:3" x14ac:dyDescent="0.2">
      <c r="A38" s="53" t="s">
        <v>1849</v>
      </c>
      <c r="B38" s="53" t="s">
        <v>697</v>
      </c>
      <c r="C38" s="53" t="s">
        <v>37248</v>
      </c>
    </row>
    <row r="39" spans="1:3" x14ac:dyDescent="0.2">
      <c r="A39" s="53" t="s">
        <v>1850</v>
      </c>
      <c r="B39" s="53" t="s">
        <v>697</v>
      </c>
      <c r="C39" s="53" t="s">
        <v>37249</v>
      </c>
    </row>
    <row r="40" spans="1:3" x14ac:dyDescent="0.2">
      <c r="A40" s="53" t="s">
        <v>1851</v>
      </c>
      <c r="B40" s="53" t="s">
        <v>697</v>
      </c>
      <c r="C40" s="53" t="s">
        <v>37250</v>
      </c>
    </row>
    <row r="41" spans="1:3" x14ac:dyDescent="0.2">
      <c r="A41" s="53" t="s">
        <v>1853</v>
      </c>
      <c r="B41" s="53" t="s">
        <v>697</v>
      </c>
      <c r="C41" s="53" t="s">
        <v>37251</v>
      </c>
    </row>
    <row r="42" spans="1:3" x14ac:dyDescent="0.2">
      <c r="A42" s="53" t="s">
        <v>1854</v>
      </c>
      <c r="B42" s="53" t="s">
        <v>697</v>
      </c>
      <c r="C42" s="53" t="s">
        <v>37252</v>
      </c>
    </row>
    <row r="43" spans="1:3" x14ac:dyDescent="0.2">
      <c r="A43" s="53" t="s">
        <v>1855</v>
      </c>
      <c r="B43" s="53" t="s">
        <v>697</v>
      </c>
      <c r="C43" s="53" t="s">
        <v>37253</v>
      </c>
    </row>
    <row r="44" spans="1:3" x14ac:dyDescent="0.2">
      <c r="A44" s="53" t="s">
        <v>1857</v>
      </c>
      <c r="B44" s="53" t="s">
        <v>697</v>
      </c>
      <c r="C44" s="53" t="s">
        <v>37254</v>
      </c>
    </row>
    <row r="45" spans="1:3" x14ac:dyDescent="0.2">
      <c r="A45" s="53" t="s">
        <v>1859</v>
      </c>
      <c r="B45" s="53" t="s">
        <v>697</v>
      </c>
      <c r="C45" s="53" t="s">
        <v>37255</v>
      </c>
    </row>
    <row r="46" spans="1:3" x14ac:dyDescent="0.2">
      <c r="A46" s="53" t="s">
        <v>1862</v>
      </c>
      <c r="B46" s="53" t="s">
        <v>697</v>
      </c>
      <c r="C46" s="53" t="s">
        <v>37256</v>
      </c>
    </row>
    <row r="47" spans="1:3" x14ac:dyDescent="0.2">
      <c r="A47" s="53" t="s">
        <v>1863</v>
      </c>
      <c r="B47" s="53" t="s">
        <v>697</v>
      </c>
      <c r="C47" s="53" t="s">
        <v>37257</v>
      </c>
    </row>
    <row r="48" spans="1:3" x14ac:dyDescent="0.2">
      <c r="A48" s="53" t="s">
        <v>1867</v>
      </c>
      <c r="B48" s="53" t="s">
        <v>697</v>
      </c>
      <c r="C48" s="53" t="s">
        <v>37258</v>
      </c>
    </row>
    <row r="49" spans="1:3" x14ac:dyDescent="0.2">
      <c r="A49" s="53" t="s">
        <v>1869</v>
      </c>
      <c r="B49" s="53" t="s">
        <v>697</v>
      </c>
      <c r="C49" s="53" t="s">
        <v>37259</v>
      </c>
    </row>
    <row r="50" spans="1:3" x14ac:dyDescent="0.2">
      <c r="A50" s="53" t="s">
        <v>1871</v>
      </c>
      <c r="B50" s="53" t="s">
        <v>697</v>
      </c>
      <c r="C50" s="53" t="s">
        <v>37260</v>
      </c>
    </row>
    <row r="51" spans="1:3" x14ac:dyDescent="0.2">
      <c r="A51" s="53" t="s">
        <v>1872</v>
      </c>
      <c r="B51" s="53" t="s">
        <v>697</v>
      </c>
      <c r="C51" s="53" t="s">
        <v>37261</v>
      </c>
    </row>
    <row r="52" spans="1:3" x14ac:dyDescent="0.2">
      <c r="A52" s="53" t="s">
        <v>1875</v>
      </c>
      <c r="B52" s="53" t="s">
        <v>697</v>
      </c>
      <c r="C52" s="53" t="s">
        <v>37262</v>
      </c>
    </row>
    <row r="53" spans="1:3" x14ac:dyDescent="0.2">
      <c r="A53" s="53" t="s">
        <v>1877</v>
      </c>
      <c r="B53" s="53" t="s">
        <v>697</v>
      </c>
      <c r="C53" s="53" t="s">
        <v>37263</v>
      </c>
    </row>
    <row r="54" spans="1:3" x14ac:dyDescent="0.2">
      <c r="A54" s="53" t="s">
        <v>1879</v>
      </c>
      <c r="B54" s="53" t="s">
        <v>697</v>
      </c>
      <c r="C54" s="53" t="s">
        <v>37264</v>
      </c>
    </row>
    <row r="55" spans="1:3" x14ac:dyDescent="0.2">
      <c r="A55" s="53" t="s">
        <v>1716</v>
      </c>
      <c r="B55" s="53" t="s">
        <v>697</v>
      </c>
      <c r="C55" s="53" t="s">
        <v>37265</v>
      </c>
    </row>
    <row r="56" spans="1:3" x14ac:dyDescent="0.2">
      <c r="A56" s="53" t="s">
        <v>1718</v>
      </c>
      <c r="B56" s="53" t="s">
        <v>697</v>
      </c>
      <c r="C56" s="53" t="s">
        <v>37266</v>
      </c>
    </row>
    <row r="57" spans="1:3" x14ac:dyDescent="0.2">
      <c r="A57" s="53" t="s">
        <v>1720</v>
      </c>
      <c r="B57" s="53" t="s">
        <v>697</v>
      </c>
      <c r="C57" s="53" t="s">
        <v>37267</v>
      </c>
    </row>
    <row r="58" spans="1:3" x14ac:dyDescent="0.2">
      <c r="A58" s="53" t="s">
        <v>1722</v>
      </c>
      <c r="B58" s="53" t="s">
        <v>697</v>
      </c>
      <c r="C58" s="53" t="s">
        <v>37268</v>
      </c>
    </row>
    <row r="59" spans="1:3" x14ac:dyDescent="0.2">
      <c r="A59" s="53" t="s">
        <v>1724</v>
      </c>
      <c r="B59" s="53" t="s">
        <v>697</v>
      </c>
      <c r="C59" s="53" t="s">
        <v>37269</v>
      </c>
    </row>
    <row r="60" spans="1:3" x14ac:dyDescent="0.2">
      <c r="A60" s="53" t="s">
        <v>1726</v>
      </c>
      <c r="B60" s="53" t="s">
        <v>697</v>
      </c>
      <c r="C60" s="53" t="s">
        <v>37270</v>
      </c>
    </row>
    <row r="61" spans="1:3" x14ac:dyDescent="0.2">
      <c r="A61" s="53" t="s">
        <v>1728</v>
      </c>
      <c r="B61" s="53" t="s">
        <v>697</v>
      </c>
      <c r="C61" s="53" t="s">
        <v>37271</v>
      </c>
    </row>
    <row r="62" spans="1:3" x14ac:dyDescent="0.2">
      <c r="A62" s="53" t="s">
        <v>1730</v>
      </c>
      <c r="B62" s="53" t="s">
        <v>697</v>
      </c>
      <c r="C62" s="53" t="s">
        <v>37272</v>
      </c>
    </row>
    <row r="63" spans="1:3" x14ac:dyDescent="0.2">
      <c r="A63" s="53" t="s">
        <v>1732</v>
      </c>
      <c r="B63" s="53" t="s">
        <v>697</v>
      </c>
      <c r="C63" s="53" t="s">
        <v>37273</v>
      </c>
    </row>
    <row r="64" spans="1:3" x14ac:dyDescent="0.2">
      <c r="A64" s="53" t="s">
        <v>1734</v>
      </c>
      <c r="B64" s="53" t="s">
        <v>697</v>
      </c>
      <c r="C64" s="53" t="s">
        <v>37274</v>
      </c>
    </row>
    <row r="65" spans="1:3" x14ac:dyDescent="0.2">
      <c r="A65" s="53" t="s">
        <v>1736</v>
      </c>
      <c r="B65" s="53" t="s">
        <v>697</v>
      </c>
      <c r="C65" s="53" t="s">
        <v>37275</v>
      </c>
    </row>
    <row r="66" spans="1:3" x14ac:dyDescent="0.2">
      <c r="A66" s="53" t="s">
        <v>872</v>
      </c>
      <c r="B66" s="53" t="s">
        <v>697</v>
      </c>
      <c r="C66" s="53" t="s">
        <v>37276</v>
      </c>
    </row>
    <row r="67" spans="1:3" x14ac:dyDescent="0.2">
      <c r="A67" s="53" t="s">
        <v>874</v>
      </c>
      <c r="B67" s="53" t="s">
        <v>697</v>
      </c>
      <c r="C67" s="53" t="s">
        <v>37277</v>
      </c>
    </row>
    <row r="68" spans="1:3" x14ac:dyDescent="0.2">
      <c r="A68" s="53" t="s">
        <v>875</v>
      </c>
      <c r="B68" s="53" t="s">
        <v>697</v>
      </c>
      <c r="C68" s="53" t="s">
        <v>37278</v>
      </c>
    </row>
    <row r="69" spans="1:3" x14ac:dyDescent="0.2">
      <c r="A69" s="53" t="s">
        <v>876</v>
      </c>
      <c r="B69" s="53" t="s">
        <v>697</v>
      </c>
      <c r="C69" s="53" t="s">
        <v>37279</v>
      </c>
    </row>
    <row r="70" spans="1:3" x14ac:dyDescent="0.2">
      <c r="A70" s="53" t="s">
        <v>878</v>
      </c>
      <c r="B70" s="53" t="s">
        <v>697</v>
      </c>
      <c r="C70" s="53" t="s">
        <v>37280</v>
      </c>
    </row>
    <row r="71" spans="1:3" x14ac:dyDescent="0.2">
      <c r="A71" s="53" t="s">
        <v>879</v>
      </c>
      <c r="B71" s="53" t="s">
        <v>697</v>
      </c>
      <c r="C71" s="53" t="s">
        <v>37281</v>
      </c>
    </row>
    <row r="72" spans="1:3" x14ac:dyDescent="0.2">
      <c r="A72" s="53" t="s">
        <v>880</v>
      </c>
      <c r="B72" s="53" t="s">
        <v>697</v>
      </c>
      <c r="C72" s="53" t="s">
        <v>37282</v>
      </c>
    </row>
    <row r="73" spans="1:3" x14ac:dyDescent="0.2">
      <c r="A73" s="53" t="s">
        <v>881</v>
      </c>
      <c r="B73" s="53" t="s">
        <v>697</v>
      </c>
      <c r="C73" s="53" t="s">
        <v>37283</v>
      </c>
    </row>
    <row r="74" spans="1:3" x14ac:dyDescent="0.2">
      <c r="A74" s="53" t="s">
        <v>882</v>
      </c>
      <c r="B74" s="53" t="s">
        <v>697</v>
      </c>
      <c r="C74" s="53" t="s">
        <v>37284</v>
      </c>
    </row>
    <row r="75" spans="1:3" x14ac:dyDescent="0.2">
      <c r="A75" s="53" t="s">
        <v>883</v>
      </c>
      <c r="B75" s="53" t="s">
        <v>697</v>
      </c>
      <c r="C75" s="53" t="s">
        <v>37285</v>
      </c>
    </row>
    <row r="76" spans="1:3" x14ac:dyDescent="0.2">
      <c r="A76" s="53" t="s">
        <v>885</v>
      </c>
      <c r="B76" s="53" t="s">
        <v>697</v>
      </c>
      <c r="C76" s="53" t="s">
        <v>37286</v>
      </c>
    </row>
    <row r="77" spans="1:3" x14ac:dyDescent="0.2">
      <c r="A77" s="53" t="s">
        <v>886</v>
      </c>
      <c r="B77" s="53" t="s">
        <v>697</v>
      </c>
      <c r="C77" s="53" t="s">
        <v>37287</v>
      </c>
    </row>
    <row r="78" spans="1:3" x14ac:dyDescent="0.2">
      <c r="A78" s="53" t="s">
        <v>888</v>
      </c>
      <c r="B78" s="53" t="s">
        <v>697</v>
      </c>
      <c r="C78" s="53" t="s">
        <v>37288</v>
      </c>
    </row>
    <row r="79" spans="1:3" x14ac:dyDescent="0.2">
      <c r="A79" s="53" t="s">
        <v>889</v>
      </c>
      <c r="B79" s="53" t="s">
        <v>697</v>
      </c>
      <c r="C79" s="53" t="s">
        <v>37289</v>
      </c>
    </row>
    <row r="80" spans="1:3" x14ac:dyDescent="0.2">
      <c r="A80" s="53" t="s">
        <v>890</v>
      </c>
      <c r="B80" s="53" t="s">
        <v>697</v>
      </c>
      <c r="C80" s="53" t="s">
        <v>37290</v>
      </c>
    </row>
    <row r="81" spans="1:3" x14ac:dyDescent="0.2">
      <c r="A81" s="53" t="s">
        <v>890</v>
      </c>
      <c r="B81" s="53" t="s">
        <v>697</v>
      </c>
      <c r="C81" s="53" t="s">
        <v>37291</v>
      </c>
    </row>
    <row r="82" spans="1:3" x14ac:dyDescent="0.2">
      <c r="A82" s="53" t="s">
        <v>677</v>
      </c>
      <c r="B82" s="53" t="s">
        <v>37214</v>
      </c>
      <c r="C82" s="53" t="s">
        <v>37292</v>
      </c>
    </row>
    <row r="83" spans="1:3" x14ac:dyDescent="0.2">
      <c r="A83" s="53" t="s">
        <v>679</v>
      </c>
      <c r="B83" s="53" t="s">
        <v>37214</v>
      </c>
      <c r="C83" s="53" t="s">
        <v>37292</v>
      </c>
    </row>
    <row r="84" spans="1:3" x14ac:dyDescent="0.2">
      <c r="A84" s="53" t="s">
        <v>331</v>
      </c>
      <c r="B84" s="53" t="s">
        <v>37214</v>
      </c>
      <c r="C84" s="53" t="s">
        <v>37293</v>
      </c>
    </row>
    <row r="85" spans="1:3" x14ac:dyDescent="0.2">
      <c r="A85" s="53" t="s">
        <v>2534</v>
      </c>
      <c r="B85" s="53" t="s">
        <v>697</v>
      </c>
      <c r="C85" s="53" t="s">
        <v>37294</v>
      </c>
    </row>
    <row r="86" spans="1:3" x14ac:dyDescent="0.2">
      <c r="A86" s="53" t="s">
        <v>2536</v>
      </c>
      <c r="B86" s="53" t="s">
        <v>697</v>
      </c>
      <c r="C86" s="53" t="s">
        <v>37295</v>
      </c>
    </row>
    <row r="87" spans="1:3" x14ac:dyDescent="0.2">
      <c r="A87" s="53" t="s">
        <v>2550</v>
      </c>
      <c r="B87" s="53" t="s">
        <v>37214</v>
      </c>
      <c r="C87" s="53" t="s">
        <v>37293</v>
      </c>
    </row>
    <row r="88" spans="1:3" x14ac:dyDescent="0.2">
      <c r="A88" s="53" t="s">
        <v>466</v>
      </c>
      <c r="B88" s="53" t="s">
        <v>697</v>
      </c>
      <c r="C88" s="53" t="s">
        <v>37296</v>
      </c>
    </row>
    <row r="89" spans="1:3" x14ac:dyDescent="0.2">
      <c r="A89" s="53" t="s">
        <v>468</v>
      </c>
      <c r="B89" s="53" t="s">
        <v>697</v>
      </c>
      <c r="C89" s="53" t="s">
        <v>37297</v>
      </c>
    </row>
    <row r="90" spans="1:3" x14ac:dyDescent="0.2">
      <c r="A90" s="53" t="s">
        <v>470</v>
      </c>
      <c r="B90" s="53" t="s">
        <v>697</v>
      </c>
      <c r="C90" s="53" t="s">
        <v>37298</v>
      </c>
    </row>
    <row r="91" spans="1:3" x14ac:dyDescent="0.2">
      <c r="A91" s="53" t="s">
        <v>472</v>
      </c>
      <c r="B91" s="53" t="s">
        <v>697</v>
      </c>
      <c r="C91" s="53" t="s">
        <v>37299</v>
      </c>
    </row>
    <row r="92" spans="1:3" x14ac:dyDescent="0.2">
      <c r="A92" s="53" t="s">
        <v>474</v>
      </c>
      <c r="B92" s="53" t="s">
        <v>697</v>
      </c>
      <c r="C92" s="53" t="s">
        <v>37300</v>
      </c>
    </row>
    <row r="93" spans="1:3" x14ac:dyDescent="0.2">
      <c r="A93" s="53" t="s">
        <v>476</v>
      </c>
      <c r="B93" s="53" t="s">
        <v>697</v>
      </c>
      <c r="C93" s="53" t="s">
        <v>37301</v>
      </c>
    </row>
    <row r="94" spans="1:3" x14ac:dyDescent="0.2">
      <c r="A94" s="53" t="s">
        <v>2699</v>
      </c>
      <c r="B94" s="53" t="s">
        <v>697</v>
      </c>
      <c r="C94" s="53" t="s">
        <v>37302</v>
      </c>
    </row>
    <row r="95" spans="1:3" x14ac:dyDescent="0.2">
      <c r="A95" s="53" t="s">
        <v>1654</v>
      </c>
      <c r="B95" s="53" t="s">
        <v>697</v>
      </c>
      <c r="C95" s="53" t="s">
        <v>37303</v>
      </c>
    </row>
    <row r="96" spans="1:3" x14ac:dyDescent="0.2">
      <c r="A96" s="53" t="s">
        <v>2797</v>
      </c>
      <c r="B96" s="53" t="s">
        <v>697</v>
      </c>
      <c r="C96" s="53" t="s">
        <v>37304</v>
      </c>
    </row>
    <row r="97" spans="1:3" x14ac:dyDescent="0.2">
      <c r="A97" s="53" t="s">
        <v>963</v>
      </c>
      <c r="B97" s="53" t="s">
        <v>697</v>
      </c>
      <c r="C97" s="53" t="s">
        <v>37305</v>
      </c>
    </row>
    <row r="98" spans="1:3" x14ac:dyDescent="0.2">
      <c r="A98" s="53" t="s">
        <v>1051</v>
      </c>
      <c r="B98" s="53" t="s">
        <v>697</v>
      </c>
      <c r="C98" s="53" t="s">
        <v>37306</v>
      </c>
    </row>
    <row r="99" spans="1:3" x14ac:dyDescent="0.2">
      <c r="A99" s="53" t="s">
        <v>1053</v>
      </c>
      <c r="B99" s="53" t="s">
        <v>697</v>
      </c>
      <c r="C99" s="53" t="s">
        <v>37307</v>
      </c>
    </row>
    <row r="100" spans="1:3" x14ac:dyDescent="0.2">
      <c r="A100" s="53" t="s">
        <v>1055</v>
      </c>
      <c r="B100" s="53" t="s">
        <v>697</v>
      </c>
      <c r="C100" s="53" t="s">
        <v>37308</v>
      </c>
    </row>
    <row r="101" spans="1:3" x14ac:dyDescent="0.2">
      <c r="A101" s="53" t="s">
        <v>3142</v>
      </c>
      <c r="B101" s="53" t="s">
        <v>697</v>
      </c>
      <c r="C101" s="53" t="s">
        <v>37309</v>
      </c>
    </row>
    <row r="102" spans="1:3" x14ac:dyDescent="0.2">
      <c r="A102" s="53" t="s">
        <v>3142</v>
      </c>
      <c r="B102" s="53" t="s">
        <v>697</v>
      </c>
      <c r="C102" s="53" t="s">
        <v>37310</v>
      </c>
    </row>
    <row r="103" spans="1:3" x14ac:dyDescent="0.2">
      <c r="A103" s="53" t="s">
        <v>3178</v>
      </c>
      <c r="B103" s="53" t="s">
        <v>697</v>
      </c>
      <c r="C103" s="53" t="s">
        <v>37311</v>
      </c>
    </row>
    <row r="104" spans="1:3" x14ac:dyDescent="0.2">
      <c r="A104" s="53" t="s">
        <v>3180</v>
      </c>
      <c r="B104" s="53" t="s">
        <v>697</v>
      </c>
      <c r="C104" s="53" t="s">
        <v>37312</v>
      </c>
    </row>
    <row r="105" spans="1:3" x14ac:dyDescent="0.2">
      <c r="A105" s="53" t="s">
        <v>3181</v>
      </c>
      <c r="B105" s="53" t="s">
        <v>697</v>
      </c>
      <c r="C105" s="53" t="s">
        <v>37313</v>
      </c>
    </row>
    <row r="106" spans="1:3" x14ac:dyDescent="0.2">
      <c r="A106" s="53" t="s">
        <v>3182</v>
      </c>
      <c r="B106" s="53" t="s">
        <v>697</v>
      </c>
      <c r="C106" s="53" t="s">
        <v>37314</v>
      </c>
    </row>
    <row r="107" spans="1:3" x14ac:dyDescent="0.2">
      <c r="A107" s="53" t="s">
        <v>3184</v>
      </c>
      <c r="B107" s="53" t="s">
        <v>697</v>
      </c>
      <c r="C107" s="53" t="s">
        <v>37315</v>
      </c>
    </row>
    <row r="108" spans="1:3" x14ac:dyDescent="0.2">
      <c r="A108" s="53" t="s">
        <v>3314</v>
      </c>
      <c r="B108" s="53" t="s">
        <v>697</v>
      </c>
      <c r="C108" s="53" t="s">
        <v>37316</v>
      </c>
    </row>
    <row r="109" spans="1:3" x14ac:dyDescent="0.2">
      <c r="A109" s="53" t="s">
        <v>3445</v>
      </c>
      <c r="B109" s="53" t="s">
        <v>37214</v>
      </c>
      <c r="C109" s="53" t="s">
        <v>37317</v>
      </c>
    </row>
    <row r="110" spans="1:3" x14ac:dyDescent="0.2">
      <c r="A110" s="53" t="s">
        <v>3446</v>
      </c>
      <c r="B110" s="53" t="s">
        <v>37214</v>
      </c>
      <c r="C110" s="53" t="s">
        <v>37318</v>
      </c>
    </row>
    <row r="111" spans="1:3" x14ac:dyDescent="0.2">
      <c r="A111" s="53" t="s">
        <v>3453</v>
      </c>
      <c r="B111" s="53" t="s">
        <v>37214</v>
      </c>
      <c r="C111" s="53" t="s">
        <v>37317</v>
      </c>
    </row>
    <row r="112" spans="1:3" x14ac:dyDescent="0.2">
      <c r="A112" s="53" t="s">
        <v>3454</v>
      </c>
      <c r="B112" s="53" t="s">
        <v>37214</v>
      </c>
      <c r="C112" s="53" t="s">
        <v>37318</v>
      </c>
    </row>
    <row r="113" spans="1:3" x14ac:dyDescent="0.2">
      <c r="A113" s="53" t="s">
        <v>3465</v>
      </c>
      <c r="B113" s="53" t="s">
        <v>37214</v>
      </c>
      <c r="C113" s="53" t="s">
        <v>37317</v>
      </c>
    </row>
    <row r="114" spans="1:3" x14ac:dyDescent="0.2">
      <c r="A114" s="53" t="s">
        <v>3466</v>
      </c>
      <c r="B114" s="53" t="s">
        <v>37214</v>
      </c>
      <c r="C114" s="53" t="s">
        <v>37318</v>
      </c>
    </row>
    <row r="115" spans="1:3" x14ac:dyDescent="0.2">
      <c r="A115" s="53" t="s">
        <v>3472</v>
      </c>
      <c r="B115" s="53" t="s">
        <v>37214</v>
      </c>
      <c r="C115" s="53" t="s">
        <v>37317</v>
      </c>
    </row>
    <row r="116" spans="1:3" x14ac:dyDescent="0.2">
      <c r="A116" s="53" t="s">
        <v>3475</v>
      </c>
      <c r="B116" s="53" t="s">
        <v>37214</v>
      </c>
      <c r="C116" s="53" t="s">
        <v>37318</v>
      </c>
    </row>
    <row r="117" spans="1:3" x14ac:dyDescent="0.2">
      <c r="A117" s="53" t="s">
        <v>3506</v>
      </c>
      <c r="B117" s="53" t="s">
        <v>697</v>
      </c>
      <c r="C117" s="53" t="s">
        <v>37319</v>
      </c>
    </row>
    <row r="118" spans="1:3" x14ac:dyDescent="0.2">
      <c r="A118" s="53" t="s">
        <v>1762</v>
      </c>
      <c r="B118" s="53" t="s">
        <v>37214</v>
      </c>
      <c r="C118" s="53" t="s">
        <v>37320</v>
      </c>
    </row>
    <row r="119" spans="1:3" x14ac:dyDescent="0.2">
      <c r="A119" s="53" t="s">
        <v>1773</v>
      </c>
      <c r="B119" s="53" t="s">
        <v>37214</v>
      </c>
      <c r="C119" s="53" t="s">
        <v>37320</v>
      </c>
    </row>
    <row r="120" spans="1:3" x14ac:dyDescent="0.2">
      <c r="A120" s="53" t="s">
        <v>1777</v>
      </c>
      <c r="B120" s="53" t="s">
        <v>697</v>
      </c>
      <c r="C120" s="53" t="s">
        <v>37321</v>
      </c>
    </row>
    <row r="121" spans="1:3" x14ac:dyDescent="0.2">
      <c r="A121" s="53" t="s">
        <v>1780</v>
      </c>
      <c r="B121" s="53" t="s">
        <v>697</v>
      </c>
      <c r="C121" s="53" t="s">
        <v>37322</v>
      </c>
    </row>
    <row r="122" spans="1:3" x14ac:dyDescent="0.2">
      <c r="A122" s="53" t="s">
        <v>3577</v>
      </c>
      <c r="B122" s="53" t="s">
        <v>697</v>
      </c>
      <c r="C122" s="53" t="s">
        <v>37323</v>
      </c>
    </row>
    <row r="123" spans="1:3" x14ac:dyDescent="0.2">
      <c r="A123" s="53" t="s">
        <v>3580</v>
      </c>
      <c r="B123" s="53" t="s">
        <v>37214</v>
      </c>
      <c r="C123" s="53" t="s">
        <v>37324</v>
      </c>
    </row>
    <row r="124" spans="1:3" x14ac:dyDescent="0.2">
      <c r="A124" s="53" t="s">
        <v>3590</v>
      </c>
      <c r="B124" s="53" t="s">
        <v>37214</v>
      </c>
      <c r="C124" s="53" t="s">
        <v>37324</v>
      </c>
    </row>
    <row r="125" spans="1:3" x14ac:dyDescent="0.2">
      <c r="A125" s="53" t="s">
        <v>3602</v>
      </c>
      <c r="B125" s="53" t="s">
        <v>37214</v>
      </c>
      <c r="C125" s="53" t="s">
        <v>3606</v>
      </c>
    </row>
    <row r="126" spans="1:3" x14ac:dyDescent="0.2">
      <c r="A126" s="53" t="s">
        <v>3606</v>
      </c>
      <c r="B126" s="53" t="s">
        <v>37214</v>
      </c>
      <c r="C126" s="53" t="s">
        <v>3606</v>
      </c>
    </row>
    <row r="127" spans="1:3" x14ac:dyDescent="0.2">
      <c r="A127" s="53" t="s">
        <v>3615</v>
      </c>
      <c r="B127" s="53" t="s">
        <v>37214</v>
      </c>
      <c r="C127" s="53" t="s">
        <v>37325</v>
      </c>
    </row>
    <row r="128" spans="1:3" x14ac:dyDescent="0.2">
      <c r="A128" s="53" t="s">
        <v>3620</v>
      </c>
      <c r="B128" s="53" t="s">
        <v>37214</v>
      </c>
      <c r="C128" s="53" t="s">
        <v>37325</v>
      </c>
    </row>
    <row r="129" spans="1:3" x14ac:dyDescent="0.2">
      <c r="A129" s="53" t="s">
        <v>64</v>
      </c>
      <c r="B129" s="53" t="s">
        <v>37214</v>
      </c>
      <c r="C129" s="53" t="s">
        <v>73</v>
      </c>
    </row>
    <row r="130" spans="1:3" x14ac:dyDescent="0.2">
      <c r="A130" s="53" t="s">
        <v>66</v>
      </c>
      <c r="B130" s="53" t="s">
        <v>37214</v>
      </c>
      <c r="C130" s="53" t="s">
        <v>73</v>
      </c>
    </row>
    <row r="131" spans="1:3" x14ac:dyDescent="0.2">
      <c r="A131" s="53" t="s">
        <v>69</v>
      </c>
      <c r="B131" s="53" t="s">
        <v>37214</v>
      </c>
      <c r="C131" s="53" t="s">
        <v>73</v>
      </c>
    </row>
    <row r="132" spans="1:3" x14ac:dyDescent="0.2">
      <c r="A132" s="53" t="s">
        <v>73</v>
      </c>
      <c r="B132" s="53" t="s">
        <v>37214</v>
      </c>
      <c r="C132" s="53" t="s">
        <v>73</v>
      </c>
    </row>
    <row r="133" spans="1:3" x14ac:dyDescent="0.2">
      <c r="A133" s="53" t="s">
        <v>3856</v>
      </c>
      <c r="B133" s="53" t="s">
        <v>37214</v>
      </c>
      <c r="C133" s="53" t="s">
        <v>37326</v>
      </c>
    </row>
    <row r="134" spans="1:3" x14ac:dyDescent="0.2">
      <c r="A134" s="53" t="s">
        <v>3865</v>
      </c>
      <c r="B134" s="53" t="s">
        <v>37214</v>
      </c>
      <c r="C134" s="53" t="s">
        <v>37326</v>
      </c>
    </row>
    <row r="135" spans="1:3" x14ac:dyDescent="0.2">
      <c r="A135" s="53" t="s">
        <v>2607</v>
      </c>
      <c r="B135" s="53" t="s">
        <v>697</v>
      </c>
      <c r="C135" s="53" t="s">
        <v>37327</v>
      </c>
    </row>
    <row r="136" spans="1:3" x14ac:dyDescent="0.2">
      <c r="A136" s="53" t="s">
        <v>2609</v>
      </c>
      <c r="B136" s="53" t="s">
        <v>697</v>
      </c>
      <c r="C136" s="53" t="s">
        <v>37328</v>
      </c>
    </row>
    <row r="137" spans="1:3" x14ac:dyDescent="0.2">
      <c r="A137" s="53" t="s">
        <v>2610</v>
      </c>
      <c r="B137" s="53" t="s">
        <v>697</v>
      </c>
      <c r="C137" s="53" t="s">
        <v>37329</v>
      </c>
    </row>
    <row r="138" spans="1:3" x14ac:dyDescent="0.2">
      <c r="A138" s="53" t="s">
        <v>2611</v>
      </c>
      <c r="B138" s="53" t="s">
        <v>697</v>
      </c>
      <c r="C138" s="53" t="s">
        <v>37330</v>
      </c>
    </row>
    <row r="139" spans="1:3" x14ac:dyDescent="0.2">
      <c r="A139" s="53" t="s">
        <v>2612</v>
      </c>
      <c r="B139" s="53" t="s">
        <v>697</v>
      </c>
      <c r="C139" s="53" t="s">
        <v>37331</v>
      </c>
    </row>
    <row r="140" spans="1:3" x14ac:dyDescent="0.2">
      <c r="A140" s="53" t="s">
        <v>2613</v>
      </c>
      <c r="B140" s="53" t="s">
        <v>697</v>
      </c>
      <c r="C140" s="53" t="s">
        <v>37332</v>
      </c>
    </row>
    <row r="141" spans="1:3" x14ac:dyDescent="0.2">
      <c r="A141" s="53" t="s">
        <v>2615</v>
      </c>
      <c r="B141" s="53" t="s">
        <v>697</v>
      </c>
      <c r="C141" s="53" t="s">
        <v>37333</v>
      </c>
    </row>
    <row r="142" spans="1:3" x14ac:dyDescent="0.2">
      <c r="A142" s="53" t="s">
        <v>2615</v>
      </c>
      <c r="B142" s="53" t="s">
        <v>697</v>
      </c>
      <c r="C142" s="53" t="s">
        <v>37334</v>
      </c>
    </row>
    <row r="143" spans="1:3" x14ac:dyDescent="0.2">
      <c r="A143" s="53" t="s">
        <v>3102</v>
      </c>
      <c r="B143" s="53" t="s">
        <v>37214</v>
      </c>
      <c r="C143" s="53" t="s">
        <v>3115</v>
      </c>
    </row>
    <row r="144" spans="1:3" x14ac:dyDescent="0.2">
      <c r="A144" s="53" t="s">
        <v>3115</v>
      </c>
      <c r="B144" s="53" t="s">
        <v>37214</v>
      </c>
      <c r="C144" s="53" t="s">
        <v>3115</v>
      </c>
    </row>
    <row r="145" spans="1:3" x14ac:dyDescent="0.2">
      <c r="A145" s="53" t="s">
        <v>5268</v>
      </c>
      <c r="B145" s="53" t="s">
        <v>697</v>
      </c>
      <c r="C145" s="53" t="s">
        <v>37335</v>
      </c>
    </row>
    <row r="146" spans="1:3" x14ac:dyDescent="0.2">
      <c r="A146" s="53" t="s">
        <v>5269</v>
      </c>
      <c r="B146" s="53" t="s">
        <v>697</v>
      </c>
      <c r="C146" s="53" t="s">
        <v>37336</v>
      </c>
    </row>
    <row r="147" spans="1:3" x14ac:dyDescent="0.2">
      <c r="A147" s="53" t="s">
        <v>3572</v>
      </c>
      <c r="B147" s="53" t="s">
        <v>697</v>
      </c>
      <c r="C147" s="53" t="s">
        <v>37337</v>
      </c>
    </row>
    <row r="148" spans="1:3" x14ac:dyDescent="0.2">
      <c r="A148" s="53" t="s">
        <v>1809</v>
      </c>
      <c r="B148" s="53" t="s">
        <v>37214</v>
      </c>
      <c r="C148" s="53" t="s">
        <v>37338</v>
      </c>
    </row>
    <row r="149" spans="1:3" x14ac:dyDescent="0.2">
      <c r="A149" s="53" t="s">
        <v>1811</v>
      </c>
      <c r="B149" s="53" t="s">
        <v>37214</v>
      </c>
      <c r="C149" s="53" t="s">
        <v>37338</v>
      </c>
    </row>
    <row r="150" spans="1:3" x14ac:dyDescent="0.2">
      <c r="A150" s="53" t="s">
        <v>1821</v>
      </c>
      <c r="B150" s="53" t="s">
        <v>37214</v>
      </c>
      <c r="C150" s="53" t="s">
        <v>3819</v>
      </c>
    </row>
    <row r="151" spans="1:3" x14ac:dyDescent="0.2">
      <c r="A151" s="53" t="s">
        <v>3819</v>
      </c>
      <c r="B151" s="53" t="s">
        <v>37214</v>
      </c>
      <c r="C151" s="53" t="s">
        <v>3819</v>
      </c>
    </row>
    <row r="152" spans="1:3" x14ac:dyDescent="0.2">
      <c r="A152" s="53" t="s">
        <v>5544</v>
      </c>
      <c r="B152" s="53" t="s">
        <v>37214</v>
      </c>
      <c r="C152" s="53" t="s">
        <v>37339</v>
      </c>
    </row>
    <row r="153" spans="1:3" x14ac:dyDescent="0.2">
      <c r="A153" s="53" t="s">
        <v>5546</v>
      </c>
      <c r="B153" s="53" t="s">
        <v>37214</v>
      </c>
      <c r="C153" s="53" t="s">
        <v>37339</v>
      </c>
    </row>
    <row r="154" spans="1:3" x14ac:dyDescent="0.2">
      <c r="A154" s="53" t="s">
        <v>3909</v>
      </c>
      <c r="B154" s="53" t="s">
        <v>37214</v>
      </c>
      <c r="C154" s="53" t="s">
        <v>37340</v>
      </c>
    </row>
    <row r="155" spans="1:3" x14ac:dyDescent="0.2">
      <c r="A155" s="53" t="s">
        <v>3910</v>
      </c>
      <c r="B155" s="53" t="s">
        <v>37214</v>
      </c>
      <c r="C155" s="53" t="s">
        <v>37340</v>
      </c>
    </row>
    <row r="156" spans="1:3" x14ac:dyDescent="0.2">
      <c r="A156" s="53" t="s">
        <v>3993</v>
      </c>
      <c r="B156" s="53" t="s">
        <v>697</v>
      </c>
      <c r="C156" s="53" t="s">
        <v>37341</v>
      </c>
    </row>
    <row r="157" spans="1:3" x14ac:dyDescent="0.2">
      <c r="A157" s="53" t="s">
        <v>3993</v>
      </c>
      <c r="B157" s="53" t="s">
        <v>697</v>
      </c>
      <c r="C157" s="53" t="s">
        <v>37342</v>
      </c>
    </row>
    <row r="158" spans="1:3" x14ac:dyDescent="0.2">
      <c r="A158" s="53" t="s">
        <v>5873</v>
      </c>
      <c r="B158" s="53" t="s">
        <v>697</v>
      </c>
      <c r="C158" s="53" t="s">
        <v>37343</v>
      </c>
    </row>
    <row r="159" spans="1:3" x14ac:dyDescent="0.2">
      <c r="A159" s="53" t="s">
        <v>6155</v>
      </c>
      <c r="B159" s="53" t="s">
        <v>697</v>
      </c>
      <c r="C159" s="53" t="s">
        <v>37344</v>
      </c>
    </row>
    <row r="160" spans="1:3" x14ac:dyDescent="0.2">
      <c r="A160" s="53" t="s">
        <v>7833</v>
      </c>
      <c r="B160" s="53" t="s">
        <v>697</v>
      </c>
      <c r="C160" s="53" t="s">
        <v>37345</v>
      </c>
    </row>
    <row r="161" spans="1:3" x14ac:dyDescent="0.2">
      <c r="A161" s="53" t="s">
        <v>7835</v>
      </c>
      <c r="B161" s="53" t="s">
        <v>697</v>
      </c>
      <c r="C161" s="53" t="s">
        <v>37346</v>
      </c>
    </row>
    <row r="162" spans="1:3" x14ac:dyDescent="0.2">
      <c r="A162" s="53" t="s">
        <v>7864</v>
      </c>
      <c r="B162" s="53" t="s">
        <v>37214</v>
      </c>
      <c r="C162" s="53" t="s">
        <v>37347</v>
      </c>
    </row>
    <row r="163" spans="1:3" x14ac:dyDescent="0.2">
      <c r="A163" s="53" t="s">
        <v>7868</v>
      </c>
      <c r="B163" s="53" t="s">
        <v>697</v>
      </c>
      <c r="C163" s="53" t="s">
        <v>7868</v>
      </c>
    </row>
    <row r="164" spans="1:3" x14ac:dyDescent="0.2">
      <c r="A164" s="53" t="s">
        <v>7868</v>
      </c>
      <c r="B164" s="53" t="s">
        <v>37214</v>
      </c>
      <c r="C164" s="53" t="s">
        <v>37347</v>
      </c>
    </row>
    <row r="165" spans="1:3" x14ac:dyDescent="0.2">
      <c r="A165" s="53" t="s">
        <v>6295</v>
      </c>
      <c r="B165" s="53" t="s">
        <v>697</v>
      </c>
      <c r="C165" s="53" t="s">
        <v>37348</v>
      </c>
    </row>
    <row r="166" spans="1:3" x14ac:dyDescent="0.2">
      <c r="A166" s="53" t="s">
        <v>6299</v>
      </c>
      <c r="B166" s="53" t="s">
        <v>697</v>
      </c>
      <c r="C166" s="53" t="s">
        <v>37349</v>
      </c>
    </row>
    <row r="167" spans="1:3" x14ac:dyDescent="0.2">
      <c r="A167" s="53" t="s">
        <v>6299</v>
      </c>
      <c r="B167" s="53" t="s">
        <v>37214</v>
      </c>
      <c r="C167" s="53" t="s">
        <v>37347</v>
      </c>
    </row>
    <row r="168" spans="1:3" x14ac:dyDescent="0.2">
      <c r="A168" s="53" t="s">
        <v>6300</v>
      </c>
      <c r="B168" s="53" t="s">
        <v>37214</v>
      </c>
      <c r="C168" s="53" t="s">
        <v>37350</v>
      </c>
    </row>
    <row r="169" spans="1:3" x14ac:dyDescent="0.2">
      <c r="A169" s="53" t="s">
        <v>2712</v>
      </c>
      <c r="B169" s="53" t="s">
        <v>37214</v>
      </c>
      <c r="C169" s="53" t="s">
        <v>37350</v>
      </c>
    </row>
    <row r="170" spans="1:3" x14ac:dyDescent="0.2">
      <c r="A170" s="53" t="s">
        <v>2712</v>
      </c>
      <c r="B170" s="53" t="s">
        <v>37214</v>
      </c>
      <c r="C170" s="53" t="s">
        <v>37347</v>
      </c>
    </row>
    <row r="171" spans="1:3" x14ac:dyDescent="0.2">
      <c r="A171" s="53" t="s">
        <v>2722</v>
      </c>
      <c r="B171" s="53" t="s">
        <v>697</v>
      </c>
      <c r="C171" s="53" t="s">
        <v>37351</v>
      </c>
    </row>
    <row r="172" spans="1:3" x14ac:dyDescent="0.2">
      <c r="A172" s="53" t="s">
        <v>2724</v>
      </c>
      <c r="B172" s="53" t="s">
        <v>697</v>
      </c>
      <c r="C172" s="53" t="s">
        <v>37352</v>
      </c>
    </row>
    <row r="173" spans="1:3" x14ac:dyDescent="0.2">
      <c r="A173" s="53" t="s">
        <v>2728</v>
      </c>
      <c r="B173" s="53" t="s">
        <v>37214</v>
      </c>
      <c r="C173" s="53" t="s">
        <v>37353</v>
      </c>
    </row>
    <row r="174" spans="1:3" x14ac:dyDescent="0.2">
      <c r="A174" s="53" t="s">
        <v>2733</v>
      </c>
      <c r="B174" s="53" t="s">
        <v>37214</v>
      </c>
      <c r="C174" s="53" t="s">
        <v>37353</v>
      </c>
    </row>
    <row r="175" spans="1:3" x14ac:dyDescent="0.2">
      <c r="A175" s="53" t="s">
        <v>2733</v>
      </c>
      <c r="B175" s="53" t="s">
        <v>37214</v>
      </c>
      <c r="C175" s="53" t="s">
        <v>37347</v>
      </c>
    </row>
    <row r="176" spans="1:3" x14ac:dyDescent="0.2">
      <c r="A176" s="53" t="s">
        <v>2740</v>
      </c>
      <c r="B176" s="53" t="s">
        <v>697</v>
      </c>
      <c r="C176" s="53" t="s">
        <v>2740</v>
      </c>
    </row>
    <row r="177" spans="1:3" x14ac:dyDescent="0.2">
      <c r="A177" s="53" t="s">
        <v>2740</v>
      </c>
      <c r="B177" s="53" t="s">
        <v>37214</v>
      </c>
      <c r="C177" s="53" t="s">
        <v>37347</v>
      </c>
    </row>
    <row r="178" spans="1:3" x14ac:dyDescent="0.2">
      <c r="A178" s="53" t="s">
        <v>2744</v>
      </c>
      <c r="B178" s="53" t="s">
        <v>697</v>
      </c>
      <c r="C178" s="53" t="s">
        <v>2744</v>
      </c>
    </row>
    <row r="179" spans="1:3" x14ac:dyDescent="0.2">
      <c r="A179" s="53" t="s">
        <v>2744</v>
      </c>
      <c r="B179" s="53" t="s">
        <v>37214</v>
      </c>
      <c r="C179" s="53" t="s">
        <v>37347</v>
      </c>
    </row>
    <row r="180" spans="1:3" x14ac:dyDescent="0.2">
      <c r="A180" s="53" t="s">
        <v>2745</v>
      </c>
      <c r="B180" s="53" t="s">
        <v>697</v>
      </c>
      <c r="C180" s="53" t="s">
        <v>2745</v>
      </c>
    </row>
    <row r="181" spans="1:3" x14ac:dyDescent="0.2">
      <c r="A181" s="53" t="s">
        <v>2745</v>
      </c>
      <c r="B181" s="53" t="s">
        <v>37214</v>
      </c>
      <c r="C181" s="53" t="s">
        <v>37347</v>
      </c>
    </row>
    <row r="182" spans="1:3" x14ac:dyDescent="0.2">
      <c r="A182" s="53" t="s">
        <v>2757</v>
      </c>
      <c r="B182" s="53" t="s">
        <v>697</v>
      </c>
      <c r="C182" s="53" t="s">
        <v>2757</v>
      </c>
    </row>
    <row r="183" spans="1:3" x14ac:dyDescent="0.2">
      <c r="A183" s="53" t="s">
        <v>2757</v>
      </c>
      <c r="B183" s="53" t="s">
        <v>37214</v>
      </c>
      <c r="C183" s="53" t="s">
        <v>37347</v>
      </c>
    </row>
    <row r="184" spans="1:3" x14ac:dyDescent="0.2">
      <c r="A184" s="53" t="s">
        <v>2761</v>
      </c>
      <c r="B184" s="53" t="s">
        <v>697</v>
      </c>
      <c r="C184" s="53" t="s">
        <v>2761</v>
      </c>
    </row>
    <row r="185" spans="1:3" x14ac:dyDescent="0.2">
      <c r="A185" s="53" t="s">
        <v>2761</v>
      </c>
      <c r="B185" s="53" t="s">
        <v>37214</v>
      </c>
      <c r="C185" s="53" t="s">
        <v>37347</v>
      </c>
    </row>
    <row r="186" spans="1:3" x14ac:dyDescent="0.2">
      <c r="A186" s="53" t="s">
        <v>2765</v>
      </c>
      <c r="B186" s="53" t="s">
        <v>37214</v>
      </c>
      <c r="C186" s="53" t="s">
        <v>37354</v>
      </c>
    </row>
    <row r="187" spans="1:3" x14ac:dyDescent="0.2">
      <c r="A187" s="53" t="s">
        <v>2767</v>
      </c>
      <c r="B187" s="53" t="s">
        <v>37214</v>
      </c>
      <c r="C187" s="53" t="s">
        <v>37354</v>
      </c>
    </row>
    <row r="188" spans="1:3" x14ac:dyDescent="0.2">
      <c r="A188" s="53" t="s">
        <v>2772</v>
      </c>
      <c r="B188" s="53" t="s">
        <v>37214</v>
      </c>
      <c r="C188" s="53" t="s">
        <v>37354</v>
      </c>
    </row>
    <row r="189" spans="1:3" x14ac:dyDescent="0.2">
      <c r="A189" s="53" t="s">
        <v>2772</v>
      </c>
      <c r="B189" s="53" t="s">
        <v>37214</v>
      </c>
      <c r="C189" s="53" t="s">
        <v>37347</v>
      </c>
    </row>
    <row r="190" spans="1:3" x14ac:dyDescent="0.2">
      <c r="A190" s="53" t="s">
        <v>2791</v>
      </c>
      <c r="B190" s="53" t="s">
        <v>37214</v>
      </c>
      <c r="C190" s="53" t="s">
        <v>37355</v>
      </c>
    </row>
    <row r="191" spans="1:3" x14ac:dyDescent="0.2">
      <c r="A191" s="53" t="s">
        <v>4591</v>
      </c>
      <c r="B191" s="53" t="s">
        <v>37214</v>
      </c>
      <c r="C191" s="53" t="s">
        <v>37355</v>
      </c>
    </row>
    <row r="192" spans="1:3" x14ac:dyDescent="0.2">
      <c r="A192" s="53" t="s">
        <v>4595</v>
      </c>
      <c r="B192" s="53" t="s">
        <v>37214</v>
      </c>
      <c r="C192" s="53" t="s">
        <v>37355</v>
      </c>
    </row>
    <row r="193" spans="1:3" x14ac:dyDescent="0.2">
      <c r="A193" s="53" t="s">
        <v>6349</v>
      </c>
      <c r="B193" s="53" t="s">
        <v>697</v>
      </c>
      <c r="C193" s="53" t="s">
        <v>37356</v>
      </c>
    </row>
    <row r="194" spans="1:3" x14ac:dyDescent="0.2">
      <c r="A194" s="53" t="s">
        <v>6349</v>
      </c>
      <c r="B194" s="53" t="s">
        <v>37214</v>
      </c>
      <c r="C194" s="53" t="s">
        <v>37347</v>
      </c>
    </row>
    <row r="195" spans="1:3" x14ac:dyDescent="0.2">
      <c r="A195" s="53" t="s">
        <v>6365</v>
      </c>
      <c r="B195" s="53" t="s">
        <v>697</v>
      </c>
      <c r="C195" s="53" t="s">
        <v>37357</v>
      </c>
    </row>
    <row r="196" spans="1:3" x14ac:dyDescent="0.2">
      <c r="A196" s="53" t="s">
        <v>6365</v>
      </c>
      <c r="B196" s="53" t="s">
        <v>37214</v>
      </c>
      <c r="C196" s="53" t="s">
        <v>37347</v>
      </c>
    </row>
    <row r="197" spans="1:3" x14ac:dyDescent="0.2">
      <c r="A197" s="53" t="s">
        <v>6374</v>
      </c>
      <c r="B197" s="53" t="s">
        <v>697</v>
      </c>
      <c r="C197" s="53" t="s">
        <v>37358</v>
      </c>
    </row>
    <row r="198" spans="1:3" x14ac:dyDescent="0.2">
      <c r="A198" s="53" t="s">
        <v>6391</v>
      </c>
      <c r="B198" s="53" t="s">
        <v>697</v>
      </c>
      <c r="C198" s="53" t="s">
        <v>6391</v>
      </c>
    </row>
    <row r="199" spans="1:3" x14ac:dyDescent="0.2">
      <c r="A199" s="53" t="s">
        <v>6391</v>
      </c>
      <c r="B199" s="53" t="s">
        <v>37214</v>
      </c>
      <c r="C199" s="53" t="s">
        <v>37347</v>
      </c>
    </row>
    <row r="200" spans="1:3" x14ac:dyDescent="0.2">
      <c r="A200" s="53" t="s">
        <v>6397</v>
      </c>
      <c r="B200" s="53" t="s">
        <v>37214</v>
      </c>
      <c r="C200" s="53" t="s">
        <v>37359</v>
      </c>
    </row>
    <row r="201" spans="1:3" x14ac:dyDescent="0.2">
      <c r="A201" s="53" t="s">
        <v>6409</v>
      </c>
      <c r="B201" s="53" t="s">
        <v>37214</v>
      </c>
      <c r="C201" s="53" t="s">
        <v>37359</v>
      </c>
    </row>
    <row r="202" spans="1:3" x14ac:dyDescent="0.2">
      <c r="A202" s="53" t="s">
        <v>4664</v>
      </c>
      <c r="B202" s="53" t="s">
        <v>37214</v>
      </c>
      <c r="C202" s="53" t="s">
        <v>37359</v>
      </c>
    </row>
    <row r="203" spans="1:3" x14ac:dyDescent="0.2">
      <c r="A203" s="53" t="s">
        <v>4664</v>
      </c>
      <c r="B203" s="53" t="s">
        <v>37214</v>
      </c>
      <c r="C203" s="53" t="s">
        <v>37347</v>
      </c>
    </row>
    <row r="204" spans="1:3" x14ac:dyDescent="0.2">
      <c r="A204" s="53" t="s">
        <v>4670</v>
      </c>
      <c r="B204" s="53" t="s">
        <v>697</v>
      </c>
      <c r="C204" s="53" t="s">
        <v>4670</v>
      </c>
    </row>
    <row r="205" spans="1:3" x14ac:dyDescent="0.2">
      <c r="A205" s="53" t="s">
        <v>4670</v>
      </c>
      <c r="B205" s="53" t="s">
        <v>37214</v>
      </c>
      <c r="C205" s="53" t="s">
        <v>37347</v>
      </c>
    </row>
    <row r="206" spans="1:3" x14ac:dyDescent="0.2">
      <c r="A206" s="53" t="s">
        <v>4671</v>
      </c>
      <c r="B206" s="53" t="s">
        <v>697</v>
      </c>
      <c r="C206" s="53" t="s">
        <v>4671</v>
      </c>
    </row>
    <row r="207" spans="1:3" x14ac:dyDescent="0.2">
      <c r="A207" s="53" t="s">
        <v>4671</v>
      </c>
      <c r="B207" s="53" t="s">
        <v>37214</v>
      </c>
      <c r="C207" s="53" t="s">
        <v>37347</v>
      </c>
    </row>
    <row r="208" spans="1:3" x14ac:dyDescent="0.2">
      <c r="A208" s="53" t="s">
        <v>4673</v>
      </c>
      <c r="B208" s="53" t="s">
        <v>37214</v>
      </c>
      <c r="C208" s="53" t="s">
        <v>37360</v>
      </c>
    </row>
    <row r="209" spans="1:3" x14ac:dyDescent="0.2">
      <c r="A209" s="53" t="s">
        <v>4673</v>
      </c>
      <c r="B209" s="53" t="s">
        <v>37214</v>
      </c>
      <c r="C209" s="53" t="s">
        <v>37347</v>
      </c>
    </row>
    <row r="210" spans="1:3" x14ac:dyDescent="0.2">
      <c r="A210" s="53" t="s">
        <v>4679</v>
      </c>
      <c r="B210" s="53" t="s">
        <v>697</v>
      </c>
      <c r="C210" s="53" t="s">
        <v>37361</v>
      </c>
    </row>
    <row r="211" spans="1:3" x14ac:dyDescent="0.2">
      <c r="A211" s="53" t="s">
        <v>4680</v>
      </c>
      <c r="B211" s="53" t="s">
        <v>697</v>
      </c>
      <c r="C211" s="53" t="s">
        <v>37362</v>
      </c>
    </row>
    <row r="212" spans="1:3" x14ac:dyDescent="0.2">
      <c r="A212" s="53" t="s">
        <v>4697</v>
      </c>
      <c r="B212" s="53" t="s">
        <v>37214</v>
      </c>
      <c r="C212" s="53" t="s">
        <v>37363</v>
      </c>
    </row>
    <row r="213" spans="1:3" x14ac:dyDescent="0.2">
      <c r="A213" s="53" t="s">
        <v>4699</v>
      </c>
      <c r="B213" s="53" t="s">
        <v>37214</v>
      </c>
      <c r="C213" s="53" t="s">
        <v>4703</v>
      </c>
    </row>
    <row r="214" spans="1:3" x14ac:dyDescent="0.2">
      <c r="A214" s="53" t="s">
        <v>4703</v>
      </c>
      <c r="B214" s="53" t="s">
        <v>37214</v>
      </c>
      <c r="C214" s="53" t="s">
        <v>4703</v>
      </c>
    </row>
    <row r="215" spans="1:3" x14ac:dyDescent="0.2">
      <c r="A215" s="53" t="s">
        <v>4703</v>
      </c>
      <c r="B215" s="53" t="s">
        <v>37214</v>
      </c>
      <c r="C215" s="53" t="s">
        <v>37347</v>
      </c>
    </row>
    <row r="216" spans="1:3" x14ac:dyDescent="0.2">
      <c r="A216" s="53" t="s">
        <v>4716</v>
      </c>
      <c r="B216" s="53" t="s">
        <v>37214</v>
      </c>
      <c r="C216" s="53" t="s">
        <v>37363</v>
      </c>
    </row>
    <row r="217" spans="1:3" x14ac:dyDescent="0.2">
      <c r="A217" s="53" t="s">
        <v>4718</v>
      </c>
      <c r="B217" s="53" t="s">
        <v>697</v>
      </c>
      <c r="C217" s="53" t="s">
        <v>4718</v>
      </c>
    </row>
    <row r="218" spans="1:3" x14ac:dyDescent="0.2">
      <c r="A218" s="53" t="s">
        <v>4718</v>
      </c>
      <c r="B218" s="53" t="s">
        <v>37214</v>
      </c>
      <c r="C218" s="53" t="s">
        <v>37347</v>
      </c>
    </row>
    <row r="219" spans="1:3" x14ac:dyDescent="0.2">
      <c r="A219" s="53" t="s">
        <v>4721</v>
      </c>
      <c r="B219" s="53" t="s">
        <v>697</v>
      </c>
      <c r="C219" s="53" t="s">
        <v>4721</v>
      </c>
    </row>
    <row r="220" spans="1:3" x14ac:dyDescent="0.2">
      <c r="A220" s="53" t="s">
        <v>4721</v>
      </c>
      <c r="B220" s="53" t="s">
        <v>37214</v>
      </c>
      <c r="C220" s="53" t="s">
        <v>37347</v>
      </c>
    </row>
    <row r="221" spans="1:3" x14ac:dyDescent="0.2">
      <c r="A221" s="53" t="s">
        <v>4723</v>
      </c>
      <c r="B221" s="53" t="s">
        <v>37214</v>
      </c>
      <c r="C221" s="53" t="s">
        <v>37360</v>
      </c>
    </row>
    <row r="222" spans="1:3" x14ac:dyDescent="0.2">
      <c r="A222" s="53" t="s">
        <v>4723</v>
      </c>
      <c r="B222" s="53" t="s">
        <v>37214</v>
      </c>
      <c r="C222" s="53" t="s">
        <v>37347</v>
      </c>
    </row>
    <row r="223" spans="1:3" x14ac:dyDescent="0.2">
      <c r="A223" s="53" t="s">
        <v>6455</v>
      </c>
      <c r="B223" s="53" t="s">
        <v>697</v>
      </c>
      <c r="C223" s="53" t="s">
        <v>6455</v>
      </c>
    </row>
    <row r="224" spans="1:3" x14ac:dyDescent="0.2">
      <c r="A224" s="53" t="s">
        <v>6455</v>
      </c>
      <c r="B224" s="53" t="s">
        <v>37214</v>
      </c>
      <c r="C224" s="53" t="s">
        <v>37347</v>
      </c>
    </row>
    <row r="225" spans="1:3" x14ac:dyDescent="0.2">
      <c r="A225" s="53" t="s">
        <v>6578</v>
      </c>
      <c r="B225" s="53" t="s">
        <v>697</v>
      </c>
      <c r="C225" s="53" t="s">
        <v>37364</v>
      </c>
    </row>
    <row r="226" spans="1:3" x14ac:dyDescent="0.2">
      <c r="A226" s="53" t="s">
        <v>6580</v>
      </c>
      <c r="B226" s="53" t="s">
        <v>697</v>
      </c>
      <c r="C226" s="53" t="s">
        <v>37365</v>
      </c>
    </row>
    <row r="227" spans="1:3" x14ac:dyDescent="0.2">
      <c r="A227" s="53" t="s">
        <v>6582</v>
      </c>
      <c r="B227" s="53" t="s">
        <v>697</v>
      </c>
      <c r="C227" s="53" t="s">
        <v>37366</v>
      </c>
    </row>
    <row r="228" spans="1:3" x14ac:dyDescent="0.2">
      <c r="A228" s="53" t="s">
        <v>6584</v>
      </c>
      <c r="B228" s="53" t="s">
        <v>37214</v>
      </c>
      <c r="C228" s="53" t="s">
        <v>37347</v>
      </c>
    </row>
    <row r="229" spans="1:3" x14ac:dyDescent="0.2">
      <c r="A229" s="53" t="s">
        <v>6584</v>
      </c>
      <c r="B229" s="53" t="s">
        <v>697</v>
      </c>
      <c r="C229" s="53" t="s">
        <v>37367</v>
      </c>
    </row>
    <row r="230" spans="1:3" x14ac:dyDescent="0.2">
      <c r="A230" s="53" t="s">
        <v>4969</v>
      </c>
      <c r="B230" s="53" t="s">
        <v>697</v>
      </c>
      <c r="C230" s="53" t="s">
        <v>37368</v>
      </c>
    </row>
    <row r="231" spans="1:3" x14ac:dyDescent="0.2">
      <c r="A231" s="53" t="s">
        <v>4971</v>
      </c>
      <c r="B231" s="53" t="s">
        <v>697</v>
      </c>
      <c r="C231" s="53" t="s">
        <v>37369</v>
      </c>
    </row>
    <row r="232" spans="1:3" x14ac:dyDescent="0.2">
      <c r="A232" s="53" t="s">
        <v>4973</v>
      </c>
      <c r="B232" s="53" t="s">
        <v>697</v>
      </c>
      <c r="C232" s="53" t="s">
        <v>37370</v>
      </c>
    </row>
    <row r="233" spans="1:3" x14ac:dyDescent="0.2">
      <c r="A233" s="53" t="s">
        <v>4973</v>
      </c>
      <c r="B233" s="53" t="s">
        <v>697</v>
      </c>
      <c r="C233" s="53" t="s">
        <v>37371</v>
      </c>
    </row>
    <row r="234" spans="1:3" x14ac:dyDescent="0.2">
      <c r="A234" s="53" t="s">
        <v>4974</v>
      </c>
      <c r="B234" s="53" t="s">
        <v>697</v>
      </c>
      <c r="C234" s="53" t="s">
        <v>37372</v>
      </c>
    </row>
    <row r="235" spans="1:3" x14ac:dyDescent="0.2">
      <c r="A235" s="53" t="s">
        <v>6688</v>
      </c>
      <c r="B235" s="53" t="s">
        <v>697</v>
      </c>
      <c r="C235" s="53" t="s">
        <v>37373</v>
      </c>
    </row>
    <row r="236" spans="1:3" x14ac:dyDescent="0.2">
      <c r="A236" s="53" t="s">
        <v>6688</v>
      </c>
      <c r="B236" s="53" t="s">
        <v>697</v>
      </c>
      <c r="C236" s="53" t="s">
        <v>37374</v>
      </c>
    </row>
    <row r="237" spans="1:3" x14ac:dyDescent="0.2">
      <c r="A237" s="53" t="s">
        <v>6723</v>
      </c>
      <c r="B237" s="53" t="s">
        <v>37214</v>
      </c>
      <c r="C237" s="53" t="s">
        <v>6734</v>
      </c>
    </row>
    <row r="238" spans="1:3" x14ac:dyDescent="0.2">
      <c r="A238" s="53" t="s">
        <v>6734</v>
      </c>
      <c r="B238" s="53" t="s">
        <v>37214</v>
      </c>
      <c r="C238" s="53" t="s">
        <v>6734</v>
      </c>
    </row>
    <row r="239" spans="1:3" x14ac:dyDescent="0.2">
      <c r="A239" s="53" t="s">
        <v>6801</v>
      </c>
      <c r="B239" s="53" t="s">
        <v>37214</v>
      </c>
      <c r="C239" s="53" t="s">
        <v>6803</v>
      </c>
    </row>
    <row r="240" spans="1:3" x14ac:dyDescent="0.2">
      <c r="A240" s="53" t="s">
        <v>6803</v>
      </c>
      <c r="B240" s="53" t="s">
        <v>37214</v>
      </c>
      <c r="C240" s="53" t="s">
        <v>6803</v>
      </c>
    </row>
    <row r="241" spans="1:3" x14ac:dyDescent="0.2">
      <c r="A241" s="53" t="s">
        <v>6817</v>
      </c>
      <c r="B241" s="53" t="s">
        <v>697</v>
      </c>
      <c r="C241" s="53" t="s">
        <v>37375</v>
      </c>
    </row>
    <row r="242" spans="1:3" x14ac:dyDescent="0.2">
      <c r="A242" s="53" t="s">
        <v>6824</v>
      </c>
      <c r="B242" s="53" t="s">
        <v>697</v>
      </c>
      <c r="C242" s="53" t="s">
        <v>37376</v>
      </c>
    </row>
    <row r="243" spans="1:3" x14ac:dyDescent="0.2">
      <c r="A243" s="53" t="s">
        <v>6834</v>
      </c>
      <c r="B243" s="53" t="s">
        <v>697</v>
      </c>
      <c r="C243" s="53" t="s">
        <v>37377</v>
      </c>
    </row>
    <row r="244" spans="1:3" x14ac:dyDescent="0.2">
      <c r="A244" s="53" t="s">
        <v>6834</v>
      </c>
      <c r="B244" s="53" t="s">
        <v>697</v>
      </c>
      <c r="C244" s="53" t="s">
        <v>37378</v>
      </c>
    </row>
    <row r="245" spans="1:3" x14ac:dyDescent="0.2">
      <c r="A245" s="53" t="s">
        <v>6836</v>
      </c>
      <c r="B245" s="53" t="s">
        <v>697</v>
      </c>
      <c r="C245" s="53" t="s">
        <v>37379</v>
      </c>
    </row>
    <row r="246" spans="1:3" x14ac:dyDescent="0.2">
      <c r="A246" s="53" t="s">
        <v>6838</v>
      </c>
      <c r="B246" s="53" t="s">
        <v>697</v>
      </c>
      <c r="C246" s="53" t="s">
        <v>37380</v>
      </c>
    </row>
    <row r="247" spans="1:3" x14ac:dyDescent="0.2">
      <c r="A247" s="53" t="s">
        <v>6838</v>
      </c>
      <c r="B247" s="53" t="s">
        <v>697</v>
      </c>
      <c r="C247" s="53" t="s">
        <v>37381</v>
      </c>
    </row>
    <row r="248" spans="1:3" x14ac:dyDescent="0.2">
      <c r="A248" s="53" t="s">
        <v>3407</v>
      </c>
      <c r="B248" s="53" t="s">
        <v>37214</v>
      </c>
      <c r="C248" s="53" t="s">
        <v>3411</v>
      </c>
    </row>
    <row r="249" spans="1:3" x14ac:dyDescent="0.2">
      <c r="A249" s="53" t="s">
        <v>3411</v>
      </c>
      <c r="B249" s="53" t="s">
        <v>37214</v>
      </c>
      <c r="C249" s="53" t="s">
        <v>3411</v>
      </c>
    </row>
    <row r="250" spans="1:3" x14ac:dyDescent="0.2">
      <c r="A250" s="53" t="s">
        <v>3417</v>
      </c>
      <c r="B250" s="53" t="s">
        <v>697</v>
      </c>
      <c r="C250" s="53" t="s">
        <v>37382</v>
      </c>
    </row>
    <row r="251" spans="1:3" x14ac:dyDescent="0.2">
      <c r="A251" s="53" t="s">
        <v>6885</v>
      </c>
      <c r="B251" s="53" t="s">
        <v>697</v>
      </c>
      <c r="C251" s="53" t="s">
        <v>37383</v>
      </c>
    </row>
    <row r="252" spans="1:3" x14ac:dyDescent="0.2">
      <c r="A252" s="53" t="s">
        <v>6885</v>
      </c>
      <c r="B252" s="53" t="s">
        <v>697</v>
      </c>
      <c r="C252" s="53" t="s">
        <v>6885</v>
      </c>
    </row>
    <row r="253" spans="1:3" x14ac:dyDescent="0.2">
      <c r="A253" s="53" t="s">
        <v>6895</v>
      </c>
      <c r="B253" s="53" t="s">
        <v>697</v>
      </c>
      <c r="C253" s="53" t="s">
        <v>37384</v>
      </c>
    </row>
    <row r="254" spans="1:3" x14ac:dyDescent="0.2">
      <c r="A254" s="53" t="s">
        <v>6897</v>
      </c>
      <c r="B254" s="53" t="s">
        <v>697</v>
      </c>
      <c r="C254" s="53" t="s">
        <v>37385</v>
      </c>
    </row>
    <row r="255" spans="1:3" x14ac:dyDescent="0.2">
      <c r="A255" s="53" t="s">
        <v>3529</v>
      </c>
      <c r="B255" s="53" t="s">
        <v>37214</v>
      </c>
      <c r="C255" s="53" t="s">
        <v>37347</v>
      </c>
    </row>
    <row r="256" spans="1:3" x14ac:dyDescent="0.2">
      <c r="A256" s="53" t="s">
        <v>3529</v>
      </c>
      <c r="B256" s="53" t="s">
        <v>697</v>
      </c>
      <c r="C256" s="53" t="s">
        <v>3529</v>
      </c>
    </row>
    <row r="257" spans="1:3" x14ac:dyDescent="0.2">
      <c r="A257" s="53" t="s">
        <v>3543</v>
      </c>
      <c r="B257" s="53" t="s">
        <v>37214</v>
      </c>
      <c r="C257" s="53" t="s">
        <v>3549</v>
      </c>
    </row>
    <row r="258" spans="1:3" x14ac:dyDescent="0.2">
      <c r="A258" s="53" t="s">
        <v>3545</v>
      </c>
      <c r="B258" s="53" t="s">
        <v>37214</v>
      </c>
      <c r="C258" s="53" t="s">
        <v>3549</v>
      </c>
    </row>
    <row r="259" spans="1:3" x14ac:dyDescent="0.2">
      <c r="A259" s="53" t="s">
        <v>3549</v>
      </c>
      <c r="B259" s="53" t="s">
        <v>37214</v>
      </c>
      <c r="C259" s="53" t="s">
        <v>37347</v>
      </c>
    </row>
    <row r="260" spans="1:3" x14ac:dyDescent="0.2">
      <c r="A260" s="53" t="s">
        <v>3549</v>
      </c>
      <c r="B260" s="53" t="s">
        <v>37214</v>
      </c>
      <c r="C260" s="53" t="s">
        <v>3549</v>
      </c>
    </row>
    <row r="261" spans="1:3" x14ac:dyDescent="0.2">
      <c r="A261" s="53" t="s">
        <v>3557</v>
      </c>
      <c r="B261" s="53" t="s">
        <v>37214</v>
      </c>
      <c r="C261" s="53" t="s">
        <v>37386</v>
      </c>
    </row>
    <row r="262" spans="1:3" x14ac:dyDescent="0.2">
      <c r="A262" s="53" t="s">
        <v>3559</v>
      </c>
      <c r="B262" s="53" t="s">
        <v>37214</v>
      </c>
      <c r="C262" s="53" t="s">
        <v>37386</v>
      </c>
    </row>
    <row r="263" spans="1:3" x14ac:dyDescent="0.2">
      <c r="A263" s="53" t="s">
        <v>3568</v>
      </c>
      <c r="B263" s="53" t="s">
        <v>697</v>
      </c>
      <c r="C263" s="53" t="s">
        <v>37387</v>
      </c>
    </row>
    <row r="264" spans="1:3" x14ac:dyDescent="0.2">
      <c r="A264" s="53" t="s">
        <v>3568</v>
      </c>
      <c r="B264" s="53" t="s">
        <v>37214</v>
      </c>
      <c r="C264" s="53" t="s">
        <v>37386</v>
      </c>
    </row>
    <row r="265" spans="1:3" x14ac:dyDescent="0.2">
      <c r="A265" s="53" t="s">
        <v>7008</v>
      </c>
      <c r="B265" s="53" t="s">
        <v>37214</v>
      </c>
      <c r="C265" s="53" t="s">
        <v>37347</v>
      </c>
    </row>
    <row r="266" spans="1:3" x14ac:dyDescent="0.2">
      <c r="A266" s="53" t="s">
        <v>7008</v>
      </c>
      <c r="B266" s="53" t="s">
        <v>697</v>
      </c>
      <c r="C266" s="53" t="s">
        <v>7008</v>
      </c>
    </row>
    <row r="267" spans="1:3" x14ac:dyDescent="0.2">
      <c r="A267" s="53" t="s">
        <v>7017</v>
      </c>
      <c r="B267" s="53" t="s">
        <v>37214</v>
      </c>
      <c r="C267" s="53" t="s">
        <v>37347</v>
      </c>
    </row>
    <row r="268" spans="1:3" x14ac:dyDescent="0.2">
      <c r="A268" s="53" t="s">
        <v>7017</v>
      </c>
      <c r="B268" s="53" t="s">
        <v>697</v>
      </c>
      <c r="C268" s="53" t="s">
        <v>7017</v>
      </c>
    </row>
    <row r="269" spans="1:3" x14ac:dyDescent="0.2">
      <c r="A269" s="53" t="s">
        <v>7036</v>
      </c>
      <c r="B269" s="53" t="s">
        <v>37214</v>
      </c>
      <c r="C269" s="53" t="s">
        <v>37347</v>
      </c>
    </row>
    <row r="270" spans="1:3" x14ac:dyDescent="0.2">
      <c r="A270" s="53" t="s">
        <v>7036</v>
      </c>
      <c r="B270" s="53" t="s">
        <v>697</v>
      </c>
      <c r="C270" s="53" t="s">
        <v>7036</v>
      </c>
    </row>
    <row r="271" spans="1:3" x14ac:dyDescent="0.2">
      <c r="A271" s="53" t="s">
        <v>7045</v>
      </c>
      <c r="B271" s="53" t="s">
        <v>697</v>
      </c>
      <c r="C271" s="53" t="s">
        <v>37388</v>
      </c>
    </row>
    <row r="272" spans="1:3" x14ac:dyDescent="0.2">
      <c r="A272" s="53" t="s">
        <v>7045</v>
      </c>
      <c r="B272" s="53" t="s">
        <v>697</v>
      </c>
      <c r="C272" s="53" t="s">
        <v>37389</v>
      </c>
    </row>
    <row r="273" spans="1:3" x14ac:dyDescent="0.2">
      <c r="A273" s="53" t="s">
        <v>7046</v>
      </c>
      <c r="B273" s="53" t="s">
        <v>37214</v>
      </c>
      <c r="C273" s="53" t="s">
        <v>37347</v>
      </c>
    </row>
    <row r="274" spans="1:3" x14ac:dyDescent="0.2">
      <c r="A274" s="53" t="s">
        <v>7046</v>
      </c>
      <c r="B274" s="53" t="s">
        <v>697</v>
      </c>
      <c r="C274" s="53" t="s">
        <v>7046</v>
      </c>
    </row>
    <row r="275" spans="1:3" x14ac:dyDescent="0.2">
      <c r="A275" s="53" t="s">
        <v>7049</v>
      </c>
      <c r="B275" s="53" t="s">
        <v>37214</v>
      </c>
      <c r="C275" s="53" t="s">
        <v>37347</v>
      </c>
    </row>
    <row r="276" spans="1:3" x14ac:dyDescent="0.2">
      <c r="A276" s="53" t="s">
        <v>7049</v>
      </c>
      <c r="B276" s="53" t="s">
        <v>697</v>
      </c>
      <c r="C276" s="53" t="s">
        <v>7049</v>
      </c>
    </row>
    <row r="277" spans="1:3" x14ac:dyDescent="0.2">
      <c r="A277" s="53" t="s">
        <v>5357</v>
      </c>
      <c r="B277" s="53" t="s">
        <v>37214</v>
      </c>
      <c r="C277" s="53" t="s">
        <v>37347</v>
      </c>
    </row>
    <row r="278" spans="1:3" x14ac:dyDescent="0.2">
      <c r="A278" s="53" t="s">
        <v>5357</v>
      </c>
      <c r="B278" s="53" t="s">
        <v>697</v>
      </c>
      <c r="C278" s="53" t="s">
        <v>5357</v>
      </c>
    </row>
    <row r="279" spans="1:3" x14ac:dyDescent="0.2">
      <c r="A279" s="53" t="s">
        <v>5360</v>
      </c>
      <c r="B279" s="53" t="s">
        <v>37214</v>
      </c>
      <c r="C279" s="53" t="s">
        <v>37347</v>
      </c>
    </row>
    <row r="280" spans="1:3" x14ac:dyDescent="0.2">
      <c r="A280" s="53" t="s">
        <v>5360</v>
      </c>
      <c r="B280" s="53" t="s">
        <v>697</v>
      </c>
      <c r="C280" s="53" t="s">
        <v>5360</v>
      </c>
    </row>
    <row r="281" spans="1:3" x14ac:dyDescent="0.2">
      <c r="A281" s="53" t="s">
        <v>5378</v>
      </c>
      <c r="B281" s="53" t="s">
        <v>37214</v>
      </c>
      <c r="C281" s="53" t="s">
        <v>37347</v>
      </c>
    </row>
    <row r="282" spans="1:3" x14ac:dyDescent="0.2">
      <c r="A282" s="53" t="s">
        <v>5378</v>
      </c>
      <c r="B282" s="53" t="s">
        <v>697</v>
      </c>
      <c r="C282" s="53" t="s">
        <v>5378</v>
      </c>
    </row>
    <row r="283" spans="1:3" x14ac:dyDescent="0.2">
      <c r="A283" s="53" t="s">
        <v>5382</v>
      </c>
      <c r="B283" s="53" t="s">
        <v>697</v>
      </c>
      <c r="C283" s="53" t="s">
        <v>37390</v>
      </c>
    </row>
    <row r="284" spans="1:3" x14ac:dyDescent="0.2">
      <c r="A284" s="53" t="s">
        <v>5388</v>
      </c>
      <c r="B284" s="53" t="s">
        <v>697</v>
      </c>
      <c r="C284" s="53" t="s">
        <v>37391</v>
      </c>
    </row>
    <row r="285" spans="1:3" x14ac:dyDescent="0.2">
      <c r="A285" s="53" t="s">
        <v>8486</v>
      </c>
      <c r="B285" s="53" t="s">
        <v>37214</v>
      </c>
      <c r="C285" s="53" t="s">
        <v>37347</v>
      </c>
    </row>
    <row r="286" spans="1:3" x14ac:dyDescent="0.2">
      <c r="A286" s="53" t="s">
        <v>8486</v>
      </c>
      <c r="B286" s="53" t="s">
        <v>697</v>
      </c>
      <c r="C286" s="53" t="s">
        <v>8486</v>
      </c>
    </row>
    <row r="287" spans="1:3" x14ac:dyDescent="0.2">
      <c r="A287" s="53" t="s">
        <v>8494</v>
      </c>
      <c r="B287" s="53" t="s">
        <v>37214</v>
      </c>
      <c r="C287" s="53" t="s">
        <v>37347</v>
      </c>
    </row>
    <row r="288" spans="1:3" x14ac:dyDescent="0.2">
      <c r="A288" s="53" t="s">
        <v>8494</v>
      </c>
      <c r="B288" s="53" t="s">
        <v>697</v>
      </c>
      <c r="C288" s="53" t="s">
        <v>8494</v>
      </c>
    </row>
    <row r="289" spans="1:3" x14ac:dyDescent="0.2">
      <c r="A289" s="53" t="s">
        <v>8503</v>
      </c>
      <c r="B289" s="53" t="s">
        <v>697</v>
      </c>
      <c r="C289" s="53" t="s">
        <v>37392</v>
      </c>
    </row>
    <row r="290" spans="1:3" x14ac:dyDescent="0.2">
      <c r="A290" s="53" t="s">
        <v>8503</v>
      </c>
      <c r="B290" s="53" t="s">
        <v>697</v>
      </c>
      <c r="C290" s="53" t="s">
        <v>37393</v>
      </c>
    </row>
    <row r="291" spans="1:3" x14ac:dyDescent="0.2">
      <c r="A291" s="53" t="s">
        <v>8505</v>
      </c>
      <c r="B291" s="53" t="s">
        <v>37214</v>
      </c>
      <c r="C291" s="53" t="s">
        <v>37347</v>
      </c>
    </row>
    <row r="292" spans="1:3" x14ac:dyDescent="0.2">
      <c r="A292" s="53" t="s">
        <v>8505</v>
      </c>
      <c r="B292" s="53" t="s">
        <v>697</v>
      </c>
      <c r="C292" s="53" t="s">
        <v>8505</v>
      </c>
    </row>
    <row r="293" spans="1:3" x14ac:dyDescent="0.2">
      <c r="A293" s="53" t="s">
        <v>8523</v>
      </c>
      <c r="B293" s="53" t="s">
        <v>697</v>
      </c>
      <c r="C293" s="53" t="s">
        <v>37394</v>
      </c>
    </row>
    <row r="294" spans="1:3" x14ac:dyDescent="0.2">
      <c r="A294" s="53" t="s">
        <v>8525</v>
      </c>
      <c r="B294" s="53" t="s">
        <v>697</v>
      </c>
      <c r="C294" s="53" t="s">
        <v>37395</v>
      </c>
    </row>
    <row r="295" spans="1:3" x14ac:dyDescent="0.2">
      <c r="A295" s="53" t="s">
        <v>8527</v>
      </c>
      <c r="B295" s="53" t="s">
        <v>697</v>
      </c>
      <c r="C295" s="53" t="s">
        <v>37396</v>
      </c>
    </row>
    <row r="296" spans="1:3" x14ac:dyDescent="0.2">
      <c r="A296" s="53" t="s">
        <v>8529</v>
      </c>
      <c r="B296" s="53" t="s">
        <v>697</v>
      </c>
      <c r="C296" s="53" t="s">
        <v>37397</v>
      </c>
    </row>
    <row r="297" spans="1:3" x14ac:dyDescent="0.2">
      <c r="A297" s="53" t="s">
        <v>8529</v>
      </c>
      <c r="B297" s="53" t="s">
        <v>697</v>
      </c>
      <c r="C297" s="53" t="s">
        <v>37398</v>
      </c>
    </row>
    <row r="298" spans="1:3" x14ac:dyDescent="0.2">
      <c r="A298" s="53" t="s">
        <v>7163</v>
      </c>
      <c r="B298" s="53" t="s">
        <v>697</v>
      </c>
      <c r="C298" s="53" t="s">
        <v>37399</v>
      </c>
    </row>
    <row r="299" spans="1:3" x14ac:dyDescent="0.2">
      <c r="A299" s="53" t="s">
        <v>3768</v>
      </c>
      <c r="B299" s="53" t="s">
        <v>697</v>
      </c>
      <c r="C299" s="53" t="s">
        <v>37400</v>
      </c>
    </row>
    <row r="300" spans="1:3" x14ac:dyDescent="0.2">
      <c r="A300" s="53" t="s">
        <v>3768</v>
      </c>
      <c r="B300" s="53" t="s">
        <v>697</v>
      </c>
      <c r="C300" s="53" t="s">
        <v>37401</v>
      </c>
    </row>
    <row r="301" spans="1:3" x14ac:dyDescent="0.2">
      <c r="A301" s="53" t="s">
        <v>3770</v>
      </c>
      <c r="B301" s="53" t="s">
        <v>697</v>
      </c>
      <c r="C301" s="53" t="s">
        <v>37402</v>
      </c>
    </row>
    <row r="302" spans="1:3" x14ac:dyDescent="0.2">
      <c r="A302" s="53" t="s">
        <v>3770</v>
      </c>
      <c r="B302" s="53" t="s">
        <v>697</v>
      </c>
      <c r="C302" s="53" t="s">
        <v>37403</v>
      </c>
    </row>
    <row r="303" spans="1:3" x14ac:dyDescent="0.2">
      <c r="A303" s="53" t="s">
        <v>3773</v>
      </c>
      <c r="B303" s="53" t="s">
        <v>37214</v>
      </c>
      <c r="C303" s="53" t="s">
        <v>37347</v>
      </c>
    </row>
    <row r="304" spans="1:3" x14ac:dyDescent="0.2">
      <c r="A304" s="53" t="s">
        <v>3773</v>
      </c>
      <c r="B304" s="53" t="s">
        <v>697</v>
      </c>
      <c r="C304" s="53" t="s">
        <v>3773</v>
      </c>
    </row>
    <row r="305" spans="1:3" x14ac:dyDescent="0.2">
      <c r="A305" s="53" t="s">
        <v>3795</v>
      </c>
      <c r="B305" s="53" t="s">
        <v>697</v>
      </c>
      <c r="C305" s="53" t="s">
        <v>37404</v>
      </c>
    </row>
    <row r="306" spans="1:3" x14ac:dyDescent="0.2">
      <c r="A306" s="53" t="s">
        <v>7200</v>
      </c>
      <c r="B306" s="53" t="s">
        <v>37214</v>
      </c>
      <c r="C306" s="53" t="s">
        <v>37347</v>
      </c>
    </row>
    <row r="307" spans="1:3" x14ac:dyDescent="0.2">
      <c r="A307" s="53" t="s">
        <v>7200</v>
      </c>
      <c r="B307" s="53" t="s">
        <v>697</v>
      </c>
      <c r="C307" s="53" t="s">
        <v>7200</v>
      </c>
    </row>
    <row r="308" spans="1:3" x14ac:dyDescent="0.2">
      <c r="A308" s="53" t="s">
        <v>5573</v>
      </c>
      <c r="B308" s="53" t="s">
        <v>37214</v>
      </c>
      <c r="C308" s="53" t="s">
        <v>5575</v>
      </c>
    </row>
    <row r="309" spans="1:3" x14ac:dyDescent="0.2">
      <c r="A309" s="53" t="s">
        <v>5575</v>
      </c>
      <c r="B309" s="53" t="s">
        <v>37214</v>
      </c>
      <c r="C309" s="53" t="s">
        <v>5575</v>
      </c>
    </row>
    <row r="310" spans="1:3" x14ac:dyDescent="0.2">
      <c r="A310" s="53" t="s">
        <v>5607</v>
      </c>
      <c r="B310" s="53" t="s">
        <v>697</v>
      </c>
      <c r="C310" s="53" t="s">
        <v>37405</v>
      </c>
    </row>
    <row r="311" spans="1:3" x14ac:dyDescent="0.2">
      <c r="A311" s="53" t="s">
        <v>5607</v>
      </c>
      <c r="B311" s="53" t="s">
        <v>697</v>
      </c>
      <c r="C311" s="53" t="s">
        <v>5607</v>
      </c>
    </row>
    <row r="312" spans="1:3" x14ac:dyDescent="0.2">
      <c r="A312" s="53" t="s">
        <v>7302</v>
      </c>
      <c r="B312" s="53" t="s">
        <v>37214</v>
      </c>
      <c r="C312" s="53" t="s">
        <v>37347</v>
      </c>
    </row>
    <row r="313" spans="1:3" x14ac:dyDescent="0.2">
      <c r="A313" s="53" t="s">
        <v>7302</v>
      </c>
      <c r="B313" s="53" t="s">
        <v>697</v>
      </c>
      <c r="C313" s="53" t="s">
        <v>7302</v>
      </c>
    </row>
    <row r="314" spans="1:3" x14ac:dyDescent="0.2">
      <c r="A314" s="53" t="s">
        <v>7303</v>
      </c>
      <c r="B314" s="53" t="s">
        <v>697</v>
      </c>
      <c r="C314" s="53" t="s">
        <v>37406</v>
      </c>
    </row>
    <row r="315" spans="1:3" x14ac:dyDescent="0.2">
      <c r="A315" s="53" t="s">
        <v>7303</v>
      </c>
      <c r="B315" s="53" t="s">
        <v>697</v>
      </c>
      <c r="C315" s="53" t="s">
        <v>37407</v>
      </c>
    </row>
    <row r="316" spans="1:3" x14ac:dyDescent="0.2">
      <c r="A316" s="53" t="s">
        <v>7332</v>
      </c>
      <c r="B316" s="53" t="s">
        <v>37214</v>
      </c>
      <c r="C316" s="53" t="s">
        <v>37408</v>
      </c>
    </row>
    <row r="317" spans="1:3" x14ac:dyDescent="0.2">
      <c r="A317" s="53" t="s">
        <v>7334</v>
      </c>
      <c r="B317" s="53" t="s">
        <v>37214</v>
      </c>
      <c r="C317" s="53" t="s">
        <v>37347</v>
      </c>
    </row>
    <row r="318" spans="1:3" x14ac:dyDescent="0.2">
      <c r="A318" s="53" t="s">
        <v>7334</v>
      </c>
      <c r="B318" s="53" t="s">
        <v>697</v>
      </c>
      <c r="C318" s="53" t="s">
        <v>7334</v>
      </c>
    </row>
    <row r="319" spans="1:3" x14ac:dyDescent="0.2">
      <c r="A319" s="53" t="s">
        <v>5659</v>
      </c>
      <c r="B319" s="53" t="s">
        <v>37214</v>
      </c>
      <c r="C319" s="53" t="s">
        <v>37347</v>
      </c>
    </row>
    <row r="320" spans="1:3" x14ac:dyDescent="0.2">
      <c r="A320" s="53" t="s">
        <v>5659</v>
      </c>
      <c r="B320" s="53" t="s">
        <v>697</v>
      </c>
      <c r="C320" s="53" t="s">
        <v>37409</v>
      </c>
    </row>
    <row r="321" spans="1:3" x14ac:dyDescent="0.2">
      <c r="A321" s="53" t="s">
        <v>5659</v>
      </c>
      <c r="B321" s="53" t="s">
        <v>37214</v>
      </c>
      <c r="C321" s="53" t="s">
        <v>37408</v>
      </c>
    </row>
    <row r="322" spans="1:3" x14ac:dyDescent="0.2">
      <c r="A322" s="53" t="s">
        <v>5668</v>
      </c>
      <c r="B322" s="53" t="s">
        <v>37214</v>
      </c>
      <c r="C322" s="53" t="s">
        <v>37347</v>
      </c>
    </row>
    <row r="323" spans="1:3" x14ac:dyDescent="0.2">
      <c r="A323" s="53" t="s">
        <v>5668</v>
      </c>
      <c r="B323" s="53" t="s">
        <v>697</v>
      </c>
      <c r="C323" s="53" t="s">
        <v>5668</v>
      </c>
    </row>
    <row r="324" spans="1:3" x14ac:dyDescent="0.2">
      <c r="A324" s="53" t="s">
        <v>37410</v>
      </c>
      <c r="B324" s="53" t="s">
        <v>37214</v>
      </c>
      <c r="C324" s="53" t="s">
        <v>37347</v>
      </c>
    </row>
    <row r="325" spans="1:3" x14ac:dyDescent="0.2">
      <c r="A325" s="53" t="s">
        <v>37410</v>
      </c>
      <c r="B325" s="53" t="s">
        <v>697</v>
      </c>
      <c r="C325" s="53" t="s">
        <v>37410</v>
      </c>
    </row>
    <row r="326" spans="1:3" x14ac:dyDescent="0.2">
      <c r="A326" s="53" t="s">
        <v>7385</v>
      </c>
      <c r="B326" s="53" t="s">
        <v>37214</v>
      </c>
      <c r="C326" s="53" t="s">
        <v>37347</v>
      </c>
    </row>
    <row r="327" spans="1:3" x14ac:dyDescent="0.2">
      <c r="A327" s="53" t="s">
        <v>7385</v>
      </c>
      <c r="B327" s="53" t="s">
        <v>697</v>
      </c>
      <c r="C327" s="53" t="s">
        <v>7385</v>
      </c>
    </row>
    <row r="328" spans="1:3" x14ac:dyDescent="0.2">
      <c r="A328" s="53" t="s">
        <v>5763</v>
      </c>
      <c r="B328" s="53" t="s">
        <v>37214</v>
      </c>
      <c r="C328" s="53" t="s">
        <v>37347</v>
      </c>
    </row>
    <row r="329" spans="1:3" x14ac:dyDescent="0.2">
      <c r="A329" s="53" t="s">
        <v>5763</v>
      </c>
      <c r="B329" s="53" t="s">
        <v>697</v>
      </c>
      <c r="C329" s="53" t="s">
        <v>5763</v>
      </c>
    </row>
    <row r="330" spans="1:3" x14ac:dyDescent="0.2">
      <c r="A330" s="53" t="s">
        <v>5772</v>
      </c>
      <c r="B330" s="53" t="s">
        <v>37214</v>
      </c>
      <c r="C330" s="53" t="s">
        <v>37347</v>
      </c>
    </row>
    <row r="331" spans="1:3" x14ac:dyDescent="0.2">
      <c r="A331" s="53" t="s">
        <v>5772</v>
      </c>
      <c r="B331" s="53" t="s">
        <v>697</v>
      </c>
      <c r="C331" s="53" t="s">
        <v>5772</v>
      </c>
    </row>
    <row r="332" spans="1:3" x14ac:dyDescent="0.2">
      <c r="A332" s="53" t="s">
        <v>5807</v>
      </c>
      <c r="B332" s="53" t="s">
        <v>37214</v>
      </c>
      <c r="C332" s="53" t="s">
        <v>37347</v>
      </c>
    </row>
    <row r="333" spans="1:3" x14ac:dyDescent="0.2">
      <c r="A333" s="53" t="s">
        <v>5807</v>
      </c>
      <c r="B333" s="53" t="s">
        <v>697</v>
      </c>
      <c r="C333" s="53" t="s">
        <v>5807</v>
      </c>
    </row>
    <row r="334" spans="1:3" x14ac:dyDescent="0.2">
      <c r="A334" s="53" t="s">
        <v>7493</v>
      </c>
      <c r="B334" s="53" t="s">
        <v>37214</v>
      </c>
      <c r="C334" s="53" t="s">
        <v>37347</v>
      </c>
    </row>
    <row r="335" spans="1:3" x14ac:dyDescent="0.2">
      <c r="A335" s="53" t="s">
        <v>7493</v>
      </c>
      <c r="B335" s="53" t="s">
        <v>697</v>
      </c>
      <c r="C335" s="53" t="s">
        <v>7493</v>
      </c>
    </row>
    <row r="336" spans="1:3" x14ac:dyDescent="0.2">
      <c r="A336" s="53" t="s">
        <v>7512</v>
      </c>
      <c r="B336" s="53" t="s">
        <v>37214</v>
      </c>
      <c r="C336" s="53" t="s">
        <v>37347</v>
      </c>
    </row>
    <row r="337" spans="1:3" x14ac:dyDescent="0.2">
      <c r="A337" s="53" t="s">
        <v>7512</v>
      </c>
      <c r="B337" s="53" t="s">
        <v>697</v>
      </c>
      <c r="C337" s="53" t="s">
        <v>7512</v>
      </c>
    </row>
    <row r="338" spans="1:3" x14ac:dyDescent="0.2">
      <c r="A338" s="53" t="s">
        <v>7522</v>
      </c>
      <c r="B338" s="53" t="s">
        <v>37214</v>
      </c>
      <c r="C338" s="53" t="s">
        <v>37411</v>
      </c>
    </row>
    <row r="339" spans="1:3" x14ac:dyDescent="0.2">
      <c r="A339" s="53" t="s">
        <v>7554</v>
      </c>
      <c r="B339" s="53" t="s">
        <v>37214</v>
      </c>
      <c r="C339" s="53" t="s">
        <v>37411</v>
      </c>
    </row>
    <row r="340" spans="1:3" x14ac:dyDescent="0.2">
      <c r="A340" s="53" t="s">
        <v>4257</v>
      </c>
      <c r="B340" s="53" t="s">
        <v>37214</v>
      </c>
      <c r="C340" s="53" t="s">
        <v>37412</v>
      </c>
    </row>
    <row r="341" spans="1:3" x14ac:dyDescent="0.2">
      <c r="A341" s="53" t="s">
        <v>4259</v>
      </c>
      <c r="B341" s="53" t="s">
        <v>37214</v>
      </c>
      <c r="C341" s="53" t="s">
        <v>37412</v>
      </c>
    </row>
    <row r="342" spans="1:3" x14ac:dyDescent="0.2">
      <c r="A342" s="53" t="s">
        <v>7642</v>
      </c>
      <c r="B342" s="53" t="s">
        <v>37214</v>
      </c>
      <c r="C342" s="53" t="s">
        <v>37413</v>
      </c>
    </row>
    <row r="343" spans="1:3" x14ac:dyDescent="0.2">
      <c r="A343" s="53" t="s">
        <v>7642</v>
      </c>
      <c r="B343" s="53" t="s">
        <v>37214</v>
      </c>
      <c r="C343" s="53" t="s">
        <v>37414</v>
      </c>
    </row>
    <row r="344" spans="1:3" x14ac:dyDescent="0.2">
      <c r="A344" s="53" t="s">
        <v>7644</v>
      </c>
      <c r="B344" s="53" t="s">
        <v>37214</v>
      </c>
      <c r="C344" s="53" t="s">
        <v>37413</v>
      </c>
    </row>
    <row r="345" spans="1:3" x14ac:dyDescent="0.2">
      <c r="A345" s="53" t="s">
        <v>7644</v>
      </c>
      <c r="B345" s="53" t="s">
        <v>37214</v>
      </c>
      <c r="C345" s="53" t="s">
        <v>37414</v>
      </c>
    </row>
    <row r="346" spans="1:3" x14ac:dyDescent="0.2">
      <c r="A346" s="53" t="s">
        <v>7651</v>
      </c>
      <c r="B346" s="53" t="s">
        <v>37214</v>
      </c>
      <c r="C346" s="53" t="s">
        <v>37413</v>
      </c>
    </row>
    <row r="347" spans="1:3" x14ac:dyDescent="0.2">
      <c r="A347" s="53" t="s">
        <v>7654</v>
      </c>
      <c r="B347" s="53" t="s">
        <v>37214</v>
      </c>
      <c r="C347" s="53" t="s">
        <v>37414</v>
      </c>
    </row>
    <row r="348" spans="1:3" x14ac:dyDescent="0.2">
      <c r="A348" s="53" t="s">
        <v>6181</v>
      </c>
      <c r="B348" s="53" t="s">
        <v>697</v>
      </c>
      <c r="C348" s="53" t="s">
        <v>37415</v>
      </c>
    </row>
    <row r="349" spans="1:3" x14ac:dyDescent="0.2">
      <c r="A349" s="53" t="s">
        <v>6215</v>
      </c>
      <c r="B349" s="53" t="s">
        <v>37214</v>
      </c>
      <c r="C349" s="53" t="s">
        <v>6219</v>
      </c>
    </row>
    <row r="350" spans="1:3" x14ac:dyDescent="0.2">
      <c r="A350" s="53" t="s">
        <v>6219</v>
      </c>
      <c r="B350" s="53" t="s">
        <v>37214</v>
      </c>
      <c r="C350" s="53" t="s">
        <v>6219</v>
      </c>
    </row>
    <row r="351" spans="1:3" x14ac:dyDescent="0.2">
      <c r="A351" s="53" t="s">
        <v>6227</v>
      </c>
      <c r="B351" s="53" t="s">
        <v>37214</v>
      </c>
      <c r="C351" s="53" t="s">
        <v>6229</v>
      </c>
    </row>
    <row r="352" spans="1:3" x14ac:dyDescent="0.2">
      <c r="A352" s="53" t="s">
        <v>6229</v>
      </c>
      <c r="B352" s="53" t="s">
        <v>37214</v>
      </c>
      <c r="C352" s="53" t="s">
        <v>6229</v>
      </c>
    </row>
    <row r="353" spans="1:3" x14ac:dyDescent="0.2">
      <c r="A353" s="53" t="s">
        <v>6231</v>
      </c>
      <c r="B353" s="53" t="s">
        <v>37214</v>
      </c>
      <c r="C353" s="53" t="s">
        <v>9262</v>
      </c>
    </row>
    <row r="354" spans="1:3" x14ac:dyDescent="0.2">
      <c r="A354" s="53" t="s">
        <v>9262</v>
      </c>
      <c r="B354" s="53" t="s">
        <v>37214</v>
      </c>
      <c r="C354" s="53" t="s">
        <v>9262</v>
      </c>
    </row>
    <row r="355" spans="1:3" x14ac:dyDescent="0.2">
      <c r="A355" s="53" t="s">
        <v>7925</v>
      </c>
      <c r="B355" s="53" t="s">
        <v>697</v>
      </c>
      <c r="C355" s="53" t="s">
        <v>37416</v>
      </c>
    </row>
    <row r="356" spans="1:3" x14ac:dyDescent="0.2">
      <c r="A356" s="53" t="s">
        <v>6419</v>
      </c>
      <c r="B356" s="53" t="s">
        <v>37214</v>
      </c>
      <c r="C356" s="53" t="s">
        <v>37417</v>
      </c>
    </row>
    <row r="357" spans="1:3" x14ac:dyDescent="0.2">
      <c r="A357" s="53" t="s">
        <v>6424</v>
      </c>
      <c r="B357" s="53" t="s">
        <v>37214</v>
      </c>
      <c r="C357" s="53" t="s">
        <v>37417</v>
      </c>
    </row>
    <row r="358" spans="1:3" x14ac:dyDescent="0.2">
      <c r="A358" s="53" t="s">
        <v>6516</v>
      </c>
      <c r="B358" s="53" t="s">
        <v>37214</v>
      </c>
      <c r="C358" s="53" t="s">
        <v>37418</v>
      </c>
    </row>
    <row r="359" spans="1:3" x14ac:dyDescent="0.2">
      <c r="A359" s="53" t="s">
        <v>6518</v>
      </c>
      <c r="B359" s="53" t="s">
        <v>37214</v>
      </c>
      <c r="C359" s="53" t="s">
        <v>37419</v>
      </c>
    </row>
    <row r="360" spans="1:3" x14ac:dyDescent="0.2">
      <c r="A360" s="53" t="s">
        <v>6530</v>
      </c>
      <c r="B360" s="53" t="s">
        <v>37214</v>
      </c>
      <c r="C360" s="53" t="s">
        <v>37418</v>
      </c>
    </row>
    <row r="361" spans="1:3" x14ac:dyDescent="0.2">
      <c r="A361" s="53" t="s">
        <v>6531</v>
      </c>
      <c r="B361" s="53" t="s">
        <v>37214</v>
      </c>
      <c r="C361" s="53" t="s">
        <v>37419</v>
      </c>
    </row>
    <row r="362" spans="1:3" x14ac:dyDescent="0.2">
      <c r="A362" s="53" t="s">
        <v>6533</v>
      </c>
      <c r="B362" s="53" t="s">
        <v>37214</v>
      </c>
      <c r="C362" s="53" t="s">
        <v>37418</v>
      </c>
    </row>
    <row r="363" spans="1:3" x14ac:dyDescent="0.2">
      <c r="A363" s="53" t="s">
        <v>6534</v>
      </c>
      <c r="B363" s="53" t="s">
        <v>37214</v>
      </c>
      <c r="C363" s="53" t="s">
        <v>37419</v>
      </c>
    </row>
    <row r="364" spans="1:3" x14ac:dyDescent="0.2">
      <c r="A364" s="53" t="s">
        <v>6538</v>
      </c>
      <c r="B364" s="53" t="s">
        <v>37214</v>
      </c>
      <c r="C364" s="53" t="s">
        <v>37420</v>
      </c>
    </row>
    <row r="365" spans="1:3" x14ac:dyDescent="0.2">
      <c r="A365" s="53" t="s">
        <v>6539</v>
      </c>
      <c r="B365" s="53" t="s">
        <v>37214</v>
      </c>
      <c r="C365" s="53" t="s">
        <v>37421</v>
      </c>
    </row>
    <row r="366" spans="1:3" x14ac:dyDescent="0.2">
      <c r="A366" s="53" t="s">
        <v>8065</v>
      </c>
      <c r="B366" s="53" t="s">
        <v>37214</v>
      </c>
      <c r="C366" s="53" t="s">
        <v>37420</v>
      </c>
    </row>
    <row r="367" spans="1:3" x14ac:dyDescent="0.2">
      <c r="A367" s="53" t="s">
        <v>8066</v>
      </c>
      <c r="B367" s="53" t="s">
        <v>37214</v>
      </c>
      <c r="C367" s="53" t="s">
        <v>37421</v>
      </c>
    </row>
    <row r="368" spans="1:3" x14ac:dyDescent="0.2">
      <c r="A368" s="53" t="s">
        <v>8069</v>
      </c>
      <c r="B368" s="53" t="s">
        <v>37214</v>
      </c>
      <c r="C368" s="53" t="s">
        <v>37420</v>
      </c>
    </row>
    <row r="369" spans="1:3" x14ac:dyDescent="0.2">
      <c r="A369" s="53" t="s">
        <v>8070</v>
      </c>
      <c r="B369" s="53" t="s">
        <v>697</v>
      </c>
      <c r="C369" s="53" t="s">
        <v>37422</v>
      </c>
    </row>
    <row r="370" spans="1:3" x14ac:dyDescent="0.2">
      <c r="A370" s="53" t="s">
        <v>8080</v>
      </c>
      <c r="B370" s="53" t="s">
        <v>37214</v>
      </c>
      <c r="C370" s="53" t="s">
        <v>37420</v>
      </c>
    </row>
    <row r="371" spans="1:3" x14ac:dyDescent="0.2">
      <c r="A371" s="53" t="s">
        <v>8081</v>
      </c>
      <c r="B371" s="53" t="s">
        <v>37214</v>
      </c>
      <c r="C371" s="53" t="s">
        <v>37421</v>
      </c>
    </row>
    <row r="372" spans="1:3" x14ac:dyDescent="0.2">
      <c r="A372" s="53" t="s">
        <v>8086</v>
      </c>
      <c r="B372" s="53" t="s">
        <v>37214</v>
      </c>
      <c r="C372" s="53" t="s">
        <v>37420</v>
      </c>
    </row>
    <row r="373" spans="1:3" x14ac:dyDescent="0.2">
      <c r="A373" s="53" t="s">
        <v>8210</v>
      </c>
      <c r="B373" s="53" t="s">
        <v>37214</v>
      </c>
      <c r="C373" s="53" t="s">
        <v>37423</v>
      </c>
    </row>
    <row r="374" spans="1:3" x14ac:dyDescent="0.2">
      <c r="A374" s="53" t="s">
        <v>8217</v>
      </c>
      <c r="B374" s="53" t="s">
        <v>37214</v>
      </c>
      <c r="C374" s="53" t="s">
        <v>37423</v>
      </c>
    </row>
    <row r="375" spans="1:3" x14ac:dyDescent="0.2">
      <c r="A375" s="53" t="s">
        <v>5303</v>
      </c>
      <c r="B375" s="53" t="s">
        <v>37214</v>
      </c>
      <c r="C375" s="53" t="s">
        <v>37424</v>
      </c>
    </row>
    <row r="376" spans="1:3" x14ac:dyDescent="0.2">
      <c r="A376" s="53" t="s">
        <v>5303</v>
      </c>
      <c r="B376" s="53" t="s">
        <v>37214</v>
      </c>
      <c r="C376" s="53" t="s">
        <v>37425</v>
      </c>
    </row>
    <row r="377" spans="1:3" x14ac:dyDescent="0.2">
      <c r="A377" s="53" t="s">
        <v>5303</v>
      </c>
      <c r="B377" s="53" t="s">
        <v>37214</v>
      </c>
      <c r="C377" s="53" t="s">
        <v>37426</v>
      </c>
    </row>
    <row r="378" spans="1:3" x14ac:dyDescent="0.2">
      <c r="A378" s="53" t="s">
        <v>5303</v>
      </c>
      <c r="B378" s="53" t="s">
        <v>37214</v>
      </c>
      <c r="C378" s="53" t="s">
        <v>37427</v>
      </c>
    </row>
    <row r="379" spans="1:3" x14ac:dyDescent="0.2">
      <c r="A379" s="53" t="s">
        <v>5303</v>
      </c>
      <c r="B379" s="53" t="s">
        <v>37214</v>
      </c>
      <c r="C379" s="53" t="s">
        <v>37428</v>
      </c>
    </row>
    <row r="380" spans="1:3" x14ac:dyDescent="0.2">
      <c r="A380" s="53" t="s">
        <v>5303</v>
      </c>
      <c r="B380" s="53" t="s">
        <v>37214</v>
      </c>
      <c r="C380" s="53" t="s">
        <v>37429</v>
      </c>
    </row>
    <row r="381" spans="1:3" x14ac:dyDescent="0.2">
      <c r="A381" s="53" t="s">
        <v>5303</v>
      </c>
      <c r="B381" s="53" t="s">
        <v>37214</v>
      </c>
      <c r="C381" s="53" t="s">
        <v>8402</v>
      </c>
    </row>
    <row r="382" spans="1:3" x14ac:dyDescent="0.2">
      <c r="A382" s="53" t="s">
        <v>5303</v>
      </c>
      <c r="B382" s="53" t="s">
        <v>37214</v>
      </c>
      <c r="C382" s="53" t="s">
        <v>8404</v>
      </c>
    </row>
    <row r="383" spans="1:3" x14ac:dyDescent="0.2">
      <c r="A383" s="53" t="s">
        <v>5303</v>
      </c>
      <c r="B383" s="53" t="s">
        <v>37214</v>
      </c>
      <c r="C383" s="53" t="s">
        <v>8406</v>
      </c>
    </row>
    <row r="384" spans="1:3" x14ac:dyDescent="0.2">
      <c r="A384" s="53" t="s">
        <v>5303</v>
      </c>
      <c r="B384" s="53" t="s">
        <v>37214</v>
      </c>
      <c r="C384" s="53" t="s">
        <v>8408</v>
      </c>
    </row>
    <row r="385" spans="1:3" x14ac:dyDescent="0.2">
      <c r="A385" s="53" t="s">
        <v>5303</v>
      </c>
      <c r="B385" s="53" t="s">
        <v>37214</v>
      </c>
      <c r="C385" s="53" t="s">
        <v>8410</v>
      </c>
    </row>
    <row r="386" spans="1:3" x14ac:dyDescent="0.2">
      <c r="A386" s="53" t="s">
        <v>5307</v>
      </c>
      <c r="B386" s="53" t="s">
        <v>37214</v>
      </c>
      <c r="C386" s="53" t="s">
        <v>37424</v>
      </c>
    </row>
    <row r="387" spans="1:3" x14ac:dyDescent="0.2">
      <c r="A387" s="53" t="s">
        <v>5313</v>
      </c>
      <c r="B387" s="53" t="s">
        <v>37214</v>
      </c>
      <c r="C387" s="53" t="s">
        <v>37425</v>
      </c>
    </row>
    <row r="388" spans="1:3" x14ac:dyDescent="0.2">
      <c r="A388" s="53" t="s">
        <v>6989</v>
      </c>
      <c r="B388" s="53" t="s">
        <v>37214</v>
      </c>
      <c r="C388" s="53" t="s">
        <v>37426</v>
      </c>
    </row>
    <row r="389" spans="1:3" x14ac:dyDescent="0.2">
      <c r="A389" s="53" t="s">
        <v>8395</v>
      </c>
      <c r="B389" s="53" t="s">
        <v>37214</v>
      </c>
      <c r="C389" s="53" t="s">
        <v>37427</v>
      </c>
    </row>
    <row r="390" spans="1:3" x14ac:dyDescent="0.2">
      <c r="A390" s="53" t="s">
        <v>8399</v>
      </c>
      <c r="B390" s="53" t="s">
        <v>37214</v>
      </c>
      <c r="C390" s="53" t="s">
        <v>37428</v>
      </c>
    </row>
    <row r="391" spans="1:3" x14ac:dyDescent="0.2">
      <c r="A391" s="53" t="s">
        <v>8401</v>
      </c>
      <c r="B391" s="53" t="s">
        <v>37214</v>
      </c>
      <c r="C391" s="53" t="s">
        <v>37429</v>
      </c>
    </row>
    <row r="392" spans="1:3" x14ac:dyDescent="0.2">
      <c r="A392" s="53" t="s">
        <v>8402</v>
      </c>
      <c r="B392" s="53" t="s">
        <v>37214</v>
      </c>
      <c r="C392" s="53" t="s">
        <v>8402</v>
      </c>
    </row>
    <row r="393" spans="1:3" x14ac:dyDescent="0.2">
      <c r="A393" s="53" t="s">
        <v>8404</v>
      </c>
      <c r="B393" s="53" t="s">
        <v>37214</v>
      </c>
      <c r="C393" s="53" t="s">
        <v>8404</v>
      </c>
    </row>
    <row r="394" spans="1:3" x14ac:dyDescent="0.2">
      <c r="A394" s="53" t="s">
        <v>8406</v>
      </c>
      <c r="B394" s="53" t="s">
        <v>37214</v>
      </c>
      <c r="C394" s="53" t="s">
        <v>8406</v>
      </c>
    </row>
    <row r="395" spans="1:3" x14ac:dyDescent="0.2">
      <c r="A395" s="53" t="s">
        <v>8408</v>
      </c>
      <c r="B395" s="53" t="s">
        <v>37214</v>
      </c>
      <c r="C395" s="53" t="s">
        <v>8408</v>
      </c>
    </row>
    <row r="396" spans="1:3" x14ac:dyDescent="0.2">
      <c r="A396" s="53" t="s">
        <v>8410</v>
      </c>
      <c r="B396" s="53" t="s">
        <v>37214</v>
      </c>
      <c r="C396" s="53" t="s">
        <v>8410</v>
      </c>
    </row>
    <row r="397" spans="1:3" x14ac:dyDescent="0.2">
      <c r="A397" s="53" t="s">
        <v>7080</v>
      </c>
      <c r="B397" s="53" t="s">
        <v>697</v>
      </c>
      <c r="C397" s="53" t="s">
        <v>37430</v>
      </c>
    </row>
    <row r="398" spans="1:3" x14ac:dyDescent="0.2">
      <c r="A398" s="53" t="s">
        <v>7081</v>
      </c>
      <c r="B398" s="53" t="s">
        <v>697</v>
      </c>
      <c r="C398" s="53" t="s">
        <v>37431</v>
      </c>
    </row>
    <row r="399" spans="1:3" x14ac:dyDescent="0.2">
      <c r="A399" s="53" t="s">
        <v>5466</v>
      </c>
      <c r="B399" s="53" t="s">
        <v>697</v>
      </c>
      <c r="C399" s="53" t="s">
        <v>37432</v>
      </c>
    </row>
    <row r="400" spans="1:3" x14ac:dyDescent="0.2">
      <c r="A400" s="53" t="s">
        <v>5468</v>
      </c>
      <c r="B400" s="53" t="s">
        <v>697</v>
      </c>
      <c r="C400" s="53" t="s">
        <v>37433</v>
      </c>
    </row>
    <row r="401" spans="1:3" x14ac:dyDescent="0.2">
      <c r="A401" s="53" t="s">
        <v>5488</v>
      </c>
      <c r="B401" s="53" t="s">
        <v>37214</v>
      </c>
      <c r="C401" s="53" t="s">
        <v>37434</v>
      </c>
    </row>
    <row r="402" spans="1:3" x14ac:dyDescent="0.2">
      <c r="A402" s="53" t="s">
        <v>5488</v>
      </c>
      <c r="B402" s="53" t="s">
        <v>697</v>
      </c>
      <c r="C402" s="53" t="s">
        <v>37435</v>
      </c>
    </row>
    <row r="403" spans="1:3" x14ac:dyDescent="0.2">
      <c r="A403" s="53" t="s">
        <v>5490</v>
      </c>
      <c r="B403" s="53" t="s">
        <v>37214</v>
      </c>
      <c r="C403" s="53" t="s">
        <v>37434</v>
      </c>
    </row>
    <row r="404" spans="1:3" x14ac:dyDescent="0.2">
      <c r="A404" s="53" t="s">
        <v>5490</v>
      </c>
      <c r="B404" s="53" t="s">
        <v>697</v>
      </c>
      <c r="C404" s="53" t="s">
        <v>37436</v>
      </c>
    </row>
    <row r="405" spans="1:3" x14ac:dyDescent="0.2">
      <c r="A405" s="53" t="s">
        <v>5492</v>
      </c>
      <c r="B405" s="53" t="s">
        <v>37214</v>
      </c>
      <c r="C405" s="53" t="s">
        <v>37434</v>
      </c>
    </row>
    <row r="406" spans="1:3" x14ac:dyDescent="0.2">
      <c r="A406" s="53" t="s">
        <v>5492</v>
      </c>
      <c r="B406" s="53" t="s">
        <v>697</v>
      </c>
      <c r="C406" s="53" t="s">
        <v>37437</v>
      </c>
    </row>
    <row r="407" spans="1:3" x14ac:dyDescent="0.2">
      <c r="A407" s="53" t="s">
        <v>5494</v>
      </c>
      <c r="B407" s="53" t="s">
        <v>37214</v>
      </c>
      <c r="C407" s="53" t="s">
        <v>37434</v>
      </c>
    </row>
    <row r="408" spans="1:3" x14ac:dyDescent="0.2">
      <c r="A408" s="53" t="s">
        <v>5494</v>
      </c>
      <c r="B408" s="53" t="s">
        <v>697</v>
      </c>
      <c r="C408" s="53" t="s">
        <v>37438</v>
      </c>
    </row>
    <row r="409" spans="1:3" x14ac:dyDescent="0.2">
      <c r="A409" s="53" t="s">
        <v>5496</v>
      </c>
      <c r="B409" s="53" t="s">
        <v>37214</v>
      </c>
      <c r="C409" s="53" t="s">
        <v>37434</v>
      </c>
    </row>
    <row r="410" spans="1:3" x14ac:dyDescent="0.2">
      <c r="A410" s="53" t="s">
        <v>5496</v>
      </c>
      <c r="B410" s="53" t="s">
        <v>697</v>
      </c>
      <c r="C410" s="53" t="s">
        <v>37439</v>
      </c>
    </row>
    <row r="411" spans="1:3" x14ac:dyDescent="0.2">
      <c r="A411" s="53" t="s">
        <v>5500</v>
      </c>
      <c r="B411" s="53" t="s">
        <v>37214</v>
      </c>
      <c r="C411" s="53" t="s">
        <v>37434</v>
      </c>
    </row>
    <row r="412" spans="1:3" x14ac:dyDescent="0.2">
      <c r="A412" s="53" t="s">
        <v>5500</v>
      </c>
      <c r="B412" s="53" t="s">
        <v>697</v>
      </c>
      <c r="C412" s="53" t="s">
        <v>37440</v>
      </c>
    </row>
    <row r="413" spans="1:3" x14ac:dyDescent="0.2">
      <c r="A413" s="53" t="s">
        <v>5502</v>
      </c>
      <c r="B413" s="53" t="s">
        <v>37214</v>
      </c>
      <c r="C413" s="53" t="s">
        <v>37434</v>
      </c>
    </row>
    <row r="414" spans="1:3" x14ac:dyDescent="0.2">
      <c r="A414" s="53" t="s">
        <v>5502</v>
      </c>
      <c r="B414" s="53" t="s">
        <v>697</v>
      </c>
      <c r="C414" s="53" t="s">
        <v>37441</v>
      </c>
    </row>
    <row r="415" spans="1:3" x14ac:dyDescent="0.2">
      <c r="A415" s="53" t="s">
        <v>5503</v>
      </c>
      <c r="B415" s="53" t="s">
        <v>37214</v>
      </c>
      <c r="C415" s="53" t="s">
        <v>37434</v>
      </c>
    </row>
    <row r="416" spans="1:3" x14ac:dyDescent="0.2">
      <c r="A416" s="53" t="s">
        <v>5503</v>
      </c>
      <c r="B416" s="53" t="s">
        <v>697</v>
      </c>
      <c r="C416" s="53" t="s">
        <v>37442</v>
      </c>
    </row>
    <row r="417" spans="1:3" x14ac:dyDescent="0.2">
      <c r="A417" s="53" t="s">
        <v>5505</v>
      </c>
      <c r="B417" s="53" t="s">
        <v>37214</v>
      </c>
      <c r="C417" s="53" t="s">
        <v>37434</v>
      </c>
    </row>
    <row r="418" spans="1:3" x14ac:dyDescent="0.2">
      <c r="A418" s="53" t="s">
        <v>5505</v>
      </c>
      <c r="B418" s="53" t="s">
        <v>697</v>
      </c>
      <c r="C418" s="53" t="s">
        <v>37443</v>
      </c>
    </row>
    <row r="419" spans="1:3" x14ac:dyDescent="0.2">
      <c r="A419" s="53" t="s">
        <v>5507</v>
      </c>
      <c r="B419" s="53" t="s">
        <v>37214</v>
      </c>
      <c r="C419" s="53" t="s">
        <v>37434</v>
      </c>
    </row>
    <row r="420" spans="1:3" x14ac:dyDescent="0.2">
      <c r="A420" s="53" t="s">
        <v>5507</v>
      </c>
      <c r="B420" s="53" t="s">
        <v>697</v>
      </c>
      <c r="C420" s="53" t="s">
        <v>37444</v>
      </c>
    </row>
    <row r="421" spans="1:3" x14ac:dyDescent="0.2">
      <c r="A421" s="53" t="s">
        <v>5509</v>
      </c>
      <c r="B421" s="53" t="s">
        <v>37214</v>
      </c>
      <c r="C421" s="53" t="s">
        <v>37434</v>
      </c>
    </row>
    <row r="422" spans="1:3" x14ac:dyDescent="0.2">
      <c r="A422" s="53" t="s">
        <v>5509</v>
      </c>
      <c r="B422" s="53" t="s">
        <v>697</v>
      </c>
      <c r="C422" s="53" t="s">
        <v>37445</v>
      </c>
    </row>
    <row r="423" spans="1:3" x14ac:dyDescent="0.2">
      <c r="A423" s="53" t="s">
        <v>5511</v>
      </c>
      <c r="B423" s="53" t="s">
        <v>37214</v>
      </c>
      <c r="C423" s="53" t="s">
        <v>37434</v>
      </c>
    </row>
    <row r="424" spans="1:3" x14ac:dyDescent="0.2">
      <c r="A424" s="53" t="s">
        <v>5511</v>
      </c>
      <c r="B424" s="53" t="s">
        <v>697</v>
      </c>
      <c r="C424" s="53" t="s">
        <v>37446</v>
      </c>
    </row>
    <row r="425" spans="1:3" x14ac:dyDescent="0.2">
      <c r="A425" s="53" t="s">
        <v>5515</v>
      </c>
      <c r="B425" s="53" t="s">
        <v>37214</v>
      </c>
      <c r="C425" s="53" t="s">
        <v>37434</v>
      </c>
    </row>
    <row r="426" spans="1:3" x14ac:dyDescent="0.2">
      <c r="A426" s="53" t="s">
        <v>5515</v>
      </c>
      <c r="B426" s="53" t="s">
        <v>697</v>
      </c>
      <c r="C426" s="53" t="s">
        <v>37447</v>
      </c>
    </row>
    <row r="427" spans="1:3" x14ac:dyDescent="0.2">
      <c r="A427" s="53" t="s">
        <v>5517</v>
      </c>
      <c r="B427" s="53" t="s">
        <v>37214</v>
      </c>
      <c r="C427" s="53" t="s">
        <v>37434</v>
      </c>
    </row>
    <row r="428" spans="1:3" x14ac:dyDescent="0.2">
      <c r="A428" s="53" t="s">
        <v>5517</v>
      </c>
      <c r="B428" s="53" t="s">
        <v>697</v>
      </c>
      <c r="C428" s="53" t="s">
        <v>37448</v>
      </c>
    </row>
    <row r="429" spans="1:3" x14ac:dyDescent="0.2">
      <c r="A429" s="53" t="s">
        <v>5519</v>
      </c>
      <c r="B429" s="53" t="s">
        <v>37214</v>
      </c>
      <c r="C429" s="53" t="s">
        <v>37434</v>
      </c>
    </row>
    <row r="430" spans="1:3" x14ac:dyDescent="0.2">
      <c r="A430" s="53" t="s">
        <v>5519</v>
      </c>
      <c r="B430" s="53" t="s">
        <v>697</v>
      </c>
      <c r="C430" s="53" t="s">
        <v>37449</v>
      </c>
    </row>
    <row r="431" spans="1:3" x14ac:dyDescent="0.2">
      <c r="A431" s="53" t="s">
        <v>5521</v>
      </c>
      <c r="B431" s="53" t="s">
        <v>37214</v>
      </c>
      <c r="C431" s="53" t="s">
        <v>37434</v>
      </c>
    </row>
    <row r="432" spans="1:3" x14ac:dyDescent="0.2">
      <c r="A432" s="53" t="s">
        <v>5521</v>
      </c>
      <c r="B432" s="53" t="s">
        <v>697</v>
      </c>
      <c r="C432" s="53" t="s">
        <v>37450</v>
      </c>
    </row>
    <row r="433" spans="1:3" x14ac:dyDescent="0.2">
      <c r="A433" s="53" t="s">
        <v>5522</v>
      </c>
      <c r="B433" s="53" t="s">
        <v>37214</v>
      </c>
      <c r="C433" s="53" t="s">
        <v>37434</v>
      </c>
    </row>
    <row r="434" spans="1:3" x14ac:dyDescent="0.2">
      <c r="A434" s="53" t="s">
        <v>5522</v>
      </c>
      <c r="B434" s="53" t="s">
        <v>697</v>
      </c>
      <c r="C434" s="53" t="s">
        <v>37451</v>
      </c>
    </row>
    <row r="435" spans="1:3" x14ac:dyDescent="0.2">
      <c r="A435" s="53" t="s">
        <v>5524</v>
      </c>
      <c r="B435" s="53" t="s">
        <v>37214</v>
      </c>
      <c r="C435" s="53" t="s">
        <v>37434</v>
      </c>
    </row>
    <row r="436" spans="1:3" x14ac:dyDescent="0.2">
      <c r="A436" s="53" t="s">
        <v>5524</v>
      </c>
      <c r="B436" s="53" t="s">
        <v>697</v>
      </c>
      <c r="C436" s="53" t="s">
        <v>37452</v>
      </c>
    </row>
    <row r="437" spans="1:3" x14ac:dyDescent="0.2">
      <c r="A437" s="53" t="s">
        <v>8624</v>
      </c>
      <c r="B437" s="53" t="s">
        <v>37214</v>
      </c>
      <c r="C437" s="53" t="s">
        <v>37434</v>
      </c>
    </row>
    <row r="438" spans="1:3" x14ac:dyDescent="0.2">
      <c r="A438" s="53" t="s">
        <v>8624</v>
      </c>
      <c r="B438" s="53" t="s">
        <v>697</v>
      </c>
      <c r="C438" s="53" t="s">
        <v>37453</v>
      </c>
    </row>
    <row r="439" spans="1:3" x14ac:dyDescent="0.2">
      <c r="A439" s="53" t="s">
        <v>8625</v>
      </c>
      <c r="B439" s="53" t="s">
        <v>37214</v>
      </c>
      <c r="C439" s="53" t="s">
        <v>37434</v>
      </c>
    </row>
    <row r="440" spans="1:3" x14ac:dyDescent="0.2">
      <c r="A440" s="53" t="s">
        <v>8625</v>
      </c>
      <c r="B440" s="53" t="s">
        <v>697</v>
      </c>
      <c r="C440" s="53" t="s">
        <v>37454</v>
      </c>
    </row>
    <row r="441" spans="1:3" x14ac:dyDescent="0.2">
      <c r="A441" s="53" t="s">
        <v>8627</v>
      </c>
      <c r="B441" s="53" t="s">
        <v>37214</v>
      </c>
      <c r="C441" s="53" t="s">
        <v>37434</v>
      </c>
    </row>
    <row r="442" spans="1:3" x14ac:dyDescent="0.2">
      <c r="A442" s="53" t="s">
        <v>8627</v>
      </c>
      <c r="B442" s="53" t="s">
        <v>697</v>
      </c>
      <c r="C442" s="53" t="s">
        <v>37455</v>
      </c>
    </row>
    <row r="443" spans="1:3" x14ac:dyDescent="0.2">
      <c r="A443" s="53" t="s">
        <v>8631</v>
      </c>
      <c r="B443" s="53" t="s">
        <v>37214</v>
      </c>
      <c r="C443" s="53" t="s">
        <v>37434</v>
      </c>
    </row>
    <row r="444" spans="1:3" x14ac:dyDescent="0.2">
      <c r="A444" s="53" t="s">
        <v>8631</v>
      </c>
      <c r="B444" s="53" t="s">
        <v>697</v>
      </c>
      <c r="C444" s="53" t="s">
        <v>37456</v>
      </c>
    </row>
    <row r="445" spans="1:3" x14ac:dyDescent="0.2">
      <c r="A445" s="53" t="s">
        <v>8633</v>
      </c>
      <c r="B445" s="53" t="s">
        <v>37214</v>
      </c>
      <c r="C445" s="53" t="s">
        <v>37434</v>
      </c>
    </row>
    <row r="446" spans="1:3" x14ac:dyDescent="0.2">
      <c r="A446" s="53" t="s">
        <v>8633</v>
      </c>
      <c r="B446" s="53" t="s">
        <v>697</v>
      </c>
      <c r="C446" s="53" t="s">
        <v>37457</v>
      </c>
    </row>
    <row r="447" spans="1:3" x14ac:dyDescent="0.2">
      <c r="A447" s="53" t="s">
        <v>8635</v>
      </c>
      <c r="B447" s="53" t="s">
        <v>37214</v>
      </c>
      <c r="C447" s="53" t="s">
        <v>37434</v>
      </c>
    </row>
    <row r="448" spans="1:3" x14ac:dyDescent="0.2">
      <c r="A448" s="53" t="s">
        <v>8635</v>
      </c>
      <c r="B448" s="53" t="s">
        <v>697</v>
      </c>
      <c r="C448" s="53" t="s">
        <v>37458</v>
      </c>
    </row>
    <row r="449" spans="1:3" x14ac:dyDescent="0.2">
      <c r="A449" s="53" t="s">
        <v>8637</v>
      </c>
      <c r="B449" s="53" t="s">
        <v>37214</v>
      </c>
      <c r="C449" s="53" t="s">
        <v>37434</v>
      </c>
    </row>
    <row r="450" spans="1:3" x14ac:dyDescent="0.2">
      <c r="A450" s="53" t="s">
        <v>8637</v>
      </c>
      <c r="B450" s="53" t="s">
        <v>697</v>
      </c>
      <c r="C450" s="53" t="s">
        <v>37459</v>
      </c>
    </row>
    <row r="451" spans="1:3" x14ac:dyDescent="0.2">
      <c r="A451" s="53" t="s">
        <v>8639</v>
      </c>
      <c r="B451" s="53" t="s">
        <v>37214</v>
      </c>
      <c r="C451" s="53" t="s">
        <v>37434</v>
      </c>
    </row>
    <row r="452" spans="1:3" x14ac:dyDescent="0.2">
      <c r="A452" s="53" t="s">
        <v>8639</v>
      </c>
      <c r="B452" s="53" t="s">
        <v>697</v>
      </c>
      <c r="C452" s="53" t="s">
        <v>37460</v>
      </c>
    </row>
    <row r="453" spans="1:3" x14ac:dyDescent="0.2">
      <c r="A453" s="53" t="s">
        <v>7343</v>
      </c>
      <c r="B453" s="53" t="s">
        <v>37214</v>
      </c>
      <c r="C453" s="53" t="s">
        <v>7343</v>
      </c>
    </row>
    <row r="454" spans="1:3" x14ac:dyDescent="0.2">
      <c r="A454" s="53" t="s">
        <v>7365</v>
      </c>
      <c r="B454" s="53" t="s">
        <v>37214</v>
      </c>
      <c r="C454" s="53" t="s">
        <v>37347</v>
      </c>
    </row>
    <row r="455" spans="1:3" x14ac:dyDescent="0.2">
      <c r="A455" s="53" t="s">
        <v>7365</v>
      </c>
      <c r="B455" s="53" t="s">
        <v>697</v>
      </c>
      <c r="C455" s="53" t="s">
        <v>37461</v>
      </c>
    </row>
    <row r="456" spans="1:3" x14ac:dyDescent="0.2">
      <c r="A456" s="53" t="s">
        <v>8788</v>
      </c>
      <c r="B456" s="53" t="s">
        <v>37214</v>
      </c>
      <c r="C456" s="53" t="s">
        <v>8788</v>
      </c>
    </row>
    <row r="457" spans="1:3" x14ac:dyDescent="0.2">
      <c r="A457" s="53" t="s">
        <v>8788</v>
      </c>
      <c r="B457" s="53" t="s">
        <v>37214</v>
      </c>
      <c r="C457" s="53" t="s">
        <v>37462</v>
      </c>
    </row>
    <row r="458" spans="1:3" x14ac:dyDescent="0.2">
      <c r="A458" s="53" t="s">
        <v>8790</v>
      </c>
      <c r="B458" s="53" t="s">
        <v>37214</v>
      </c>
      <c r="C458" s="53" t="s">
        <v>37463</v>
      </c>
    </row>
    <row r="459" spans="1:3" x14ac:dyDescent="0.2">
      <c r="A459" s="53" t="s">
        <v>8790</v>
      </c>
      <c r="B459" s="53" t="s">
        <v>37214</v>
      </c>
      <c r="C459" s="53" t="s">
        <v>37464</v>
      </c>
    </row>
    <row r="460" spans="1:3" x14ac:dyDescent="0.2">
      <c r="A460" s="53" t="s">
        <v>8790</v>
      </c>
      <c r="B460" s="53" t="s">
        <v>697</v>
      </c>
      <c r="C460" s="53" t="s">
        <v>37465</v>
      </c>
    </row>
    <row r="461" spans="1:3" x14ac:dyDescent="0.2">
      <c r="A461" s="53" t="s">
        <v>8790</v>
      </c>
      <c r="B461" s="53" t="s">
        <v>37214</v>
      </c>
      <c r="C461" s="53" t="s">
        <v>8790</v>
      </c>
    </row>
    <row r="462" spans="1:3" x14ac:dyDescent="0.2">
      <c r="A462" s="53" t="s">
        <v>7430</v>
      </c>
      <c r="B462" s="53" t="s">
        <v>37214</v>
      </c>
      <c r="C462" s="53" t="s">
        <v>37347</v>
      </c>
    </row>
    <row r="463" spans="1:3" x14ac:dyDescent="0.2">
      <c r="A463" s="53" t="s">
        <v>7430</v>
      </c>
      <c r="B463" s="53" t="s">
        <v>37214</v>
      </c>
      <c r="C463" s="53" t="s">
        <v>7343</v>
      </c>
    </row>
    <row r="464" spans="1:3" x14ac:dyDescent="0.2">
      <c r="A464" s="53" t="s">
        <v>7430</v>
      </c>
      <c r="B464" s="53" t="s">
        <v>37214</v>
      </c>
      <c r="C464" s="53" t="s">
        <v>8788</v>
      </c>
    </row>
    <row r="465" spans="1:3" x14ac:dyDescent="0.2">
      <c r="A465" s="53" t="s">
        <v>7430</v>
      </c>
      <c r="B465" s="53" t="s">
        <v>37214</v>
      </c>
      <c r="C465" s="53" t="s">
        <v>37463</v>
      </c>
    </row>
    <row r="466" spans="1:3" x14ac:dyDescent="0.2">
      <c r="A466" s="53" t="s">
        <v>7430</v>
      </c>
      <c r="B466" s="53" t="s">
        <v>37214</v>
      </c>
      <c r="C466" s="53" t="s">
        <v>37464</v>
      </c>
    </row>
    <row r="467" spans="1:3" x14ac:dyDescent="0.2">
      <c r="A467" s="53" t="s">
        <v>7430</v>
      </c>
      <c r="B467" s="53" t="s">
        <v>37214</v>
      </c>
      <c r="C467" s="53" t="s">
        <v>37462</v>
      </c>
    </row>
    <row r="468" spans="1:3" x14ac:dyDescent="0.2">
      <c r="A468" s="53" t="s">
        <v>7430</v>
      </c>
      <c r="B468" s="53" t="s">
        <v>697</v>
      </c>
      <c r="C468" s="53" t="s">
        <v>37466</v>
      </c>
    </row>
    <row r="469" spans="1:3" x14ac:dyDescent="0.2">
      <c r="A469" s="53" t="s">
        <v>7430</v>
      </c>
      <c r="B469" s="53" t="s">
        <v>697</v>
      </c>
      <c r="C469" s="53" t="s">
        <v>37467</v>
      </c>
    </row>
    <row r="470" spans="1:3" x14ac:dyDescent="0.2">
      <c r="A470" s="53" t="s">
        <v>7430</v>
      </c>
      <c r="B470" s="53" t="s">
        <v>697</v>
      </c>
      <c r="C470" s="53" t="s">
        <v>37468</v>
      </c>
    </row>
    <row r="471" spans="1:3" x14ac:dyDescent="0.2">
      <c r="A471" s="53" t="s">
        <v>7430</v>
      </c>
      <c r="B471" s="53" t="s">
        <v>37214</v>
      </c>
      <c r="C471" s="53" t="s">
        <v>8790</v>
      </c>
    </row>
    <row r="472" spans="1:3" x14ac:dyDescent="0.2">
      <c r="A472" s="53" t="s">
        <v>7430</v>
      </c>
      <c r="B472" s="53" t="s">
        <v>697</v>
      </c>
      <c r="C472" s="53" t="s">
        <v>37469</v>
      </c>
    </row>
    <row r="473" spans="1:3" x14ac:dyDescent="0.2">
      <c r="A473" s="53" t="s">
        <v>7430</v>
      </c>
      <c r="B473" s="53" t="s">
        <v>697</v>
      </c>
      <c r="C473" s="53" t="s">
        <v>37470</v>
      </c>
    </row>
    <row r="474" spans="1:3" x14ac:dyDescent="0.2">
      <c r="A474" s="53" t="s">
        <v>7430</v>
      </c>
      <c r="B474" s="53" t="s">
        <v>697</v>
      </c>
      <c r="C474" s="53" t="s">
        <v>37471</v>
      </c>
    </row>
    <row r="475" spans="1:3" x14ac:dyDescent="0.2">
      <c r="A475" s="53" t="s">
        <v>7430</v>
      </c>
      <c r="B475" s="53" t="s">
        <v>697</v>
      </c>
      <c r="C475" s="53" t="s">
        <v>37472</v>
      </c>
    </row>
    <row r="476" spans="1:3" x14ac:dyDescent="0.2">
      <c r="A476" s="53" t="s">
        <v>8984</v>
      </c>
      <c r="B476" s="53" t="s">
        <v>697</v>
      </c>
      <c r="C476" s="53" t="s">
        <v>37473</v>
      </c>
    </row>
    <row r="477" spans="1:3" x14ac:dyDescent="0.2">
      <c r="A477" s="53" t="s">
        <v>8984</v>
      </c>
      <c r="B477" s="53" t="s">
        <v>697</v>
      </c>
      <c r="C477" s="53" t="s">
        <v>37474</v>
      </c>
    </row>
    <row r="478" spans="1:3" x14ac:dyDescent="0.2">
      <c r="A478" s="53" t="s">
        <v>7794</v>
      </c>
      <c r="B478" s="53" t="s">
        <v>697</v>
      </c>
      <c r="C478" s="53" t="s">
        <v>37475</v>
      </c>
    </row>
    <row r="479" spans="1:3" x14ac:dyDescent="0.2">
      <c r="A479" s="53" t="s">
        <v>7803</v>
      </c>
      <c r="B479" s="53" t="s">
        <v>697</v>
      </c>
      <c r="C479" s="53" t="s">
        <v>37476</v>
      </c>
    </row>
    <row r="480" spans="1:3" x14ac:dyDescent="0.2">
      <c r="A480" s="53" t="s">
        <v>10827</v>
      </c>
      <c r="B480" s="53" t="s">
        <v>37214</v>
      </c>
      <c r="C480" s="53" t="s">
        <v>37477</v>
      </c>
    </row>
    <row r="481" spans="1:3" x14ac:dyDescent="0.2">
      <c r="A481" s="53" t="s">
        <v>10827</v>
      </c>
      <c r="B481" s="53" t="s">
        <v>697</v>
      </c>
      <c r="C481" s="53" t="s">
        <v>10827</v>
      </c>
    </row>
    <row r="482" spans="1:3" x14ac:dyDescent="0.2">
      <c r="A482" s="53" t="s">
        <v>10830</v>
      </c>
      <c r="B482" s="53" t="s">
        <v>37214</v>
      </c>
      <c r="C482" s="53" t="s">
        <v>37477</v>
      </c>
    </row>
    <row r="483" spans="1:3" x14ac:dyDescent="0.2">
      <c r="A483" s="53" t="s">
        <v>10830</v>
      </c>
      <c r="B483" s="53" t="s">
        <v>697</v>
      </c>
      <c r="C483" s="53" t="s">
        <v>10830</v>
      </c>
    </row>
    <row r="484" spans="1:3" x14ac:dyDescent="0.2">
      <c r="A484" s="53" t="s">
        <v>10831</v>
      </c>
      <c r="B484" s="53" t="s">
        <v>37214</v>
      </c>
      <c r="C484" s="53" t="s">
        <v>37477</v>
      </c>
    </row>
    <row r="485" spans="1:3" x14ac:dyDescent="0.2">
      <c r="A485" s="53" t="s">
        <v>10831</v>
      </c>
      <c r="B485" s="53" t="s">
        <v>697</v>
      </c>
      <c r="C485" s="53" t="s">
        <v>10831</v>
      </c>
    </row>
    <row r="486" spans="1:3" x14ac:dyDescent="0.2">
      <c r="A486" s="53" t="s">
        <v>10834</v>
      </c>
      <c r="B486" s="53" t="s">
        <v>37214</v>
      </c>
      <c r="C486" s="53" t="s">
        <v>37477</v>
      </c>
    </row>
    <row r="487" spans="1:3" x14ac:dyDescent="0.2">
      <c r="A487" s="53" t="s">
        <v>10834</v>
      </c>
      <c r="B487" s="53" t="s">
        <v>697</v>
      </c>
      <c r="C487" s="53" t="s">
        <v>10834</v>
      </c>
    </row>
    <row r="488" spans="1:3" x14ac:dyDescent="0.2">
      <c r="A488" s="53" t="s">
        <v>10836</v>
      </c>
      <c r="B488" s="53" t="s">
        <v>37214</v>
      </c>
      <c r="C488" s="53" t="s">
        <v>37477</v>
      </c>
    </row>
    <row r="489" spans="1:3" x14ac:dyDescent="0.2">
      <c r="A489" s="53" t="s">
        <v>10836</v>
      </c>
      <c r="B489" s="53" t="s">
        <v>697</v>
      </c>
      <c r="C489" s="53" t="s">
        <v>10836</v>
      </c>
    </row>
    <row r="490" spans="1:3" x14ac:dyDescent="0.2">
      <c r="A490" s="53" t="s">
        <v>10837</v>
      </c>
      <c r="B490" s="53" t="s">
        <v>37214</v>
      </c>
      <c r="C490" s="53" t="s">
        <v>37477</v>
      </c>
    </row>
    <row r="491" spans="1:3" x14ac:dyDescent="0.2">
      <c r="A491" s="53" t="s">
        <v>10837</v>
      </c>
      <c r="B491" s="53" t="s">
        <v>697</v>
      </c>
      <c r="C491" s="53" t="s">
        <v>10837</v>
      </c>
    </row>
    <row r="492" spans="1:3" x14ac:dyDescent="0.2">
      <c r="A492" s="53" t="s">
        <v>10838</v>
      </c>
      <c r="B492" s="53" t="s">
        <v>37214</v>
      </c>
      <c r="C492" s="53" t="s">
        <v>37477</v>
      </c>
    </row>
    <row r="493" spans="1:3" x14ac:dyDescent="0.2">
      <c r="A493" s="53" t="s">
        <v>10838</v>
      </c>
      <c r="B493" s="53" t="s">
        <v>697</v>
      </c>
      <c r="C493" s="53" t="s">
        <v>10838</v>
      </c>
    </row>
    <row r="494" spans="1:3" x14ac:dyDescent="0.2">
      <c r="A494" s="53" t="s">
        <v>7897</v>
      </c>
      <c r="B494" s="53" t="s">
        <v>37214</v>
      </c>
      <c r="C494" s="53" t="s">
        <v>37478</v>
      </c>
    </row>
    <row r="495" spans="1:3" x14ac:dyDescent="0.2">
      <c r="A495" s="53" t="s">
        <v>7897</v>
      </c>
      <c r="B495" s="53" t="s">
        <v>697</v>
      </c>
      <c r="C495" s="53" t="s">
        <v>37479</v>
      </c>
    </row>
    <row r="496" spans="1:3" x14ac:dyDescent="0.2">
      <c r="A496" s="53" t="s">
        <v>37480</v>
      </c>
      <c r="B496" s="53" t="s">
        <v>37214</v>
      </c>
      <c r="C496" s="53" t="s">
        <v>37478</v>
      </c>
    </row>
    <row r="497" spans="1:3" x14ac:dyDescent="0.2">
      <c r="A497" s="53" t="s">
        <v>37480</v>
      </c>
      <c r="B497" s="53" t="s">
        <v>697</v>
      </c>
      <c r="C497" s="53" t="s">
        <v>37481</v>
      </c>
    </row>
    <row r="498" spans="1:3" x14ac:dyDescent="0.2">
      <c r="A498" s="53" t="s">
        <v>37480</v>
      </c>
      <c r="B498" s="53" t="s">
        <v>37214</v>
      </c>
      <c r="C498" s="53" t="s">
        <v>37482</v>
      </c>
    </row>
    <row r="499" spans="1:3" x14ac:dyDescent="0.2">
      <c r="A499" s="53" t="s">
        <v>7984</v>
      </c>
      <c r="B499" s="53" t="s">
        <v>37214</v>
      </c>
      <c r="C499" s="53" t="s">
        <v>7986</v>
      </c>
    </row>
    <row r="500" spans="1:3" x14ac:dyDescent="0.2">
      <c r="A500" s="53" t="s">
        <v>7986</v>
      </c>
      <c r="B500" s="53" t="s">
        <v>37214</v>
      </c>
      <c r="C500" s="53" t="s">
        <v>7986</v>
      </c>
    </row>
    <row r="501" spans="1:3" x14ac:dyDescent="0.2">
      <c r="A501" s="53" t="s">
        <v>8153</v>
      </c>
      <c r="B501" s="53" t="s">
        <v>37214</v>
      </c>
      <c r="C501" s="53" t="s">
        <v>37483</v>
      </c>
    </row>
    <row r="502" spans="1:3" x14ac:dyDescent="0.2">
      <c r="A502" s="53" t="s">
        <v>8154</v>
      </c>
      <c r="B502" s="53" t="s">
        <v>37214</v>
      </c>
      <c r="C502" s="53" t="s">
        <v>37483</v>
      </c>
    </row>
    <row r="503" spans="1:3" x14ac:dyDescent="0.2">
      <c r="A503" s="53" t="s">
        <v>8156</v>
      </c>
      <c r="B503" s="53" t="s">
        <v>37214</v>
      </c>
      <c r="C503" s="53" t="s">
        <v>37483</v>
      </c>
    </row>
    <row r="504" spans="1:3" x14ac:dyDescent="0.2">
      <c r="A504" s="53" t="s">
        <v>8160</v>
      </c>
      <c r="B504" s="53" t="s">
        <v>37214</v>
      </c>
      <c r="C504" s="53" t="s">
        <v>37484</v>
      </c>
    </row>
    <row r="505" spans="1:3" x14ac:dyDescent="0.2">
      <c r="A505" s="53" t="s">
        <v>9820</v>
      </c>
      <c r="B505" s="53" t="s">
        <v>697</v>
      </c>
      <c r="C505" s="53" t="s">
        <v>37485</v>
      </c>
    </row>
    <row r="506" spans="1:3" x14ac:dyDescent="0.2">
      <c r="A506" s="53" t="s">
        <v>9822</v>
      </c>
      <c r="B506" s="53" t="s">
        <v>697</v>
      </c>
      <c r="C506" s="53" t="s">
        <v>37486</v>
      </c>
    </row>
    <row r="507" spans="1:3" x14ac:dyDescent="0.2">
      <c r="A507" s="53" t="s">
        <v>9823</v>
      </c>
      <c r="B507" s="53" t="s">
        <v>697</v>
      </c>
      <c r="C507" s="53" t="s">
        <v>37487</v>
      </c>
    </row>
    <row r="508" spans="1:3" x14ac:dyDescent="0.2">
      <c r="A508" s="53" t="s">
        <v>9826</v>
      </c>
      <c r="B508" s="53" t="s">
        <v>37214</v>
      </c>
      <c r="C508" s="53" t="s">
        <v>37488</v>
      </c>
    </row>
    <row r="509" spans="1:3" x14ac:dyDescent="0.2">
      <c r="A509" s="53" t="s">
        <v>9828</v>
      </c>
      <c r="B509" s="53" t="s">
        <v>37214</v>
      </c>
      <c r="C509" s="53" t="s">
        <v>37488</v>
      </c>
    </row>
    <row r="510" spans="1:3" x14ac:dyDescent="0.2">
      <c r="A510" s="53" t="s">
        <v>9839</v>
      </c>
      <c r="B510" s="53" t="s">
        <v>37214</v>
      </c>
      <c r="C510" s="53" t="s">
        <v>37489</v>
      </c>
    </row>
    <row r="511" spans="1:3" x14ac:dyDescent="0.2">
      <c r="A511" s="53" t="s">
        <v>9841</v>
      </c>
      <c r="B511" s="53" t="s">
        <v>37214</v>
      </c>
      <c r="C511" s="53" t="s">
        <v>37489</v>
      </c>
    </row>
    <row r="512" spans="1:3" x14ac:dyDescent="0.2">
      <c r="A512" s="53" t="s">
        <v>6935</v>
      </c>
      <c r="B512" s="53" t="s">
        <v>37214</v>
      </c>
      <c r="C512" s="53" t="s">
        <v>37484</v>
      </c>
    </row>
    <row r="513" spans="1:3" x14ac:dyDescent="0.2">
      <c r="A513" s="53" t="s">
        <v>6935</v>
      </c>
      <c r="B513" s="53" t="s">
        <v>37214</v>
      </c>
      <c r="C513" s="53" t="s">
        <v>37489</v>
      </c>
    </row>
    <row r="514" spans="1:3" x14ac:dyDescent="0.2">
      <c r="A514" s="53" t="s">
        <v>6936</v>
      </c>
      <c r="B514" s="53" t="s">
        <v>37214</v>
      </c>
      <c r="C514" s="53" t="s">
        <v>37484</v>
      </c>
    </row>
    <row r="515" spans="1:3" x14ac:dyDescent="0.2">
      <c r="A515" s="53" t="s">
        <v>6936</v>
      </c>
      <c r="B515" s="53" t="s">
        <v>697</v>
      </c>
      <c r="C515" s="53" t="s">
        <v>6936</v>
      </c>
    </row>
    <row r="516" spans="1:3" x14ac:dyDescent="0.2">
      <c r="A516" s="53" t="s">
        <v>6942</v>
      </c>
      <c r="B516" s="53" t="s">
        <v>697</v>
      </c>
      <c r="C516" s="53" t="s">
        <v>37490</v>
      </c>
    </row>
    <row r="517" spans="1:3" x14ac:dyDescent="0.2">
      <c r="A517" s="53" t="s">
        <v>9925</v>
      </c>
      <c r="B517" s="53" t="s">
        <v>697</v>
      </c>
      <c r="C517" s="53" t="s">
        <v>37491</v>
      </c>
    </row>
    <row r="518" spans="1:3" x14ac:dyDescent="0.2">
      <c r="A518" s="53" t="s">
        <v>9925</v>
      </c>
      <c r="B518" s="53" t="s">
        <v>697</v>
      </c>
      <c r="C518" s="53" t="s">
        <v>37492</v>
      </c>
    </row>
    <row r="519" spans="1:3" x14ac:dyDescent="0.2">
      <c r="A519" s="53" t="s">
        <v>8459</v>
      </c>
      <c r="B519" s="53" t="s">
        <v>697</v>
      </c>
      <c r="C519" s="53" t="s">
        <v>37493</v>
      </c>
    </row>
    <row r="520" spans="1:3" x14ac:dyDescent="0.2">
      <c r="A520" s="53" t="s">
        <v>8459</v>
      </c>
      <c r="B520" s="53" t="s">
        <v>697</v>
      </c>
      <c r="C520" s="53" t="s">
        <v>37494</v>
      </c>
    </row>
    <row r="521" spans="1:3" x14ac:dyDescent="0.2">
      <c r="A521" s="53" t="s">
        <v>8460</v>
      </c>
      <c r="B521" s="53" t="s">
        <v>697</v>
      </c>
      <c r="C521" s="53" t="s">
        <v>37495</v>
      </c>
    </row>
    <row r="522" spans="1:3" x14ac:dyDescent="0.2">
      <c r="A522" s="53" t="s">
        <v>8460</v>
      </c>
      <c r="B522" s="53" t="s">
        <v>697</v>
      </c>
      <c r="C522" s="53" t="s">
        <v>37496</v>
      </c>
    </row>
    <row r="523" spans="1:3" x14ac:dyDescent="0.2">
      <c r="A523" s="53" t="s">
        <v>8461</v>
      </c>
      <c r="B523" s="53" t="s">
        <v>697</v>
      </c>
      <c r="C523" s="53" t="s">
        <v>37497</v>
      </c>
    </row>
    <row r="524" spans="1:3" x14ac:dyDescent="0.2">
      <c r="A524" s="53" t="s">
        <v>8461</v>
      </c>
      <c r="B524" s="53" t="s">
        <v>697</v>
      </c>
      <c r="C524" s="53" t="s">
        <v>37498</v>
      </c>
    </row>
    <row r="525" spans="1:3" x14ac:dyDescent="0.2">
      <c r="A525" s="53" t="s">
        <v>8476</v>
      </c>
      <c r="B525" s="53" t="s">
        <v>37214</v>
      </c>
      <c r="C525" s="53" t="s">
        <v>37499</v>
      </c>
    </row>
    <row r="526" spans="1:3" x14ac:dyDescent="0.2">
      <c r="A526" s="53" t="s">
        <v>8476</v>
      </c>
      <c r="B526" s="53" t="s">
        <v>37214</v>
      </c>
      <c r="C526" s="53" t="s">
        <v>37500</v>
      </c>
    </row>
    <row r="527" spans="1:3" x14ac:dyDescent="0.2">
      <c r="A527" s="53" t="s">
        <v>8476</v>
      </c>
      <c r="B527" s="53" t="s">
        <v>697</v>
      </c>
      <c r="C527" s="53" t="s">
        <v>37501</v>
      </c>
    </row>
    <row r="528" spans="1:3" x14ac:dyDescent="0.2">
      <c r="A528" s="53" t="s">
        <v>11671</v>
      </c>
      <c r="B528" s="53" t="s">
        <v>697</v>
      </c>
      <c r="C528" s="53" t="s">
        <v>37502</v>
      </c>
    </row>
    <row r="529" spans="1:3" x14ac:dyDescent="0.2">
      <c r="A529" s="53" t="s">
        <v>11671</v>
      </c>
      <c r="B529" s="53" t="s">
        <v>697</v>
      </c>
      <c r="C529" s="53" t="s">
        <v>37503</v>
      </c>
    </row>
    <row r="530" spans="1:3" x14ac:dyDescent="0.2">
      <c r="A530" s="53" t="s">
        <v>11671</v>
      </c>
      <c r="B530" s="53" t="s">
        <v>697</v>
      </c>
      <c r="C530" s="53" t="s">
        <v>37504</v>
      </c>
    </row>
    <row r="531" spans="1:3" x14ac:dyDescent="0.2">
      <c r="A531" s="53" t="s">
        <v>11672</v>
      </c>
      <c r="B531" s="53" t="s">
        <v>37214</v>
      </c>
      <c r="C531" s="53" t="s">
        <v>37499</v>
      </c>
    </row>
    <row r="532" spans="1:3" x14ac:dyDescent="0.2">
      <c r="A532" s="53" t="s">
        <v>11672</v>
      </c>
      <c r="B532" s="53" t="s">
        <v>37214</v>
      </c>
      <c r="C532" s="53" t="s">
        <v>37500</v>
      </c>
    </row>
    <row r="533" spans="1:3" x14ac:dyDescent="0.2">
      <c r="A533" s="53" t="s">
        <v>11672</v>
      </c>
      <c r="B533" s="53" t="s">
        <v>697</v>
      </c>
      <c r="C533" s="53" t="s">
        <v>37505</v>
      </c>
    </row>
    <row r="534" spans="1:3" x14ac:dyDescent="0.2">
      <c r="A534" s="53" t="s">
        <v>11675</v>
      </c>
      <c r="B534" s="53" t="s">
        <v>697</v>
      </c>
      <c r="C534" s="53" t="s">
        <v>37506</v>
      </c>
    </row>
    <row r="535" spans="1:3" x14ac:dyDescent="0.2">
      <c r="A535" s="53" t="s">
        <v>11675</v>
      </c>
      <c r="B535" s="53" t="s">
        <v>697</v>
      </c>
      <c r="C535" s="53" t="s">
        <v>37507</v>
      </c>
    </row>
    <row r="536" spans="1:3" x14ac:dyDescent="0.2">
      <c r="A536" s="53" t="s">
        <v>11675</v>
      </c>
      <c r="B536" s="53" t="s">
        <v>697</v>
      </c>
      <c r="C536" s="53" t="s">
        <v>37508</v>
      </c>
    </row>
    <row r="537" spans="1:3" x14ac:dyDescent="0.2">
      <c r="A537" s="53" t="s">
        <v>11687</v>
      </c>
      <c r="B537" s="53" t="s">
        <v>37214</v>
      </c>
      <c r="C537" s="53" t="s">
        <v>37509</v>
      </c>
    </row>
    <row r="538" spans="1:3" x14ac:dyDescent="0.2">
      <c r="A538" s="53" t="s">
        <v>11687</v>
      </c>
      <c r="B538" s="53" t="s">
        <v>37214</v>
      </c>
      <c r="C538" s="53" t="s">
        <v>37510</v>
      </c>
    </row>
    <row r="539" spans="1:3" x14ac:dyDescent="0.2">
      <c r="A539" s="53" t="s">
        <v>11687</v>
      </c>
      <c r="B539" s="53" t="s">
        <v>37214</v>
      </c>
      <c r="C539" s="53" t="s">
        <v>37511</v>
      </c>
    </row>
    <row r="540" spans="1:3" x14ac:dyDescent="0.2">
      <c r="A540" s="53" t="s">
        <v>11687</v>
      </c>
      <c r="B540" s="53" t="s">
        <v>697</v>
      </c>
      <c r="C540" s="53" t="s">
        <v>37512</v>
      </c>
    </row>
    <row r="541" spans="1:3" x14ac:dyDescent="0.2">
      <c r="A541" s="53" t="s">
        <v>11688</v>
      </c>
      <c r="B541" s="53" t="s">
        <v>37214</v>
      </c>
      <c r="C541" s="53" t="s">
        <v>37509</v>
      </c>
    </row>
    <row r="542" spans="1:3" x14ac:dyDescent="0.2">
      <c r="A542" s="53" t="s">
        <v>11688</v>
      </c>
      <c r="B542" s="53" t="s">
        <v>37214</v>
      </c>
      <c r="C542" s="53" t="s">
        <v>37510</v>
      </c>
    </row>
    <row r="543" spans="1:3" x14ac:dyDescent="0.2">
      <c r="A543" s="53" t="s">
        <v>11688</v>
      </c>
      <c r="B543" s="53" t="s">
        <v>37214</v>
      </c>
      <c r="C543" s="53" t="s">
        <v>37511</v>
      </c>
    </row>
    <row r="544" spans="1:3" x14ac:dyDescent="0.2">
      <c r="A544" s="53" t="s">
        <v>11688</v>
      </c>
      <c r="B544" s="53" t="s">
        <v>697</v>
      </c>
      <c r="C544" s="53" t="s">
        <v>37513</v>
      </c>
    </row>
    <row r="545" spans="1:3" x14ac:dyDescent="0.2">
      <c r="A545" s="53" t="s">
        <v>11689</v>
      </c>
      <c r="B545" s="53" t="s">
        <v>697</v>
      </c>
      <c r="C545" s="53" t="s">
        <v>37514</v>
      </c>
    </row>
    <row r="546" spans="1:3" x14ac:dyDescent="0.2">
      <c r="A546" s="53" t="s">
        <v>11689</v>
      </c>
      <c r="B546" s="53" t="s">
        <v>697</v>
      </c>
      <c r="C546" s="53" t="s">
        <v>37515</v>
      </c>
    </row>
    <row r="547" spans="1:3" x14ac:dyDescent="0.2">
      <c r="A547" s="53" t="s">
        <v>11689</v>
      </c>
      <c r="B547" s="53" t="s">
        <v>697</v>
      </c>
      <c r="C547" s="53" t="s">
        <v>37516</v>
      </c>
    </row>
    <row r="548" spans="1:3" x14ac:dyDescent="0.2">
      <c r="A548" s="53" t="s">
        <v>11689</v>
      </c>
      <c r="B548" s="53" t="s">
        <v>697</v>
      </c>
      <c r="C548" s="53" t="s">
        <v>37517</v>
      </c>
    </row>
    <row r="549" spans="1:3" x14ac:dyDescent="0.2">
      <c r="A549" s="53" t="s">
        <v>11693</v>
      </c>
      <c r="B549" s="53" t="s">
        <v>697</v>
      </c>
      <c r="C549" s="53" t="s">
        <v>37518</v>
      </c>
    </row>
    <row r="550" spans="1:3" x14ac:dyDescent="0.2">
      <c r="A550" s="53" t="s">
        <v>11693</v>
      </c>
      <c r="B550" s="53" t="s">
        <v>697</v>
      </c>
      <c r="C550" s="53" t="s">
        <v>37519</v>
      </c>
    </row>
    <row r="551" spans="1:3" x14ac:dyDescent="0.2">
      <c r="A551" s="53" t="s">
        <v>11693</v>
      </c>
      <c r="B551" s="53" t="s">
        <v>697</v>
      </c>
      <c r="C551" s="53" t="s">
        <v>37520</v>
      </c>
    </row>
    <row r="552" spans="1:3" x14ac:dyDescent="0.2">
      <c r="A552" s="53" t="s">
        <v>11693</v>
      </c>
      <c r="B552" s="53" t="s">
        <v>697</v>
      </c>
      <c r="C552" s="53" t="s">
        <v>37521</v>
      </c>
    </row>
    <row r="553" spans="1:3" x14ac:dyDescent="0.2">
      <c r="A553" s="53" t="s">
        <v>8538</v>
      </c>
      <c r="B553" s="53" t="s">
        <v>37214</v>
      </c>
      <c r="C553" s="53" t="s">
        <v>37522</v>
      </c>
    </row>
    <row r="554" spans="1:3" x14ac:dyDescent="0.2">
      <c r="A554" s="53" t="s">
        <v>8538</v>
      </c>
      <c r="B554" s="53" t="s">
        <v>697</v>
      </c>
      <c r="C554" s="53" t="s">
        <v>37523</v>
      </c>
    </row>
    <row r="555" spans="1:3" x14ac:dyDescent="0.2">
      <c r="A555" s="53" t="s">
        <v>8539</v>
      </c>
      <c r="B555" s="53" t="s">
        <v>37214</v>
      </c>
      <c r="C555" s="53" t="s">
        <v>37522</v>
      </c>
    </row>
    <row r="556" spans="1:3" x14ac:dyDescent="0.2">
      <c r="A556" s="53" t="s">
        <v>8539</v>
      </c>
      <c r="B556" s="53" t="s">
        <v>697</v>
      </c>
      <c r="C556" s="53" t="s">
        <v>37524</v>
      </c>
    </row>
    <row r="557" spans="1:3" x14ac:dyDescent="0.2">
      <c r="A557" s="53" t="s">
        <v>8540</v>
      </c>
      <c r="B557" s="53" t="s">
        <v>37214</v>
      </c>
      <c r="C557" s="53" t="s">
        <v>37522</v>
      </c>
    </row>
    <row r="558" spans="1:3" x14ac:dyDescent="0.2">
      <c r="A558" s="53" t="s">
        <v>8540</v>
      </c>
      <c r="B558" s="53" t="s">
        <v>697</v>
      </c>
      <c r="C558" s="53" t="s">
        <v>37525</v>
      </c>
    </row>
    <row r="559" spans="1:3" x14ac:dyDescent="0.2">
      <c r="A559" s="53" t="s">
        <v>7166</v>
      </c>
      <c r="B559" s="53" t="s">
        <v>697</v>
      </c>
      <c r="C559" s="53" t="s">
        <v>37526</v>
      </c>
    </row>
    <row r="560" spans="1:3" x14ac:dyDescent="0.2">
      <c r="A560" s="53" t="s">
        <v>7166</v>
      </c>
      <c r="B560" s="53" t="s">
        <v>37214</v>
      </c>
      <c r="C560" s="53" t="s">
        <v>37527</v>
      </c>
    </row>
    <row r="561" spans="1:3" x14ac:dyDescent="0.2">
      <c r="A561" s="53" t="s">
        <v>7168</v>
      </c>
      <c r="B561" s="53" t="s">
        <v>697</v>
      </c>
      <c r="C561" s="53" t="s">
        <v>37528</v>
      </c>
    </row>
    <row r="562" spans="1:3" x14ac:dyDescent="0.2">
      <c r="A562" s="53" t="s">
        <v>7168</v>
      </c>
      <c r="B562" s="53" t="s">
        <v>37214</v>
      </c>
      <c r="C562" s="53" t="s">
        <v>37527</v>
      </c>
    </row>
    <row r="563" spans="1:3" x14ac:dyDescent="0.2">
      <c r="A563" s="53" t="s">
        <v>7170</v>
      </c>
      <c r="B563" s="53" t="s">
        <v>697</v>
      </c>
      <c r="C563" s="53" t="s">
        <v>37529</v>
      </c>
    </row>
    <row r="564" spans="1:3" x14ac:dyDescent="0.2">
      <c r="A564" s="53" t="s">
        <v>7170</v>
      </c>
      <c r="B564" s="53" t="s">
        <v>37214</v>
      </c>
      <c r="C564" s="53" t="s">
        <v>37527</v>
      </c>
    </row>
    <row r="565" spans="1:3" x14ac:dyDescent="0.2">
      <c r="A565" s="53" t="s">
        <v>7171</v>
      </c>
      <c r="B565" s="53" t="s">
        <v>697</v>
      </c>
      <c r="C565" s="53" t="s">
        <v>37530</v>
      </c>
    </row>
    <row r="566" spans="1:3" x14ac:dyDescent="0.2">
      <c r="A566" s="53" t="s">
        <v>7171</v>
      </c>
      <c r="B566" s="53" t="s">
        <v>37214</v>
      </c>
      <c r="C566" s="53" t="s">
        <v>37527</v>
      </c>
    </row>
    <row r="567" spans="1:3" x14ac:dyDescent="0.2">
      <c r="A567" s="53" t="s">
        <v>7173</v>
      </c>
      <c r="B567" s="53" t="s">
        <v>697</v>
      </c>
      <c r="C567" s="53" t="s">
        <v>37531</v>
      </c>
    </row>
    <row r="568" spans="1:3" x14ac:dyDescent="0.2">
      <c r="A568" s="53" t="s">
        <v>7173</v>
      </c>
      <c r="B568" s="53" t="s">
        <v>37214</v>
      </c>
      <c r="C568" s="53" t="s">
        <v>37527</v>
      </c>
    </row>
    <row r="569" spans="1:3" x14ac:dyDescent="0.2">
      <c r="A569" s="53" t="s">
        <v>7175</v>
      </c>
      <c r="B569" s="53" t="s">
        <v>697</v>
      </c>
      <c r="C569" s="53" t="s">
        <v>37532</v>
      </c>
    </row>
    <row r="570" spans="1:3" x14ac:dyDescent="0.2">
      <c r="A570" s="53" t="s">
        <v>7175</v>
      </c>
      <c r="B570" s="53" t="s">
        <v>37214</v>
      </c>
      <c r="C570" s="53" t="s">
        <v>37527</v>
      </c>
    </row>
    <row r="571" spans="1:3" x14ac:dyDescent="0.2">
      <c r="A571" s="53" t="s">
        <v>7181</v>
      </c>
      <c r="B571" s="53" t="s">
        <v>37214</v>
      </c>
      <c r="C571" s="53" t="s">
        <v>37533</v>
      </c>
    </row>
    <row r="572" spans="1:3" x14ac:dyDescent="0.2">
      <c r="A572" s="53" t="s">
        <v>7181</v>
      </c>
      <c r="B572" s="53" t="s">
        <v>37214</v>
      </c>
      <c r="C572" s="53" t="s">
        <v>37534</v>
      </c>
    </row>
    <row r="573" spans="1:3" x14ac:dyDescent="0.2">
      <c r="A573" s="53" t="s">
        <v>7181</v>
      </c>
      <c r="B573" s="53" t="s">
        <v>37214</v>
      </c>
      <c r="C573" s="53" t="s">
        <v>37535</v>
      </c>
    </row>
    <row r="574" spans="1:3" x14ac:dyDescent="0.2">
      <c r="A574" s="53" t="s">
        <v>7183</v>
      </c>
      <c r="B574" s="53" t="s">
        <v>697</v>
      </c>
      <c r="C574" s="53" t="s">
        <v>37536</v>
      </c>
    </row>
    <row r="575" spans="1:3" x14ac:dyDescent="0.2">
      <c r="A575" s="53" t="s">
        <v>7185</v>
      </c>
      <c r="B575" s="53" t="s">
        <v>37214</v>
      </c>
      <c r="C575" s="53" t="s">
        <v>37537</v>
      </c>
    </row>
    <row r="576" spans="1:3" x14ac:dyDescent="0.2">
      <c r="A576" s="53" t="s">
        <v>7185</v>
      </c>
      <c r="B576" s="53" t="s">
        <v>37214</v>
      </c>
      <c r="C576" s="53" t="s">
        <v>37538</v>
      </c>
    </row>
    <row r="577" spans="1:3" x14ac:dyDescent="0.2">
      <c r="A577" s="53" t="s">
        <v>7185</v>
      </c>
      <c r="B577" s="53" t="s">
        <v>37214</v>
      </c>
      <c r="C577" s="53" t="s">
        <v>37539</v>
      </c>
    </row>
    <row r="578" spans="1:3" x14ac:dyDescent="0.2">
      <c r="A578" s="53" t="s">
        <v>7186</v>
      </c>
      <c r="B578" s="53" t="s">
        <v>697</v>
      </c>
      <c r="C578" s="53" t="s">
        <v>37540</v>
      </c>
    </row>
    <row r="579" spans="1:3" x14ac:dyDescent="0.2">
      <c r="A579" s="53" t="s">
        <v>7189</v>
      </c>
      <c r="B579" s="53" t="s">
        <v>37214</v>
      </c>
      <c r="C579" s="53" t="s">
        <v>37533</v>
      </c>
    </row>
    <row r="580" spans="1:3" x14ac:dyDescent="0.2">
      <c r="A580" s="53" t="s">
        <v>7189</v>
      </c>
      <c r="B580" s="53" t="s">
        <v>37214</v>
      </c>
      <c r="C580" s="53" t="s">
        <v>37534</v>
      </c>
    </row>
    <row r="581" spans="1:3" x14ac:dyDescent="0.2">
      <c r="A581" s="53" t="s">
        <v>7189</v>
      </c>
      <c r="B581" s="53" t="s">
        <v>37214</v>
      </c>
      <c r="C581" s="53" t="s">
        <v>37535</v>
      </c>
    </row>
    <row r="582" spans="1:3" x14ac:dyDescent="0.2">
      <c r="A582" s="53" t="s">
        <v>7190</v>
      </c>
      <c r="B582" s="53" t="s">
        <v>697</v>
      </c>
      <c r="C582" s="53" t="s">
        <v>37541</v>
      </c>
    </row>
    <row r="583" spans="1:3" x14ac:dyDescent="0.2">
      <c r="A583" s="53" t="s">
        <v>7192</v>
      </c>
      <c r="B583" s="53" t="s">
        <v>37214</v>
      </c>
      <c r="C583" s="53" t="s">
        <v>37537</v>
      </c>
    </row>
    <row r="584" spans="1:3" x14ac:dyDescent="0.2">
      <c r="A584" s="53" t="s">
        <v>7192</v>
      </c>
      <c r="B584" s="53" t="s">
        <v>37214</v>
      </c>
      <c r="C584" s="53" t="s">
        <v>37538</v>
      </c>
    </row>
    <row r="585" spans="1:3" x14ac:dyDescent="0.2">
      <c r="A585" s="53" t="s">
        <v>7192</v>
      </c>
      <c r="B585" s="53" t="s">
        <v>37214</v>
      </c>
      <c r="C585" s="53" t="s">
        <v>37539</v>
      </c>
    </row>
    <row r="586" spans="1:3" x14ac:dyDescent="0.2">
      <c r="A586" s="53" t="s">
        <v>7193</v>
      </c>
      <c r="B586" s="53" t="s">
        <v>697</v>
      </c>
      <c r="C586" s="53" t="s">
        <v>37542</v>
      </c>
    </row>
    <row r="587" spans="1:3" x14ac:dyDescent="0.2">
      <c r="A587" s="53" t="s">
        <v>7196</v>
      </c>
      <c r="B587" s="53" t="s">
        <v>37214</v>
      </c>
      <c r="C587" s="53" t="s">
        <v>37533</v>
      </c>
    </row>
    <row r="588" spans="1:3" x14ac:dyDescent="0.2">
      <c r="A588" s="53" t="s">
        <v>7196</v>
      </c>
      <c r="B588" s="53" t="s">
        <v>37214</v>
      </c>
      <c r="C588" s="53" t="s">
        <v>37534</v>
      </c>
    </row>
    <row r="589" spans="1:3" x14ac:dyDescent="0.2">
      <c r="A589" s="53" t="s">
        <v>7196</v>
      </c>
      <c r="B589" s="53" t="s">
        <v>37214</v>
      </c>
      <c r="C589" s="53" t="s">
        <v>37535</v>
      </c>
    </row>
    <row r="590" spans="1:3" x14ac:dyDescent="0.2">
      <c r="A590" s="53" t="s">
        <v>8616</v>
      </c>
      <c r="B590" s="53" t="s">
        <v>37214</v>
      </c>
      <c r="C590" s="53" t="s">
        <v>37543</v>
      </c>
    </row>
    <row r="591" spans="1:3" x14ac:dyDescent="0.2">
      <c r="A591" s="53" t="s">
        <v>8618</v>
      </c>
      <c r="B591" s="53" t="s">
        <v>37214</v>
      </c>
      <c r="C591" s="53" t="s">
        <v>37537</v>
      </c>
    </row>
    <row r="592" spans="1:3" x14ac:dyDescent="0.2">
      <c r="A592" s="53" t="s">
        <v>8618</v>
      </c>
      <c r="B592" s="53" t="s">
        <v>37214</v>
      </c>
      <c r="C592" s="53" t="s">
        <v>37538</v>
      </c>
    </row>
    <row r="593" spans="1:3" x14ac:dyDescent="0.2">
      <c r="A593" s="53" t="s">
        <v>8618</v>
      </c>
      <c r="B593" s="53" t="s">
        <v>37214</v>
      </c>
      <c r="C593" s="53" t="s">
        <v>37539</v>
      </c>
    </row>
    <row r="594" spans="1:3" x14ac:dyDescent="0.2">
      <c r="A594" s="53" t="s">
        <v>8619</v>
      </c>
      <c r="B594" s="53" t="s">
        <v>37214</v>
      </c>
      <c r="C594" s="53" t="s">
        <v>37544</v>
      </c>
    </row>
    <row r="595" spans="1:3" x14ac:dyDescent="0.2">
      <c r="A595" s="53" t="s">
        <v>8620</v>
      </c>
      <c r="B595" s="53" t="s">
        <v>37214</v>
      </c>
      <c r="C595" s="53" t="s">
        <v>37543</v>
      </c>
    </row>
    <row r="596" spans="1:3" x14ac:dyDescent="0.2">
      <c r="A596" s="53" t="s">
        <v>8621</v>
      </c>
      <c r="B596" s="53" t="s">
        <v>37214</v>
      </c>
      <c r="C596" s="53" t="s">
        <v>37544</v>
      </c>
    </row>
    <row r="597" spans="1:3" x14ac:dyDescent="0.2">
      <c r="A597" s="53" t="s">
        <v>10085</v>
      </c>
      <c r="B597" s="53" t="s">
        <v>37214</v>
      </c>
      <c r="C597" s="53" t="s">
        <v>37545</v>
      </c>
    </row>
    <row r="598" spans="1:3" x14ac:dyDescent="0.2">
      <c r="A598" s="53" t="s">
        <v>10085</v>
      </c>
      <c r="B598" s="53" t="s">
        <v>697</v>
      </c>
      <c r="C598" s="53" t="s">
        <v>37546</v>
      </c>
    </row>
    <row r="599" spans="1:3" x14ac:dyDescent="0.2">
      <c r="A599" s="53" t="s">
        <v>10087</v>
      </c>
      <c r="B599" s="53" t="s">
        <v>37214</v>
      </c>
      <c r="C599" s="53" t="s">
        <v>37545</v>
      </c>
    </row>
    <row r="600" spans="1:3" x14ac:dyDescent="0.2">
      <c r="A600" s="53" t="s">
        <v>10087</v>
      </c>
      <c r="B600" s="53" t="s">
        <v>697</v>
      </c>
      <c r="C600" s="53" t="s">
        <v>37547</v>
      </c>
    </row>
    <row r="601" spans="1:3" x14ac:dyDescent="0.2">
      <c r="A601" s="53" t="s">
        <v>10088</v>
      </c>
      <c r="B601" s="53" t="s">
        <v>37214</v>
      </c>
      <c r="C601" s="53" t="s">
        <v>37545</v>
      </c>
    </row>
    <row r="602" spans="1:3" x14ac:dyDescent="0.2">
      <c r="A602" s="53" t="s">
        <v>10088</v>
      </c>
      <c r="B602" s="53" t="s">
        <v>697</v>
      </c>
      <c r="C602" s="53" t="s">
        <v>37548</v>
      </c>
    </row>
    <row r="603" spans="1:3" x14ac:dyDescent="0.2">
      <c r="A603" s="53" t="s">
        <v>10090</v>
      </c>
      <c r="B603" s="53" t="s">
        <v>37214</v>
      </c>
      <c r="C603" s="53" t="s">
        <v>37545</v>
      </c>
    </row>
    <row r="604" spans="1:3" x14ac:dyDescent="0.2">
      <c r="A604" s="53" t="s">
        <v>10090</v>
      </c>
      <c r="B604" s="53" t="s">
        <v>697</v>
      </c>
      <c r="C604" s="53" t="s">
        <v>37549</v>
      </c>
    </row>
    <row r="605" spans="1:3" x14ac:dyDescent="0.2">
      <c r="A605" s="53" t="s">
        <v>10093</v>
      </c>
      <c r="B605" s="53" t="s">
        <v>37214</v>
      </c>
      <c r="C605" s="53" t="s">
        <v>37545</v>
      </c>
    </row>
    <row r="606" spans="1:3" x14ac:dyDescent="0.2">
      <c r="A606" s="53" t="s">
        <v>10093</v>
      </c>
      <c r="B606" s="53" t="s">
        <v>37214</v>
      </c>
      <c r="C606" s="53" t="s">
        <v>37550</v>
      </c>
    </row>
    <row r="607" spans="1:3" x14ac:dyDescent="0.2">
      <c r="A607" s="53" t="s">
        <v>10093</v>
      </c>
      <c r="B607" s="53" t="s">
        <v>37214</v>
      </c>
      <c r="C607" s="53" t="s">
        <v>37551</v>
      </c>
    </row>
    <row r="608" spans="1:3" x14ac:dyDescent="0.2">
      <c r="A608" s="53" t="s">
        <v>10095</v>
      </c>
      <c r="B608" s="53" t="s">
        <v>37214</v>
      </c>
      <c r="C608" s="53" t="s">
        <v>37545</v>
      </c>
    </row>
    <row r="609" spans="1:3" x14ac:dyDescent="0.2">
      <c r="A609" s="53" t="s">
        <v>10095</v>
      </c>
      <c r="B609" s="53" t="s">
        <v>37214</v>
      </c>
      <c r="C609" s="53" t="s">
        <v>37550</v>
      </c>
    </row>
    <row r="610" spans="1:3" x14ac:dyDescent="0.2">
      <c r="A610" s="53" t="s">
        <v>10097</v>
      </c>
      <c r="B610" s="53" t="s">
        <v>37214</v>
      </c>
      <c r="C610" s="53" t="s">
        <v>37545</v>
      </c>
    </row>
    <row r="611" spans="1:3" x14ac:dyDescent="0.2">
      <c r="A611" s="53" t="s">
        <v>10097</v>
      </c>
      <c r="B611" s="53" t="s">
        <v>37214</v>
      </c>
      <c r="C611" s="53" t="s">
        <v>37552</v>
      </c>
    </row>
    <row r="612" spans="1:3" x14ac:dyDescent="0.2">
      <c r="A612" s="53" t="s">
        <v>10098</v>
      </c>
      <c r="B612" s="53" t="s">
        <v>37214</v>
      </c>
      <c r="C612" s="53" t="s">
        <v>37545</v>
      </c>
    </row>
    <row r="613" spans="1:3" x14ac:dyDescent="0.2">
      <c r="A613" s="53" t="s">
        <v>10098</v>
      </c>
      <c r="B613" s="53" t="s">
        <v>37214</v>
      </c>
      <c r="C613" s="53" t="s">
        <v>37550</v>
      </c>
    </row>
    <row r="614" spans="1:3" x14ac:dyDescent="0.2">
      <c r="A614" s="53" t="s">
        <v>10098</v>
      </c>
      <c r="B614" s="53" t="s">
        <v>37214</v>
      </c>
      <c r="C614" s="53" t="s">
        <v>37551</v>
      </c>
    </row>
    <row r="615" spans="1:3" x14ac:dyDescent="0.2">
      <c r="A615" s="53" t="s">
        <v>10101</v>
      </c>
      <c r="B615" s="53" t="s">
        <v>37214</v>
      </c>
      <c r="C615" s="53" t="s">
        <v>37545</v>
      </c>
    </row>
    <row r="616" spans="1:3" x14ac:dyDescent="0.2">
      <c r="A616" s="53" t="s">
        <v>10101</v>
      </c>
      <c r="B616" s="53" t="s">
        <v>37214</v>
      </c>
      <c r="C616" s="53" t="s">
        <v>37550</v>
      </c>
    </row>
    <row r="617" spans="1:3" x14ac:dyDescent="0.2">
      <c r="A617" s="53" t="s">
        <v>10102</v>
      </c>
      <c r="B617" s="53" t="s">
        <v>37214</v>
      </c>
      <c r="C617" s="53" t="s">
        <v>37545</v>
      </c>
    </row>
    <row r="618" spans="1:3" x14ac:dyDescent="0.2">
      <c r="A618" s="53" t="s">
        <v>10102</v>
      </c>
      <c r="B618" s="53" t="s">
        <v>37214</v>
      </c>
      <c r="C618" s="53" t="s">
        <v>37552</v>
      </c>
    </row>
    <row r="619" spans="1:3" x14ac:dyDescent="0.2">
      <c r="A619" s="53" t="s">
        <v>10105</v>
      </c>
      <c r="B619" s="53" t="s">
        <v>37214</v>
      </c>
      <c r="C619" s="53" t="s">
        <v>37545</v>
      </c>
    </row>
    <row r="620" spans="1:3" x14ac:dyDescent="0.2">
      <c r="A620" s="53" t="s">
        <v>10105</v>
      </c>
      <c r="B620" s="53" t="s">
        <v>37214</v>
      </c>
      <c r="C620" s="53" t="s">
        <v>37553</v>
      </c>
    </row>
    <row r="621" spans="1:3" x14ac:dyDescent="0.2">
      <c r="A621" s="53" t="s">
        <v>10105</v>
      </c>
      <c r="B621" s="53" t="s">
        <v>37214</v>
      </c>
      <c r="C621" s="53" t="s">
        <v>37551</v>
      </c>
    </row>
    <row r="622" spans="1:3" x14ac:dyDescent="0.2">
      <c r="A622" s="53" t="s">
        <v>10106</v>
      </c>
      <c r="B622" s="53" t="s">
        <v>37214</v>
      </c>
      <c r="C622" s="53" t="s">
        <v>37545</v>
      </c>
    </row>
    <row r="623" spans="1:3" x14ac:dyDescent="0.2">
      <c r="A623" s="53" t="s">
        <v>10106</v>
      </c>
      <c r="B623" s="53" t="s">
        <v>37214</v>
      </c>
      <c r="C623" s="53" t="s">
        <v>37553</v>
      </c>
    </row>
    <row r="624" spans="1:3" x14ac:dyDescent="0.2">
      <c r="A624" s="53" t="s">
        <v>10107</v>
      </c>
      <c r="B624" s="53" t="s">
        <v>37214</v>
      </c>
      <c r="C624" s="53" t="s">
        <v>37545</v>
      </c>
    </row>
    <row r="625" spans="1:3" x14ac:dyDescent="0.2">
      <c r="A625" s="53" t="s">
        <v>10107</v>
      </c>
      <c r="B625" s="53" t="s">
        <v>37214</v>
      </c>
      <c r="C625" s="53" t="s">
        <v>37552</v>
      </c>
    </row>
    <row r="626" spans="1:3" x14ac:dyDescent="0.2">
      <c r="A626" s="53" t="s">
        <v>10108</v>
      </c>
      <c r="B626" s="53" t="s">
        <v>37214</v>
      </c>
      <c r="C626" s="53" t="s">
        <v>37545</v>
      </c>
    </row>
    <row r="627" spans="1:3" x14ac:dyDescent="0.2">
      <c r="A627" s="53" t="s">
        <v>10108</v>
      </c>
      <c r="B627" s="53" t="s">
        <v>37214</v>
      </c>
      <c r="C627" s="53" t="s">
        <v>37553</v>
      </c>
    </row>
    <row r="628" spans="1:3" x14ac:dyDescent="0.2">
      <c r="A628" s="53" t="s">
        <v>10108</v>
      </c>
      <c r="B628" s="53" t="s">
        <v>37214</v>
      </c>
      <c r="C628" s="53" t="s">
        <v>37551</v>
      </c>
    </row>
    <row r="629" spans="1:3" x14ac:dyDescent="0.2">
      <c r="A629" s="53" t="s">
        <v>10110</v>
      </c>
      <c r="B629" s="53" t="s">
        <v>37214</v>
      </c>
      <c r="C629" s="53" t="s">
        <v>37545</v>
      </c>
    </row>
    <row r="630" spans="1:3" x14ac:dyDescent="0.2">
      <c r="A630" s="53" t="s">
        <v>10110</v>
      </c>
      <c r="B630" s="53" t="s">
        <v>37214</v>
      </c>
      <c r="C630" s="53" t="s">
        <v>37553</v>
      </c>
    </row>
    <row r="631" spans="1:3" x14ac:dyDescent="0.2">
      <c r="A631" s="53" t="s">
        <v>10111</v>
      </c>
      <c r="B631" s="53" t="s">
        <v>37214</v>
      </c>
      <c r="C631" s="53" t="s">
        <v>37545</v>
      </c>
    </row>
    <row r="632" spans="1:3" x14ac:dyDescent="0.2">
      <c r="A632" s="53" t="s">
        <v>10111</v>
      </c>
      <c r="B632" s="53" t="s">
        <v>37214</v>
      </c>
      <c r="C632" s="53" t="s">
        <v>37552</v>
      </c>
    </row>
    <row r="633" spans="1:3" x14ac:dyDescent="0.2">
      <c r="A633" s="53" t="s">
        <v>8692</v>
      </c>
      <c r="B633" s="53" t="s">
        <v>697</v>
      </c>
      <c r="C633" s="53" t="s">
        <v>37554</v>
      </c>
    </row>
    <row r="634" spans="1:3" x14ac:dyDescent="0.2">
      <c r="A634" s="53" t="s">
        <v>8694</v>
      </c>
      <c r="B634" s="53" t="s">
        <v>697</v>
      </c>
      <c r="C634" s="53" t="s">
        <v>37555</v>
      </c>
    </row>
    <row r="635" spans="1:3" x14ac:dyDescent="0.2">
      <c r="A635" s="53" t="s">
        <v>8696</v>
      </c>
      <c r="B635" s="53" t="s">
        <v>697</v>
      </c>
      <c r="C635" s="53" t="s">
        <v>37556</v>
      </c>
    </row>
    <row r="636" spans="1:3" x14ac:dyDescent="0.2">
      <c r="A636" s="53" t="s">
        <v>8704</v>
      </c>
      <c r="B636" s="53" t="s">
        <v>697</v>
      </c>
      <c r="C636" s="53" t="s">
        <v>37557</v>
      </c>
    </row>
    <row r="637" spans="1:3" x14ac:dyDescent="0.2">
      <c r="A637" s="53" t="s">
        <v>8704</v>
      </c>
      <c r="B637" s="53" t="s">
        <v>697</v>
      </c>
      <c r="C637" s="53" t="s">
        <v>37558</v>
      </c>
    </row>
    <row r="638" spans="1:3" x14ac:dyDescent="0.2">
      <c r="A638" s="53" t="s">
        <v>8745</v>
      </c>
      <c r="B638" s="53" t="s">
        <v>697</v>
      </c>
      <c r="C638" s="53" t="s">
        <v>37559</v>
      </c>
    </row>
    <row r="639" spans="1:3" x14ac:dyDescent="0.2">
      <c r="A639" s="53" t="s">
        <v>8745</v>
      </c>
      <c r="B639" s="53" t="s">
        <v>697</v>
      </c>
      <c r="C639" s="53" t="s">
        <v>37560</v>
      </c>
    </row>
    <row r="640" spans="1:3" x14ac:dyDescent="0.2">
      <c r="A640" s="53" t="s">
        <v>8745</v>
      </c>
      <c r="B640" s="53" t="s">
        <v>697</v>
      </c>
      <c r="C640" s="53" t="s">
        <v>37561</v>
      </c>
    </row>
    <row r="641" spans="1:3" x14ac:dyDescent="0.2">
      <c r="A641" s="53" t="s">
        <v>8747</v>
      </c>
      <c r="B641" s="53" t="s">
        <v>697</v>
      </c>
      <c r="C641" s="53" t="s">
        <v>37562</v>
      </c>
    </row>
    <row r="642" spans="1:3" x14ac:dyDescent="0.2">
      <c r="A642" s="53" t="s">
        <v>8747</v>
      </c>
      <c r="B642" s="53" t="s">
        <v>697</v>
      </c>
      <c r="C642" s="53" t="s">
        <v>37563</v>
      </c>
    </row>
    <row r="643" spans="1:3" x14ac:dyDescent="0.2">
      <c r="A643" s="53" t="s">
        <v>8747</v>
      </c>
      <c r="B643" s="53" t="s">
        <v>697</v>
      </c>
      <c r="C643" s="53" t="s">
        <v>37564</v>
      </c>
    </row>
    <row r="644" spans="1:3" x14ac:dyDescent="0.2">
      <c r="A644" s="53" t="s">
        <v>8750</v>
      </c>
      <c r="B644" s="53" t="s">
        <v>697</v>
      </c>
      <c r="C644" s="53" t="s">
        <v>37565</v>
      </c>
    </row>
    <row r="645" spans="1:3" x14ac:dyDescent="0.2">
      <c r="A645" s="53" t="s">
        <v>8750</v>
      </c>
      <c r="B645" s="53" t="s">
        <v>697</v>
      </c>
      <c r="C645" s="53" t="s">
        <v>37566</v>
      </c>
    </row>
    <row r="646" spans="1:3" x14ac:dyDescent="0.2">
      <c r="A646" s="53" t="s">
        <v>8750</v>
      </c>
      <c r="B646" s="53" t="s">
        <v>697</v>
      </c>
      <c r="C646" s="53" t="s">
        <v>37567</v>
      </c>
    </row>
    <row r="647" spans="1:3" x14ac:dyDescent="0.2">
      <c r="A647" s="53" t="s">
        <v>8752</v>
      </c>
      <c r="B647" s="53" t="s">
        <v>697</v>
      </c>
      <c r="C647" s="53" t="s">
        <v>37568</v>
      </c>
    </row>
    <row r="648" spans="1:3" x14ac:dyDescent="0.2">
      <c r="A648" s="53" t="s">
        <v>8752</v>
      </c>
      <c r="B648" s="53" t="s">
        <v>697</v>
      </c>
      <c r="C648" s="53" t="s">
        <v>37569</v>
      </c>
    </row>
    <row r="649" spans="1:3" x14ac:dyDescent="0.2">
      <c r="A649" s="53" t="s">
        <v>8752</v>
      </c>
      <c r="B649" s="53" t="s">
        <v>697</v>
      </c>
      <c r="C649" s="53" t="s">
        <v>37570</v>
      </c>
    </row>
    <row r="650" spans="1:3" x14ac:dyDescent="0.2">
      <c r="A650" s="53" t="s">
        <v>8753</v>
      </c>
      <c r="B650" s="53" t="s">
        <v>697</v>
      </c>
      <c r="C650" s="53" t="s">
        <v>37571</v>
      </c>
    </row>
    <row r="651" spans="1:3" x14ac:dyDescent="0.2">
      <c r="A651" s="53" t="s">
        <v>8753</v>
      </c>
      <c r="B651" s="53" t="s">
        <v>697</v>
      </c>
      <c r="C651" s="53" t="s">
        <v>37572</v>
      </c>
    </row>
    <row r="652" spans="1:3" x14ac:dyDescent="0.2">
      <c r="A652" s="53" t="s">
        <v>8753</v>
      </c>
      <c r="B652" s="53" t="s">
        <v>697</v>
      </c>
      <c r="C652" s="53" t="s">
        <v>37573</v>
      </c>
    </row>
    <row r="653" spans="1:3" x14ac:dyDescent="0.2">
      <c r="A653" s="53" t="s">
        <v>8760</v>
      </c>
      <c r="B653" s="53" t="s">
        <v>697</v>
      </c>
      <c r="C653" s="53" t="s">
        <v>37574</v>
      </c>
    </row>
    <row r="654" spans="1:3" x14ac:dyDescent="0.2">
      <c r="A654" s="53" t="s">
        <v>8762</v>
      </c>
      <c r="B654" s="53" t="s">
        <v>37214</v>
      </c>
      <c r="C654" s="53" t="s">
        <v>37575</v>
      </c>
    </row>
    <row r="655" spans="1:3" x14ac:dyDescent="0.2">
      <c r="A655" s="53" t="s">
        <v>8762</v>
      </c>
      <c r="B655" s="53" t="s">
        <v>37214</v>
      </c>
      <c r="C655" s="53" t="s">
        <v>37576</v>
      </c>
    </row>
    <row r="656" spans="1:3" x14ac:dyDescent="0.2">
      <c r="A656" s="53" t="s">
        <v>8762</v>
      </c>
      <c r="B656" s="53" t="s">
        <v>697</v>
      </c>
      <c r="C656" s="53" t="s">
        <v>37577</v>
      </c>
    </row>
    <row r="657" spans="1:3" x14ac:dyDescent="0.2">
      <c r="A657" s="53" t="s">
        <v>8764</v>
      </c>
      <c r="B657" s="53" t="s">
        <v>37214</v>
      </c>
      <c r="C657" s="53" t="s">
        <v>37575</v>
      </c>
    </row>
    <row r="658" spans="1:3" x14ac:dyDescent="0.2">
      <c r="A658" s="53" t="s">
        <v>8764</v>
      </c>
      <c r="B658" s="53" t="s">
        <v>37214</v>
      </c>
      <c r="C658" s="53" t="s">
        <v>37576</v>
      </c>
    </row>
    <row r="659" spans="1:3" x14ac:dyDescent="0.2">
      <c r="A659" s="53" t="s">
        <v>8764</v>
      </c>
      <c r="B659" s="53" t="s">
        <v>697</v>
      </c>
      <c r="C659" s="53" t="s">
        <v>37578</v>
      </c>
    </row>
    <row r="660" spans="1:3" x14ac:dyDescent="0.2">
      <c r="A660" s="53" t="s">
        <v>10284</v>
      </c>
      <c r="B660" s="53" t="s">
        <v>37214</v>
      </c>
      <c r="C660" s="53" t="s">
        <v>37579</v>
      </c>
    </row>
    <row r="661" spans="1:3" x14ac:dyDescent="0.2">
      <c r="A661" s="53" t="s">
        <v>10284</v>
      </c>
      <c r="B661" s="53" t="s">
        <v>697</v>
      </c>
      <c r="C661" s="53" t="s">
        <v>10284</v>
      </c>
    </row>
    <row r="662" spans="1:3" x14ac:dyDescent="0.2">
      <c r="A662" s="53" t="s">
        <v>10286</v>
      </c>
      <c r="B662" s="53" t="s">
        <v>37214</v>
      </c>
      <c r="C662" s="53" t="s">
        <v>37579</v>
      </c>
    </row>
    <row r="663" spans="1:3" x14ac:dyDescent="0.2">
      <c r="A663" s="53" t="s">
        <v>10286</v>
      </c>
      <c r="B663" s="53" t="s">
        <v>697</v>
      </c>
      <c r="C663" s="53" t="s">
        <v>10286</v>
      </c>
    </row>
    <row r="664" spans="1:3" x14ac:dyDescent="0.2">
      <c r="A664" s="53" t="s">
        <v>10288</v>
      </c>
      <c r="B664" s="53" t="s">
        <v>37214</v>
      </c>
      <c r="C664" s="53" t="s">
        <v>37579</v>
      </c>
    </row>
    <row r="665" spans="1:3" x14ac:dyDescent="0.2">
      <c r="A665" s="53" t="s">
        <v>10288</v>
      </c>
      <c r="B665" s="53" t="s">
        <v>697</v>
      </c>
      <c r="C665" s="53" t="s">
        <v>10288</v>
      </c>
    </row>
    <row r="666" spans="1:3" x14ac:dyDescent="0.2">
      <c r="A666" s="53" t="s">
        <v>10307</v>
      </c>
      <c r="B666" s="53" t="s">
        <v>37214</v>
      </c>
      <c r="C666" s="53" t="s">
        <v>10307</v>
      </c>
    </row>
    <row r="667" spans="1:3" x14ac:dyDescent="0.2">
      <c r="A667" s="53" t="s">
        <v>10314</v>
      </c>
      <c r="B667" s="53" t="s">
        <v>37214</v>
      </c>
      <c r="C667" s="53" t="s">
        <v>8824</v>
      </c>
    </row>
    <row r="668" spans="1:3" x14ac:dyDescent="0.2">
      <c r="A668" s="53" t="s">
        <v>10314</v>
      </c>
      <c r="B668" s="53" t="s">
        <v>37214</v>
      </c>
      <c r="C668" s="53" t="s">
        <v>37580</v>
      </c>
    </row>
    <row r="669" spans="1:3" x14ac:dyDescent="0.2">
      <c r="A669" s="53" t="s">
        <v>10314</v>
      </c>
      <c r="B669" s="53" t="s">
        <v>37214</v>
      </c>
      <c r="C669" s="53" t="s">
        <v>37581</v>
      </c>
    </row>
    <row r="670" spans="1:3" x14ac:dyDescent="0.2">
      <c r="A670" s="53" t="s">
        <v>10314</v>
      </c>
      <c r="B670" s="53" t="s">
        <v>37214</v>
      </c>
      <c r="C670" s="53" t="s">
        <v>37582</v>
      </c>
    </row>
    <row r="671" spans="1:3" x14ac:dyDescent="0.2">
      <c r="A671" s="53" t="s">
        <v>10314</v>
      </c>
      <c r="B671" s="53" t="s">
        <v>37214</v>
      </c>
      <c r="C671" s="53" t="s">
        <v>37583</v>
      </c>
    </row>
    <row r="672" spans="1:3" x14ac:dyDescent="0.2">
      <c r="A672" s="53" t="s">
        <v>10314</v>
      </c>
      <c r="B672" s="53" t="s">
        <v>37214</v>
      </c>
      <c r="C672" s="53" t="s">
        <v>8841</v>
      </c>
    </row>
    <row r="673" spans="1:3" x14ac:dyDescent="0.2">
      <c r="A673" s="53" t="s">
        <v>10314</v>
      </c>
      <c r="B673" s="53" t="s">
        <v>37214</v>
      </c>
      <c r="C673" s="53" t="s">
        <v>37584</v>
      </c>
    </row>
    <row r="674" spans="1:3" x14ac:dyDescent="0.2">
      <c r="A674" s="53" t="s">
        <v>10314</v>
      </c>
      <c r="B674" s="53" t="s">
        <v>37214</v>
      </c>
      <c r="C674" s="53" t="s">
        <v>8853</v>
      </c>
    </row>
    <row r="675" spans="1:3" x14ac:dyDescent="0.2">
      <c r="A675" s="53" t="s">
        <v>10314</v>
      </c>
      <c r="B675" s="53" t="s">
        <v>37214</v>
      </c>
      <c r="C675" s="53" t="s">
        <v>8855</v>
      </c>
    </row>
    <row r="676" spans="1:3" x14ac:dyDescent="0.2">
      <c r="A676" s="53" t="s">
        <v>8824</v>
      </c>
      <c r="B676" s="53" t="s">
        <v>37214</v>
      </c>
      <c r="C676" s="53" t="s">
        <v>8824</v>
      </c>
    </row>
    <row r="677" spans="1:3" x14ac:dyDescent="0.2">
      <c r="A677" s="53" t="s">
        <v>8828</v>
      </c>
      <c r="B677" s="53" t="s">
        <v>37214</v>
      </c>
      <c r="C677" s="53" t="s">
        <v>37580</v>
      </c>
    </row>
    <row r="678" spans="1:3" x14ac:dyDescent="0.2">
      <c r="A678" s="53" t="s">
        <v>8830</v>
      </c>
      <c r="B678" s="53" t="s">
        <v>37214</v>
      </c>
      <c r="C678" s="53" t="s">
        <v>37581</v>
      </c>
    </row>
    <row r="679" spans="1:3" x14ac:dyDescent="0.2">
      <c r="A679" s="53" t="s">
        <v>8838</v>
      </c>
      <c r="B679" s="53" t="s">
        <v>37214</v>
      </c>
      <c r="C679" s="53" t="s">
        <v>37582</v>
      </c>
    </row>
    <row r="680" spans="1:3" x14ac:dyDescent="0.2">
      <c r="A680" s="53" t="s">
        <v>8840</v>
      </c>
      <c r="B680" s="53" t="s">
        <v>37214</v>
      </c>
      <c r="C680" s="53" t="s">
        <v>37583</v>
      </c>
    </row>
    <row r="681" spans="1:3" x14ac:dyDescent="0.2">
      <c r="A681" s="53" t="s">
        <v>8841</v>
      </c>
      <c r="B681" s="53" t="s">
        <v>37214</v>
      </c>
      <c r="C681" s="53" t="s">
        <v>8841</v>
      </c>
    </row>
    <row r="682" spans="1:3" x14ac:dyDescent="0.2">
      <c r="A682" s="53" t="s">
        <v>8850</v>
      </c>
      <c r="B682" s="53" t="s">
        <v>37214</v>
      </c>
      <c r="C682" s="53" t="s">
        <v>10307</v>
      </c>
    </row>
    <row r="683" spans="1:3" x14ac:dyDescent="0.2">
      <c r="A683" s="53" t="s">
        <v>8850</v>
      </c>
      <c r="B683" s="53" t="s">
        <v>37214</v>
      </c>
      <c r="C683" s="53" t="s">
        <v>37584</v>
      </c>
    </row>
    <row r="684" spans="1:3" x14ac:dyDescent="0.2">
      <c r="A684" s="53" t="s">
        <v>8853</v>
      </c>
      <c r="B684" s="53" t="s">
        <v>37214</v>
      </c>
      <c r="C684" s="53" t="s">
        <v>10307</v>
      </c>
    </row>
    <row r="685" spans="1:3" x14ac:dyDescent="0.2">
      <c r="A685" s="53" t="s">
        <v>8853</v>
      </c>
      <c r="B685" s="53" t="s">
        <v>37214</v>
      </c>
      <c r="C685" s="53" t="s">
        <v>8853</v>
      </c>
    </row>
    <row r="686" spans="1:3" x14ac:dyDescent="0.2">
      <c r="A686" s="53" t="s">
        <v>8855</v>
      </c>
      <c r="B686" s="53" t="s">
        <v>37214</v>
      </c>
      <c r="C686" s="53" t="s">
        <v>10307</v>
      </c>
    </row>
    <row r="687" spans="1:3" x14ac:dyDescent="0.2">
      <c r="A687" s="53" t="s">
        <v>8855</v>
      </c>
      <c r="B687" s="53" t="s">
        <v>37214</v>
      </c>
      <c r="C687" s="53" t="s">
        <v>8855</v>
      </c>
    </row>
    <row r="688" spans="1:3" x14ac:dyDescent="0.2">
      <c r="A688" s="53" t="s">
        <v>10476</v>
      </c>
      <c r="B688" s="53" t="s">
        <v>37214</v>
      </c>
      <c r="C688" s="53" t="s">
        <v>10307</v>
      </c>
    </row>
    <row r="689" spans="1:3" x14ac:dyDescent="0.2">
      <c r="A689" s="53" t="s">
        <v>10476</v>
      </c>
      <c r="B689" s="53" t="s">
        <v>697</v>
      </c>
      <c r="C689" s="53" t="s">
        <v>10476</v>
      </c>
    </row>
    <row r="690" spans="1:3" x14ac:dyDescent="0.2">
      <c r="A690" s="53" t="s">
        <v>7594</v>
      </c>
      <c r="B690" s="53" t="s">
        <v>697</v>
      </c>
      <c r="C690" s="53" t="s">
        <v>37585</v>
      </c>
    </row>
    <row r="691" spans="1:3" x14ac:dyDescent="0.2">
      <c r="A691" s="53" t="s">
        <v>7601</v>
      </c>
      <c r="B691" s="53" t="s">
        <v>697</v>
      </c>
      <c r="C691" s="53" t="s">
        <v>37586</v>
      </c>
    </row>
    <row r="692" spans="1:3" x14ac:dyDescent="0.2">
      <c r="A692" s="53" t="s">
        <v>10579</v>
      </c>
      <c r="B692" s="53" t="s">
        <v>37214</v>
      </c>
      <c r="C692" s="53" t="s">
        <v>10579</v>
      </c>
    </row>
    <row r="693" spans="1:3" x14ac:dyDescent="0.2">
      <c r="A693" s="53" t="s">
        <v>10584</v>
      </c>
      <c r="B693" s="53" t="s">
        <v>37214</v>
      </c>
      <c r="C693" s="53" t="s">
        <v>10584</v>
      </c>
    </row>
    <row r="694" spans="1:3" x14ac:dyDescent="0.2">
      <c r="A694" s="53" t="s">
        <v>10586</v>
      </c>
      <c r="B694" s="53" t="s">
        <v>37214</v>
      </c>
      <c r="C694" s="53" t="s">
        <v>10586</v>
      </c>
    </row>
    <row r="695" spans="1:3" x14ac:dyDescent="0.2">
      <c r="A695" s="53" t="s">
        <v>10587</v>
      </c>
      <c r="B695" s="53" t="s">
        <v>37214</v>
      </c>
      <c r="C695" s="53" t="s">
        <v>10587</v>
      </c>
    </row>
    <row r="696" spans="1:3" x14ac:dyDescent="0.2">
      <c r="A696" s="53" t="s">
        <v>10589</v>
      </c>
      <c r="B696" s="53" t="s">
        <v>37214</v>
      </c>
      <c r="C696" s="53" t="s">
        <v>10589</v>
      </c>
    </row>
    <row r="697" spans="1:3" x14ac:dyDescent="0.2">
      <c r="A697" s="53" t="s">
        <v>10591</v>
      </c>
      <c r="B697" s="53" t="s">
        <v>37214</v>
      </c>
      <c r="C697" s="53" t="s">
        <v>10591</v>
      </c>
    </row>
    <row r="698" spans="1:3" x14ac:dyDescent="0.2">
      <c r="A698" s="53" t="s">
        <v>10592</v>
      </c>
      <c r="B698" s="53" t="s">
        <v>37214</v>
      </c>
      <c r="C698" s="53" t="s">
        <v>10592</v>
      </c>
    </row>
    <row r="699" spans="1:3" x14ac:dyDescent="0.2">
      <c r="A699" s="53" t="s">
        <v>9095</v>
      </c>
      <c r="B699" s="53" t="s">
        <v>37214</v>
      </c>
      <c r="C699" s="53" t="s">
        <v>9095</v>
      </c>
    </row>
    <row r="700" spans="1:3" x14ac:dyDescent="0.2">
      <c r="A700" s="53" t="s">
        <v>7680</v>
      </c>
      <c r="B700" s="53" t="s">
        <v>697</v>
      </c>
      <c r="C700" s="53" t="s">
        <v>37587</v>
      </c>
    </row>
    <row r="701" spans="1:3" x14ac:dyDescent="0.2">
      <c r="A701" s="53" t="s">
        <v>7680</v>
      </c>
      <c r="B701" s="53" t="s">
        <v>697</v>
      </c>
      <c r="C701" s="53" t="s">
        <v>37588</v>
      </c>
    </row>
    <row r="702" spans="1:3" x14ac:dyDescent="0.2">
      <c r="A702" s="53" t="s">
        <v>7686</v>
      </c>
      <c r="B702" s="53" t="s">
        <v>37214</v>
      </c>
      <c r="C702" s="53" t="s">
        <v>37589</v>
      </c>
    </row>
    <row r="703" spans="1:3" x14ac:dyDescent="0.2">
      <c r="A703" s="53" t="s">
        <v>7691</v>
      </c>
      <c r="B703" s="53" t="s">
        <v>37214</v>
      </c>
      <c r="C703" s="53" t="s">
        <v>37589</v>
      </c>
    </row>
    <row r="704" spans="1:3" x14ac:dyDescent="0.2">
      <c r="A704" s="53" t="s">
        <v>7692</v>
      </c>
      <c r="B704" s="53" t="s">
        <v>37214</v>
      </c>
      <c r="C704" s="53" t="s">
        <v>10579</v>
      </c>
    </row>
    <row r="705" spans="1:3" x14ac:dyDescent="0.2">
      <c r="A705" s="53" t="s">
        <v>7692</v>
      </c>
      <c r="B705" s="53" t="s">
        <v>37214</v>
      </c>
      <c r="C705" s="53" t="s">
        <v>10589</v>
      </c>
    </row>
    <row r="706" spans="1:3" x14ac:dyDescent="0.2">
      <c r="A706" s="53" t="s">
        <v>7692</v>
      </c>
      <c r="B706" s="53" t="s">
        <v>37214</v>
      </c>
      <c r="C706" s="53" t="s">
        <v>10591</v>
      </c>
    </row>
    <row r="707" spans="1:3" x14ac:dyDescent="0.2">
      <c r="A707" s="53" t="s">
        <v>7692</v>
      </c>
      <c r="B707" s="53" t="s">
        <v>37214</v>
      </c>
      <c r="C707" s="53" t="s">
        <v>10592</v>
      </c>
    </row>
    <row r="708" spans="1:3" x14ac:dyDescent="0.2">
      <c r="A708" s="53" t="s">
        <v>7692</v>
      </c>
      <c r="B708" s="53" t="s">
        <v>37214</v>
      </c>
      <c r="C708" s="53" t="s">
        <v>9095</v>
      </c>
    </row>
    <row r="709" spans="1:3" x14ac:dyDescent="0.2">
      <c r="A709" s="53" t="s">
        <v>7692</v>
      </c>
      <c r="B709" s="53" t="s">
        <v>37214</v>
      </c>
      <c r="C709" s="53" t="s">
        <v>37590</v>
      </c>
    </row>
    <row r="710" spans="1:3" x14ac:dyDescent="0.2">
      <c r="A710" s="53" t="s">
        <v>7695</v>
      </c>
      <c r="B710" s="53" t="s">
        <v>37214</v>
      </c>
      <c r="C710" s="53" t="s">
        <v>7699</v>
      </c>
    </row>
    <row r="711" spans="1:3" x14ac:dyDescent="0.2">
      <c r="A711" s="53" t="s">
        <v>7697</v>
      </c>
      <c r="B711" s="53" t="s">
        <v>37214</v>
      </c>
      <c r="C711" s="53" t="s">
        <v>7699</v>
      </c>
    </row>
    <row r="712" spans="1:3" x14ac:dyDescent="0.2">
      <c r="A712" s="53" t="s">
        <v>7699</v>
      </c>
      <c r="B712" s="53" t="s">
        <v>37214</v>
      </c>
      <c r="C712" s="53" t="s">
        <v>7699</v>
      </c>
    </row>
    <row r="713" spans="1:3" x14ac:dyDescent="0.2">
      <c r="A713" s="53" t="s">
        <v>12547</v>
      </c>
      <c r="B713" s="53" t="s">
        <v>37214</v>
      </c>
      <c r="C713" s="53" t="s">
        <v>10584</v>
      </c>
    </row>
    <row r="714" spans="1:3" x14ac:dyDescent="0.2">
      <c r="A714" s="53" t="s">
        <v>12547</v>
      </c>
      <c r="B714" s="53" t="s">
        <v>37214</v>
      </c>
      <c r="C714" s="53" t="s">
        <v>10586</v>
      </c>
    </row>
    <row r="715" spans="1:3" x14ac:dyDescent="0.2">
      <c r="A715" s="53" t="s">
        <v>12549</v>
      </c>
      <c r="B715" s="53" t="s">
        <v>37214</v>
      </c>
      <c r="C715" s="53" t="s">
        <v>10587</v>
      </c>
    </row>
    <row r="716" spans="1:3" x14ac:dyDescent="0.2">
      <c r="A716" s="53" t="s">
        <v>12556</v>
      </c>
      <c r="B716" s="53" t="s">
        <v>37214</v>
      </c>
      <c r="C716" s="53" t="s">
        <v>37591</v>
      </c>
    </row>
    <row r="717" spans="1:3" x14ac:dyDescent="0.2">
      <c r="A717" s="53" t="s">
        <v>12556</v>
      </c>
      <c r="B717" s="53" t="s">
        <v>697</v>
      </c>
      <c r="C717" s="53" t="s">
        <v>37592</v>
      </c>
    </row>
    <row r="718" spans="1:3" x14ac:dyDescent="0.2">
      <c r="A718" s="53" t="s">
        <v>12558</v>
      </c>
      <c r="B718" s="53" t="s">
        <v>37214</v>
      </c>
      <c r="C718" s="53" t="s">
        <v>37591</v>
      </c>
    </row>
    <row r="719" spans="1:3" x14ac:dyDescent="0.2">
      <c r="A719" s="53" t="s">
        <v>12558</v>
      </c>
      <c r="B719" s="53" t="s">
        <v>697</v>
      </c>
      <c r="C719" s="53" t="s">
        <v>37593</v>
      </c>
    </row>
    <row r="720" spans="1:3" x14ac:dyDescent="0.2">
      <c r="A720" s="53" t="s">
        <v>37594</v>
      </c>
      <c r="B720" s="53" t="s">
        <v>37214</v>
      </c>
      <c r="C720" s="53" t="s">
        <v>37590</v>
      </c>
    </row>
    <row r="721" spans="1:3" x14ac:dyDescent="0.2">
      <c r="A721" s="53" t="s">
        <v>10928</v>
      </c>
      <c r="B721" s="53" t="s">
        <v>37214</v>
      </c>
      <c r="C721" s="53" t="s">
        <v>37595</v>
      </c>
    </row>
    <row r="722" spans="1:3" x14ac:dyDescent="0.2">
      <c r="A722" s="53" t="s">
        <v>10930</v>
      </c>
      <c r="B722" s="53" t="s">
        <v>37214</v>
      </c>
      <c r="C722" s="53" t="s">
        <v>37595</v>
      </c>
    </row>
    <row r="723" spans="1:3" x14ac:dyDescent="0.2">
      <c r="A723" s="53" t="s">
        <v>11278</v>
      </c>
      <c r="B723" s="53" t="s">
        <v>697</v>
      </c>
      <c r="C723" s="53" t="s">
        <v>37596</v>
      </c>
    </row>
    <row r="724" spans="1:3" x14ac:dyDescent="0.2">
      <c r="A724" s="53" t="s">
        <v>11279</v>
      </c>
      <c r="B724" s="53" t="s">
        <v>697</v>
      </c>
      <c r="C724" s="53" t="s">
        <v>37597</v>
      </c>
    </row>
    <row r="725" spans="1:3" x14ac:dyDescent="0.2">
      <c r="A725" s="53" t="s">
        <v>11301</v>
      </c>
      <c r="B725" s="53" t="s">
        <v>37214</v>
      </c>
      <c r="C725" s="53" t="s">
        <v>11302</v>
      </c>
    </row>
    <row r="726" spans="1:3" x14ac:dyDescent="0.2">
      <c r="A726" s="53" t="s">
        <v>11302</v>
      </c>
      <c r="B726" s="53" t="s">
        <v>37214</v>
      </c>
      <c r="C726" s="53" t="s">
        <v>11302</v>
      </c>
    </row>
    <row r="727" spans="1:3" x14ac:dyDescent="0.2">
      <c r="A727" s="53" t="s">
        <v>11304</v>
      </c>
      <c r="B727" s="53" t="s">
        <v>37214</v>
      </c>
      <c r="C727" s="53" t="s">
        <v>11305</v>
      </c>
    </row>
    <row r="728" spans="1:3" x14ac:dyDescent="0.2">
      <c r="A728" s="53" t="s">
        <v>11305</v>
      </c>
      <c r="B728" s="53" t="s">
        <v>37214</v>
      </c>
      <c r="C728" s="53" t="s">
        <v>11305</v>
      </c>
    </row>
    <row r="729" spans="1:3" x14ac:dyDescent="0.2">
      <c r="A729" s="53" t="s">
        <v>11310</v>
      </c>
      <c r="B729" s="53" t="s">
        <v>37214</v>
      </c>
      <c r="C729" s="53" t="s">
        <v>11311</v>
      </c>
    </row>
    <row r="730" spans="1:3" x14ac:dyDescent="0.2">
      <c r="A730" s="53" t="s">
        <v>11311</v>
      </c>
      <c r="B730" s="53" t="s">
        <v>37214</v>
      </c>
      <c r="C730" s="53" t="s">
        <v>11311</v>
      </c>
    </row>
    <row r="731" spans="1:3" x14ac:dyDescent="0.2">
      <c r="A731" s="53" t="s">
        <v>11313</v>
      </c>
      <c r="B731" s="53" t="s">
        <v>37214</v>
      </c>
      <c r="C731" s="53" t="s">
        <v>11314</v>
      </c>
    </row>
    <row r="732" spans="1:3" x14ac:dyDescent="0.2">
      <c r="A732" s="53" t="s">
        <v>11314</v>
      </c>
      <c r="B732" s="53" t="s">
        <v>37214</v>
      </c>
      <c r="C732" s="53" t="s">
        <v>11314</v>
      </c>
    </row>
    <row r="733" spans="1:3" x14ac:dyDescent="0.2">
      <c r="A733" s="53" t="s">
        <v>11319</v>
      </c>
      <c r="B733" s="53" t="s">
        <v>37214</v>
      </c>
      <c r="C733" s="53" t="s">
        <v>37598</v>
      </c>
    </row>
    <row r="734" spans="1:3" x14ac:dyDescent="0.2">
      <c r="A734" s="53" t="s">
        <v>11320</v>
      </c>
      <c r="B734" s="53" t="s">
        <v>37214</v>
      </c>
      <c r="C734" s="53" t="s">
        <v>37598</v>
      </c>
    </row>
    <row r="735" spans="1:3" x14ac:dyDescent="0.2">
      <c r="A735" s="53" t="s">
        <v>11321</v>
      </c>
      <c r="B735" s="53" t="s">
        <v>37214</v>
      </c>
      <c r="C735" s="53" t="s">
        <v>37598</v>
      </c>
    </row>
    <row r="736" spans="1:3" x14ac:dyDescent="0.2">
      <c r="A736" s="53" t="s">
        <v>11391</v>
      </c>
      <c r="B736" s="53" t="s">
        <v>37214</v>
      </c>
      <c r="C736" s="53" t="s">
        <v>37599</v>
      </c>
    </row>
    <row r="737" spans="1:3" x14ac:dyDescent="0.2">
      <c r="A737" s="53" t="s">
        <v>11393</v>
      </c>
      <c r="B737" s="53" t="s">
        <v>37214</v>
      </c>
      <c r="C737" s="53" t="s">
        <v>37599</v>
      </c>
    </row>
    <row r="738" spans="1:3" x14ac:dyDescent="0.2">
      <c r="A738" s="53" t="s">
        <v>11396</v>
      </c>
      <c r="B738" s="53" t="s">
        <v>37214</v>
      </c>
      <c r="C738" s="53" t="s">
        <v>37599</v>
      </c>
    </row>
    <row r="739" spans="1:3" x14ac:dyDescent="0.2">
      <c r="A739" s="53" t="s">
        <v>11398</v>
      </c>
      <c r="B739" s="53" t="s">
        <v>37214</v>
      </c>
      <c r="C739" s="53" t="s">
        <v>37599</v>
      </c>
    </row>
    <row r="740" spans="1:3" x14ac:dyDescent="0.2">
      <c r="A740" s="53" t="s">
        <v>11400</v>
      </c>
      <c r="B740" s="53" t="s">
        <v>37214</v>
      </c>
      <c r="C740" s="53" t="s">
        <v>37599</v>
      </c>
    </row>
    <row r="741" spans="1:3" x14ac:dyDescent="0.2">
      <c r="A741" s="53" t="s">
        <v>11401</v>
      </c>
      <c r="B741" s="53" t="s">
        <v>37214</v>
      </c>
      <c r="C741" s="53" t="s">
        <v>37599</v>
      </c>
    </row>
    <row r="742" spans="1:3" x14ac:dyDescent="0.2">
      <c r="A742" s="53" t="s">
        <v>11402</v>
      </c>
      <c r="B742" s="53" t="s">
        <v>37214</v>
      </c>
      <c r="C742" s="53" t="s">
        <v>37599</v>
      </c>
    </row>
    <row r="743" spans="1:3" x14ac:dyDescent="0.2">
      <c r="A743" s="53" t="s">
        <v>11480</v>
      </c>
      <c r="B743" s="53" t="s">
        <v>697</v>
      </c>
      <c r="C743" s="53" t="s">
        <v>37600</v>
      </c>
    </row>
    <row r="744" spans="1:3" x14ac:dyDescent="0.2">
      <c r="A744" s="53" t="s">
        <v>11482</v>
      </c>
      <c r="B744" s="53" t="s">
        <v>697</v>
      </c>
      <c r="C744" s="53" t="s">
        <v>37601</v>
      </c>
    </row>
    <row r="745" spans="1:3" x14ac:dyDescent="0.2">
      <c r="A745" s="53" t="s">
        <v>11491</v>
      </c>
      <c r="B745" s="53" t="s">
        <v>697</v>
      </c>
      <c r="C745" s="53" t="s">
        <v>37602</v>
      </c>
    </row>
    <row r="746" spans="1:3" x14ac:dyDescent="0.2">
      <c r="A746" s="53" t="s">
        <v>11492</v>
      </c>
      <c r="B746" s="53" t="s">
        <v>697</v>
      </c>
      <c r="C746" s="53" t="s">
        <v>37603</v>
      </c>
    </row>
    <row r="747" spans="1:3" x14ac:dyDescent="0.2">
      <c r="A747" s="53" t="s">
        <v>11494</v>
      </c>
      <c r="B747" s="53" t="s">
        <v>37214</v>
      </c>
      <c r="C747" s="53" t="s">
        <v>37604</v>
      </c>
    </row>
    <row r="748" spans="1:3" x14ac:dyDescent="0.2">
      <c r="A748" s="53" t="s">
        <v>11494</v>
      </c>
      <c r="B748" s="53" t="s">
        <v>697</v>
      </c>
      <c r="C748" s="53" t="s">
        <v>37605</v>
      </c>
    </row>
    <row r="749" spans="1:3" x14ac:dyDescent="0.2">
      <c r="A749" s="53" t="s">
        <v>11496</v>
      </c>
      <c r="B749" s="53" t="s">
        <v>37214</v>
      </c>
      <c r="C749" s="53" t="s">
        <v>37604</v>
      </c>
    </row>
    <row r="750" spans="1:3" x14ac:dyDescent="0.2">
      <c r="A750" s="53" t="s">
        <v>11496</v>
      </c>
      <c r="B750" s="53" t="s">
        <v>697</v>
      </c>
      <c r="C750" s="53" t="s">
        <v>37606</v>
      </c>
    </row>
    <row r="751" spans="1:3" x14ac:dyDescent="0.2">
      <c r="A751" s="53" t="s">
        <v>11498</v>
      </c>
      <c r="B751" s="53" t="s">
        <v>37214</v>
      </c>
      <c r="C751" s="53" t="s">
        <v>37604</v>
      </c>
    </row>
    <row r="752" spans="1:3" x14ac:dyDescent="0.2">
      <c r="A752" s="53" t="s">
        <v>11498</v>
      </c>
      <c r="B752" s="53" t="s">
        <v>697</v>
      </c>
      <c r="C752" s="53" t="s">
        <v>37607</v>
      </c>
    </row>
    <row r="753" spans="1:3" x14ac:dyDescent="0.2">
      <c r="A753" s="53" t="s">
        <v>11501</v>
      </c>
      <c r="B753" s="53" t="s">
        <v>37214</v>
      </c>
      <c r="C753" s="53" t="s">
        <v>37604</v>
      </c>
    </row>
    <row r="754" spans="1:3" x14ac:dyDescent="0.2">
      <c r="A754" s="53" t="s">
        <v>11503</v>
      </c>
      <c r="B754" s="53" t="s">
        <v>697</v>
      </c>
      <c r="C754" s="53" t="s">
        <v>37608</v>
      </c>
    </row>
    <row r="755" spans="1:3" x14ac:dyDescent="0.2">
      <c r="A755" s="53" t="s">
        <v>11504</v>
      </c>
      <c r="B755" s="53" t="s">
        <v>697</v>
      </c>
      <c r="C755" s="53" t="s">
        <v>37609</v>
      </c>
    </row>
    <row r="756" spans="1:3" x14ac:dyDescent="0.2">
      <c r="A756" s="53" t="s">
        <v>11520</v>
      </c>
      <c r="B756" s="53" t="s">
        <v>37214</v>
      </c>
      <c r="C756" s="53" t="s">
        <v>11522</v>
      </c>
    </row>
    <row r="757" spans="1:3" x14ac:dyDescent="0.2">
      <c r="A757" s="53" t="s">
        <v>11520</v>
      </c>
      <c r="B757" s="53" t="s">
        <v>37214</v>
      </c>
      <c r="C757" s="53" t="s">
        <v>11524</v>
      </c>
    </row>
    <row r="758" spans="1:3" x14ac:dyDescent="0.2">
      <c r="A758" s="53" t="s">
        <v>11520</v>
      </c>
      <c r="B758" s="53" t="s">
        <v>37214</v>
      </c>
      <c r="C758" s="53" t="s">
        <v>9843</v>
      </c>
    </row>
    <row r="759" spans="1:3" x14ac:dyDescent="0.2">
      <c r="A759" s="53" t="s">
        <v>11520</v>
      </c>
      <c r="B759" s="53" t="s">
        <v>37214</v>
      </c>
      <c r="C759" s="53" t="s">
        <v>9844</v>
      </c>
    </row>
    <row r="760" spans="1:3" x14ac:dyDescent="0.2">
      <c r="A760" s="53" t="s">
        <v>11520</v>
      </c>
      <c r="B760" s="53" t="s">
        <v>37214</v>
      </c>
      <c r="C760" s="53" t="s">
        <v>9845</v>
      </c>
    </row>
    <row r="761" spans="1:3" x14ac:dyDescent="0.2">
      <c r="A761" s="53" t="s">
        <v>11520</v>
      </c>
      <c r="B761" s="53" t="s">
        <v>37214</v>
      </c>
      <c r="C761" s="53" t="s">
        <v>9847</v>
      </c>
    </row>
    <row r="762" spans="1:3" x14ac:dyDescent="0.2">
      <c r="A762" s="53" t="s">
        <v>11520</v>
      </c>
      <c r="B762" s="53" t="s">
        <v>37214</v>
      </c>
      <c r="C762" s="53" t="s">
        <v>9848</v>
      </c>
    </row>
    <row r="763" spans="1:3" x14ac:dyDescent="0.2">
      <c r="A763" s="53" t="s">
        <v>11522</v>
      </c>
      <c r="B763" s="53" t="s">
        <v>37214</v>
      </c>
      <c r="C763" s="53" t="s">
        <v>11522</v>
      </c>
    </row>
    <row r="764" spans="1:3" x14ac:dyDescent="0.2">
      <c r="A764" s="53" t="s">
        <v>11524</v>
      </c>
      <c r="B764" s="53" t="s">
        <v>37214</v>
      </c>
      <c r="C764" s="53" t="s">
        <v>11524</v>
      </c>
    </row>
    <row r="765" spans="1:3" x14ac:dyDescent="0.2">
      <c r="A765" s="53" t="s">
        <v>9843</v>
      </c>
      <c r="B765" s="53" t="s">
        <v>37214</v>
      </c>
      <c r="C765" s="53" t="s">
        <v>9843</v>
      </c>
    </row>
    <row r="766" spans="1:3" x14ac:dyDescent="0.2">
      <c r="A766" s="53" t="s">
        <v>9844</v>
      </c>
      <c r="B766" s="53" t="s">
        <v>37214</v>
      </c>
      <c r="C766" s="53" t="s">
        <v>9844</v>
      </c>
    </row>
    <row r="767" spans="1:3" x14ac:dyDescent="0.2">
      <c r="A767" s="53" t="s">
        <v>9845</v>
      </c>
      <c r="B767" s="53" t="s">
        <v>37214</v>
      </c>
      <c r="C767" s="53" t="s">
        <v>9845</v>
      </c>
    </row>
    <row r="768" spans="1:3" x14ac:dyDescent="0.2">
      <c r="A768" s="53" t="s">
        <v>9847</v>
      </c>
      <c r="B768" s="53" t="s">
        <v>37214</v>
      </c>
      <c r="C768" s="53" t="s">
        <v>9847</v>
      </c>
    </row>
    <row r="769" spans="1:3" x14ac:dyDescent="0.2">
      <c r="A769" s="53" t="s">
        <v>9848</v>
      </c>
      <c r="B769" s="53" t="s">
        <v>37214</v>
      </c>
      <c r="C769" s="53" t="s">
        <v>9848</v>
      </c>
    </row>
    <row r="770" spans="1:3" x14ac:dyDescent="0.2">
      <c r="A770" s="53" t="s">
        <v>8356</v>
      </c>
      <c r="B770" s="53" t="s">
        <v>697</v>
      </c>
      <c r="C770" s="53" t="s">
        <v>37610</v>
      </c>
    </row>
    <row r="771" spans="1:3" x14ac:dyDescent="0.2">
      <c r="A771" s="53" t="s">
        <v>8357</v>
      </c>
      <c r="B771" s="53" t="s">
        <v>697</v>
      </c>
      <c r="C771" s="53" t="s">
        <v>37611</v>
      </c>
    </row>
    <row r="772" spans="1:3" x14ac:dyDescent="0.2">
      <c r="A772" s="53" t="s">
        <v>8357</v>
      </c>
      <c r="B772" s="53" t="s">
        <v>697</v>
      </c>
      <c r="C772" s="53" t="s">
        <v>37612</v>
      </c>
    </row>
    <row r="773" spans="1:3" x14ac:dyDescent="0.2">
      <c r="A773" s="53" t="s">
        <v>8366</v>
      </c>
      <c r="B773" s="53" t="s">
        <v>37214</v>
      </c>
      <c r="C773" s="53" t="s">
        <v>37613</v>
      </c>
    </row>
    <row r="774" spans="1:3" x14ac:dyDescent="0.2">
      <c r="A774" s="53" t="s">
        <v>8368</v>
      </c>
      <c r="B774" s="53" t="s">
        <v>37214</v>
      </c>
      <c r="C774" s="53" t="s">
        <v>37613</v>
      </c>
    </row>
    <row r="775" spans="1:3" x14ac:dyDescent="0.2">
      <c r="A775" s="53" t="s">
        <v>11600</v>
      </c>
      <c r="B775" s="53" t="s">
        <v>697</v>
      </c>
      <c r="C775" s="53" t="s">
        <v>37614</v>
      </c>
    </row>
    <row r="776" spans="1:3" x14ac:dyDescent="0.2">
      <c r="A776" s="53" t="s">
        <v>11601</v>
      </c>
      <c r="B776" s="53" t="s">
        <v>697</v>
      </c>
      <c r="C776" s="53" t="s">
        <v>37615</v>
      </c>
    </row>
    <row r="777" spans="1:3" x14ac:dyDescent="0.2">
      <c r="A777" s="53" t="s">
        <v>11611</v>
      </c>
      <c r="B777" s="53" t="s">
        <v>697</v>
      </c>
      <c r="C777" s="53" t="s">
        <v>37616</v>
      </c>
    </row>
    <row r="778" spans="1:3" x14ac:dyDescent="0.2">
      <c r="A778" s="53" t="s">
        <v>11612</v>
      </c>
      <c r="B778" s="53" t="s">
        <v>697</v>
      </c>
      <c r="C778" s="53" t="s">
        <v>37617</v>
      </c>
    </row>
    <row r="779" spans="1:3" x14ac:dyDescent="0.2">
      <c r="A779" s="53" t="s">
        <v>13493</v>
      </c>
      <c r="B779" s="53" t="s">
        <v>697</v>
      </c>
      <c r="C779" s="53" t="s">
        <v>37618</v>
      </c>
    </row>
    <row r="780" spans="1:3" x14ac:dyDescent="0.2">
      <c r="A780" s="53" t="s">
        <v>11726</v>
      </c>
      <c r="B780" s="53" t="s">
        <v>697</v>
      </c>
      <c r="C780" s="53" t="s">
        <v>37619</v>
      </c>
    </row>
    <row r="781" spans="1:3" x14ac:dyDescent="0.2">
      <c r="A781" s="53" t="s">
        <v>11729</v>
      </c>
      <c r="B781" s="53" t="s">
        <v>37214</v>
      </c>
      <c r="C781" s="53" t="s">
        <v>11731</v>
      </c>
    </row>
    <row r="782" spans="1:3" x14ac:dyDescent="0.2">
      <c r="A782" s="53" t="s">
        <v>11730</v>
      </c>
      <c r="B782" s="53" t="s">
        <v>37214</v>
      </c>
      <c r="C782" s="53" t="s">
        <v>11731</v>
      </c>
    </row>
    <row r="783" spans="1:3" x14ac:dyDescent="0.2">
      <c r="A783" s="53" t="s">
        <v>11731</v>
      </c>
      <c r="B783" s="53" t="s">
        <v>37214</v>
      </c>
      <c r="C783" s="53" t="s">
        <v>11731</v>
      </c>
    </row>
    <row r="784" spans="1:3" x14ac:dyDescent="0.2">
      <c r="A784" s="53" t="s">
        <v>11733</v>
      </c>
      <c r="B784" s="53" t="s">
        <v>37214</v>
      </c>
      <c r="C784" s="53" t="s">
        <v>11735</v>
      </c>
    </row>
    <row r="785" spans="1:3" x14ac:dyDescent="0.2">
      <c r="A785" s="53" t="s">
        <v>11734</v>
      </c>
      <c r="B785" s="53" t="s">
        <v>37214</v>
      </c>
      <c r="C785" s="53" t="s">
        <v>11735</v>
      </c>
    </row>
    <row r="786" spans="1:3" x14ac:dyDescent="0.2">
      <c r="A786" s="53" t="s">
        <v>11735</v>
      </c>
      <c r="B786" s="53" t="s">
        <v>37214</v>
      </c>
      <c r="C786" s="53" t="s">
        <v>11735</v>
      </c>
    </row>
    <row r="787" spans="1:3" x14ac:dyDescent="0.2">
      <c r="A787" s="53" t="s">
        <v>8544</v>
      </c>
      <c r="B787" s="53" t="s">
        <v>697</v>
      </c>
      <c r="C787" s="53" t="s">
        <v>37620</v>
      </c>
    </row>
    <row r="788" spans="1:3" x14ac:dyDescent="0.2">
      <c r="A788" s="53" t="s">
        <v>8545</v>
      </c>
      <c r="B788" s="53" t="s">
        <v>697</v>
      </c>
      <c r="C788" s="53" t="s">
        <v>37621</v>
      </c>
    </row>
    <row r="789" spans="1:3" x14ac:dyDescent="0.2">
      <c r="A789" s="53" t="s">
        <v>8550</v>
      </c>
      <c r="B789" s="53" t="s">
        <v>697</v>
      </c>
      <c r="C789" s="53" t="s">
        <v>37622</v>
      </c>
    </row>
    <row r="790" spans="1:3" x14ac:dyDescent="0.2">
      <c r="A790" s="53" t="s">
        <v>8551</v>
      </c>
      <c r="B790" s="53" t="s">
        <v>697</v>
      </c>
      <c r="C790" s="53" t="s">
        <v>37623</v>
      </c>
    </row>
    <row r="791" spans="1:3" x14ac:dyDescent="0.2">
      <c r="A791" s="53" t="s">
        <v>8552</v>
      </c>
      <c r="B791" s="53" t="s">
        <v>697</v>
      </c>
      <c r="C791" s="53" t="s">
        <v>37624</v>
      </c>
    </row>
    <row r="792" spans="1:3" x14ac:dyDescent="0.2">
      <c r="A792" s="53" t="s">
        <v>8553</v>
      </c>
      <c r="B792" s="53" t="s">
        <v>697</v>
      </c>
      <c r="C792" s="53" t="s">
        <v>37625</v>
      </c>
    </row>
    <row r="793" spans="1:3" x14ac:dyDescent="0.2">
      <c r="A793" s="53" t="s">
        <v>8597</v>
      </c>
      <c r="B793" s="53" t="s">
        <v>37214</v>
      </c>
      <c r="C793" s="53" t="s">
        <v>37626</v>
      </c>
    </row>
    <row r="794" spans="1:3" x14ac:dyDescent="0.2">
      <c r="A794" s="53" t="s">
        <v>8597</v>
      </c>
      <c r="B794" s="53" t="s">
        <v>37214</v>
      </c>
      <c r="C794" s="53" t="s">
        <v>37627</v>
      </c>
    </row>
    <row r="795" spans="1:3" x14ac:dyDescent="0.2">
      <c r="A795" s="53" t="s">
        <v>8597</v>
      </c>
      <c r="B795" s="53" t="s">
        <v>37214</v>
      </c>
      <c r="C795" s="53" t="s">
        <v>37628</v>
      </c>
    </row>
    <row r="796" spans="1:3" x14ac:dyDescent="0.2">
      <c r="A796" s="53" t="s">
        <v>8598</v>
      </c>
      <c r="B796" s="53" t="s">
        <v>37214</v>
      </c>
      <c r="C796" s="53" t="s">
        <v>37626</v>
      </c>
    </row>
    <row r="797" spans="1:3" x14ac:dyDescent="0.2">
      <c r="A797" s="53" t="s">
        <v>8598</v>
      </c>
      <c r="B797" s="53" t="s">
        <v>37214</v>
      </c>
      <c r="C797" s="53" t="s">
        <v>37627</v>
      </c>
    </row>
    <row r="798" spans="1:3" x14ac:dyDescent="0.2">
      <c r="A798" s="53" t="s">
        <v>8598</v>
      </c>
      <c r="B798" s="53" t="s">
        <v>37214</v>
      </c>
      <c r="C798" s="53" t="s">
        <v>37628</v>
      </c>
    </row>
    <row r="799" spans="1:3" x14ac:dyDescent="0.2">
      <c r="A799" s="53" t="s">
        <v>8600</v>
      </c>
      <c r="B799" s="53" t="s">
        <v>37214</v>
      </c>
      <c r="C799" s="53" t="s">
        <v>37626</v>
      </c>
    </row>
    <row r="800" spans="1:3" x14ac:dyDescent="0.2">
      <c r="A800" s="53" t="s">
        <v>8601</v>
      </c>
      <c r="B800" s="53" t="s">
        <v>37214</v>
      </c>
      <c r="C800" s="53" t="s">
        <v>37627</v>
      </c>
    </row>
    <row r="801" spans="1:3" x14ac:dyDescent="0.2">
      <c r="A801" s="53" t="s">
        <v>8602</v>
      </c>
      <c r="B801" s="53" t="s">
        <v>37214</v>
      </c>
      <c r="C801" s="53" t="s">
        <v>37628</v>
      </c>
    </row>
    <row r="802" spans="1:3" x14ac:dyDescent="0.2">
      <c r="A802" s="53" t="s">
        <v>10159</v>
      </c>
      <c r="B802" s="53" t="s">
        <v>697</v>
      </c>
      <c r="C802" s="53" t="s">
        <v>37629</v>
      </c>
    </row>
    <row r="803" spans="1:3" x14ac:dyDescent="0.2">
      <c r="A803" s="53" t="s">
        <v>10161</v>
      </c>
      <c r="B803" s="53" t="s">
        <v>697</v>
      </c>
      <c r="C803" s="53" t="s">
        <v>37630</v>
      </c>
    </row>
    <row r="804" spans="1:3" x14ac:dyDescent="0.2">
      <c r="A804" s="53" t="s">
        <v>11905</v>
      </c>
      <c r="B804" s="53" t="s">
        <v>37214</v>
      </c>
      <c r="C804" s="53" t="s">
        <v>37631</v>
      </c>
    </row>
    <row r="805" spans="1:3" x14ac:dyDescent="0.2">
      <c r="A805" s="53" t="s">
        <v>11931</v>
      </c>
      <c r="B805" s="53" t="s">
        <v>37214</v>
      </c>
      <c r="C805" s="53" t="s">
        <v>37631</v>
      </c>
    </row>
    <row r="806" spans="1:3" x14ac:dyDescent="0.2">
      <c r="A806" s="53" t="s">
        <v>10238</v>
      </c>
      <c r="B806" s="53" t="s">
        <v>697</v>
      </c>
      <c r="C806" s="53" t="s">
        <v>37632</v>
      </c>
    </row>
    <row r="807" spans="1:3" x14ac:dyDescent="0.2">
      <c r="A807" s="53" t="s">
        <v>10238</v>
      </c>
      <c r="B807" s="53" t="s">
        <v>697</v>
      </c>
      <c r="C807" s="53" t="s">
        <v>37633</v>
      </c>
    </row>
    <row r="808" spans="1:3" x14ac:dyDescent="0.2">
      <c r="A808" s="53" t="s">
        <v>10239</v>
      </c>
      <c r="B808" s="53" t="s">
        <v>697</v>
      </c>
      <c r="C808" s="53" t="s">
        <v>37634</v>
      </c>
    </row>
    <row r="809" spans="1:3" x14ac:dyDescent="0.2">
      <c r="A809" s="53" t="s">
        <v>10239</v>
      </c>
      <c r="B809" s="53" t="s">
        <v>697</v>
      </c>
      <c r="C809" s="53" t="s">
        <v>37635</v>
      </c>
    </row>
    <row r="810" spans="1:3" x14ac:dyDescent="0.2">
      <c r="A810" s="53" t="s">
        <v>10242</v>
      </c>
      <c r="B810" s="53" t="s">
        <v>697</v>
      </c>
      <c r="C810" s="53" t="s">
        <v>37636</v>
      </c>
    </row>
    <row r="811" spans="1:3" x14ac:dyDescent="0.2">
      <c r="A811" s="53" t="s">
        <v>10244</v>
      </c>
      <c r="B811" s="53" t="s">
        <v>697</v>
      </c>
      <c r="C811" s="53" t="s">
        <v>37637</v>
      </c>
    </row>
    <row r="812" spans="1:3" x14ac:dyDescent="0.2">
      <c r="A812" s="53" t="s">
        <v>10245</v>
      </c>
      <c r="B812" s="53" t="s">
        <v>697</v>
      </c>
      <c r="C812" s="53" t="s">
        <v>37638</v>
      </c>
    </row>
    <row r="813" spans="1:3" x14ac:dyDescent="0.2">
      <c r="A813" s="53" t="s">
        <v>10246</v>
      </c>
      <c r="B813" s="53" t="s">
        <v>697</v>
      </c>
      <c r="C813" s="53" t="s">
        <v>37639</v>
      </c>
    </row>
    <row r="814" spans="1:3" x14ac:dyDescent="0.2">
      <c r="A814" s="53" t="s">
        <v>12032</v>
      </c>
      <c r="B814" s="53" t="s">
        <v>697</v>
      </c>
      <c r="C814" s="53" t="s">
        <v>37640</v>
      </c>
    </row>
    <row r="815" spans="1:3" x14ac:dyDescent="0.2">
      <c r="A815" s="53" t="s">
        <v>12034</v>
      </c>
      <c r="B815" s="53" t="s">
        <v>697</v>
      </c>
      <c r="C815" s="53" t="s">
        <v>37641</v>
      </c>
    </row>
    <row r="816" spans="1:3" x14ac:dyDescent="0.2">
      <c r="A816" s="53" t="s">
        <v>12036</v>
      </c>
      <c r="B816" s="53" t="s">
        <v>37214</v>
      </c>
      <c r="C816" s="53" t="s">
        <v>37642</v>
      </c>
    </row>
    <row r="817" spans="1:3" x14ac:dyDescent="0.2">
      <c r="A817" s="53" t="s">
        <v>12037</v>
      </c>
      <c r="B817" s="53" t="s">
        <v>37214</v>
      </c>
      <c r="C817" s="53" t="s">
        <v>37642</v>
      </c>
    </row>
    <row r="818" spans="1:3" x14ac:dyDescent="0.2">
      <c r="A818" s="53" t="s">
        <v>12210</v>
      </c>
      <c r="B818" s="53" t="s">
        <v>37214</v>
      </c>
      <c r="C818" s="53" t="s">
        <v>37477</v>
      </c>
    </row>
    <row r="819" spans="1:3" x14ac:dyDescent="0.2">
      <c r="A819" s="53" t="s">
        <v>12210</v>
      </c>
      <c r="B819" s="53" t="s">
        <v>697</v>
      </c>
      <c r="C819" s="53" t="s">
        <v>12210</v>
      </c>
    </row>
    <row r="820" spans="1:3" x14ac:dyDescent="0.2">
      <c r="A820" s="53" t="s">
        <v>10511</v>
      </c>
      <c r="B820" s="53" t="s">
        <v>37214</v>
      </c>
      <c r="C820" s="53" t="s">
        <v>37477</v>
      </c>
    </row>
    <row r="821" spans="1:3" x14ac:dyDescent="0.2">
      <c r="A821" s="53" t="s">
        <v>10511</v>
      </c>
      <c r="B821" s="53" t="s">
        <v>697</v>
      </c>
      <c r="C821" s="53" t="s">
        <v>10511</v>
      </c>
    </row>
    <row r="822" spans="1:3" x14ac:dyDescent="0.2">
      <c r="A822" s="53" t="s">
        <v>10512</v>
      </c>
      <c r="B822" s="53" t="s">
        <v>37214</v>
      </c>
      <c r="C822" s="53" t="s">
        <v>37477</v>
      </c>
    </row>
    <row r="823" spans="1:3" x14ac:dyDescent="0.2">
      <c r="A823" s="53" t="s">
        <v>10512</v>
      </c>
      <c r="B823" s="53" t="s">
        <v>697</v>
      </c>
      <c r="C823" s="53" t="s">
        <v>10512</v>
      </c>
    </row>
    <row r="824" spans="1:3" x14ac:dyDescent="0.2">
      <c r="A824" s="53" t="s">
        <v>10518</v>
      </c>
      <c r="B824" s="53" t="s">
        <v>697</v>
      </c>
      <c r="C824" s="53" t="s">
        <v>37643</v>
      </c>
    </row>
    <row r="825" spans="1:3" x14ac:dyDescent="0.2">
      <c r="A825" s="53" t="s">
        <v>8994</v>
      </c>
      <c r="B825" s="53" t="s">
        <v>697</v>
      </c>
      <c r="C825" s="53" t="s">
        <v>37644</v>
      </c>
    </row>
    <row r="826" spans="1:3" x14ac:dyDescent="0.2">
      <c r="A826" s="53" t="s">
        <v>9021</v>
      </c>
      <c r="B826" s="53" t="s">
        <v>37214</v>
      </c>
      <c r="C826" s="53" t="s">
        <v>37645</v>
      </c>
    </row>
    <row r="827" spans="1:3" x14ac:dyDescent="0.2">
      <c r="A827" s="53" t="s">
        <v>9023</v>
      </c>
      <c r="B827" s="53" t="s">
        <v>37214</v>
      </c>
      <c r="C827" s="53" t="s">
        <v>37646</v>
      </c>
    </row>
    <row r="828" spans="1:3" x14ac:dyDescent="0.2">
      <c r="A828" s="53" t="s">
        <v>9032</v>
      </c>
      <c r="B828" s="53" t="s">
        <v>37214</v>
      </c>
      <c r="C828" s="53" t="s">
        <v>37645</v>
      </c>
    </row>
    <row r="829" spans="1:3" x14ac:dyDescent="0.2">
      <c r="A829" s="53" t="s">
        <v>9033</v>
      </c>
      <c r="B829" s="53" t="s">
        <v>37214</v>
      </c>
      <c r="C829" s="53" t="s">
        <v>37646</v>
      </c>
    </row>
    <row r="830" spans="1:3" x14ac:dyDescent="0.2">
      <c r="A830" s="53" t="s">
        <v>12337</v>
      </c>
      <c r="B830" s="53" t="s">
        <v>37214</v>
      </c>
      <c r="C830" s="53" t="s">
        <v>37647</v>
      </c>
    </row>
    <row r="831" spans="1:3" x14ac:dyDescent="0.2">
      <c r="A831" s="53" t="s">
        <v>12338</v>
      </c>
      <c r="B831" s="53" t="s">
        <v>37214</v>
      </c>
      <c r="C831" s="53" t="s">
        <v>37647</v>
      </c>
    </row>
    <row r="832" spans="1:3" x14ac:dyDescent="0.2">
      <c r="A832" s="53" t="s">
        <v>12339</v>
      </c>
      <c r="B832" s="53" t="s">
        <v>37214</v>
      </c>
      <c r="C832" s="53" t="s">
        <v>37647</v>
      </c>
    </row>
    <row r="833" spans="1:3" x14ac:dyDescent="0.2">
      <c r="A833" s="53" t="s">
        <v>12341</v>
      </c>
      <c r="B833" s="53" t="s">
        <v>37214</v>
      </c>
      <c r="C833" s="53" t="s">
        <v>12344</v>
      </c>
    </row>
    <row r="834" spans="1:3" x14ac:dyDescent="0.2">
      <c r="A834" s="53" t="s">
        <v>12344</v>
      </c>
      <c r="B834" s="53" t="s">
        <v>37214</v>
      </c>
      <c r="C834" s="53" t="s">
        <v>12344</v>
      </c>
    </row>
    <row r="835" spans="1:3" x14ac:dyDescent="0.2">
      <c r="A835" s="53" t="s">
        <v>12357</v>
      </c>
      <c r="B835" s="53" t="s">
        <v>37214</v>
      </c>
      <c r="C835" s="53" t="s">
        <v>12360</v>
      </c>
    </row>
    <row r="836" spans="1:3" x14ac:dyDescent="0.2">
      <c r="A836" s="53" t="s">
        <v>12358</v>
      </c>
      <c r="B836" s="53" t="s">
        <v>37214</v>
      </c>
      <c r="C836" s="53" t="s">
        <v>12360</v>
      </c>
    </row>
    <row r="837" spans="1:3" x14ac:dyDescent="0.2">
      <c r="A837" s="53" t="s">
        <v>12360</v>
      </c>
      <c r="B837" s="53" t="s">
        <v>37214</v>
      </c>
      <c r="C837" s="53" t="s">
        <v>12360</v>
      </c>
    </row>
    <row r="838" spans="1:3" x14ac:dyDescent="0.2">
      <c r="A838" s="53" t="s">
        <v>12361</v>
      </c>
      <c r="B838" s="53" t="s">
        <v>37214</v>
      </c>
      <c r="C838" s="53" t="s">
        <v>12364</v>
      </c>
    </row>
    <row r="839" spans="1:3" x14ac:dyDescent="0.2">
      <c r="A839" s="53" t="s">
        <v>12364</v>
      </c>
      <c r="B839" s="53" t="s">
        <v>37214</v>
      </c>
      <c r="C839" s="53" t="s">
        <v>12364</v>
      </c>
    </row>
    <row r="840" spans="1:3" x14ac:dyDescent="0.2">
      <c r="A840" s="53" t="s">
        <v>9106</v>
      </c>
      <c r="B840" s="53" t="s">
        <v>37214</v>
      </c>
      <c r="C840" s="53" t="s">
        <v>9107</v>
      </c>
    </row>
    <row r="841" spans="1:3" x14ac:dyDescent="0.2">
      <c r="A841" s="53" t="s">
        <v>9107</v>
      </c>
      <c r="B841" s="53" t="s">
        <v>37214</v>
      </c>
      <c r="C841" s="53" t="s">
        <v>9107</v>
      </c>
    </row>
    <row r="842" spans="1:3" x14ac:dyDescent="0.2">
      <c r="A842" s="53" t="s">
        <v>9157</v>
      </c>
      <c r="B842" s="53" t="s">
        <v>697</v>
      </c>
      <c r="C842" s="53" t="s">
        <v>37648</v>
      </c>
    </row>
    <row r="843" spans="1:3" x14ac:dyDescent="0.2">
      <c r="A843" s="53" t="s">
        <v>9159</v>
      </c>
      <c r="B843" s="53" t="s">
        <v>697</v>
      </c>
      <c r="C843" s="53" t="s">
        <v>37649</v>
      </c>
    </row>
    <row r="844" spans="1:3" x14ac:dyDescent="0.2">
      <c r="A844" s="53" t="s">
        <v>9166</v>
      </c>
      <c r="B844" s="53" t="s">
        <v>697</v>
      </c>
      <c r="C844" s="53" t="s">
        <v>37650</v>
      </c>
    </row>
    <row r="845" spans="1:3" x14ac:dyDescent="0.2">
      <c r="A845" s="53" t="s">
        <v>10662</v>
      </c>
      <c r="B845" s="53" t="s">
        <v>37214</v>
      </c>
      <c r="C845" s="53" t="s">
        <v>10665</v>
      </c>
    </row>
    <row r="846" spans="1:3" x14ac:dyDescent="0.2">
      <c r="A846" s="53" t="s">
        <v>10665</v>
      </c>
      <c r="B846" s="53" t="s">
        <v>37214</v>
      </c>
      <c r="C846" s="53" t="s">
        <v>10665</v>
      </c>
    </row>
    <row r="847" spans="1:3" x14ac:dyDescent="0.2">
      <c r="A847" s="53" t="s">
        <v>10668</v>
      </c>
      <c r="B847" s="53" t="s">
        <v>37214</v>
      </c>
      <c r="C847" s="53" t="s">
        <v>37651</v>
      </c>
    </row>
    <row r="848" spans="1:3" x14ac:dyDescent="0.2">
      <c r="A848" s="53" t="s">
        <v>10668</v>
      </c>
      <c r="B848" s="53" t="s">
        <v>697</v>
      </c>
      <c r="C848" s="53" t="s">
        <v>37652</v>
      </c>
    </row>
    <row r="849" spans="1:3" x14ac:dyDescent="0.2">
      <c r="A849" s="53" t="s">
        <v>10670</v>
      </c>
      <c r="B849" s="53" t="s">
        <v>37214</v>
      </c>
      <c r="C849" s="53" t="s">
        <v>37651</v>
      </c>
    </row>
    <row r="850" spans="1:3" x14ac:dyDescent="0.2">
      <c r="A850" s="53" t="s">
        <v>10670</v>
      </c>
      <c r="B850" s="53" t="s">
        <v>697</v>
      </c>
      <c r="C850" s="53" t="s">
        <v>37653</v>
      </c>
    </row>
    <row r="851" spans="1:3" x14ac:dyDescent="0.2">
      <c r="A851" s="53" t="s">
        <v>10672</v>
      </c>
      <c r="B851" s="53" t="s">
        <v>37214</v>
      </c>
      <c r="C851" s="53" t="s">
        <v>37651</v>
      </c>
    </row>
    <row r="852" spans="1:3" x14ac:dyDescent="0.2">
      <c r="A852" s="53" t="s">
        <v>10672</v>
      </c>
      <c r="B852" s="53" t="s">
        <v>697</v>
      </c>
      <c r="C852" s="53" t="s">
        <v>37654</v>
      </c>
    </row>
    <row r="853" spans="1:3" x14ac:dyDescent="0.2">
      <c r="A853" s="53" t="s">
        <v>10675</v>
      </c>
      <c r="B853" s="53" t="s">
        <v>37214</v>
      </c>
      <c r="C853" s="53" t="s">
        <v>37651</v>
      </c>
    </row>
    <row r="854" spans="1:3" x14ac:dyDescent="0.2">
      <c r="A854" s="53" t="s">
        <v>10675</v>
      </c>
      <c r="B854" s="53" t="s">
        <v>697</v>
      </c>
      <c r="C854" s="53" t="s">
        <v>37655</v>
      </c>
    </row>
    <row r="855" spans="1:3" x14ac:dyDescent="0.2">
      <c r="A855" s="53" t="s">
        <v>10677</v>
      </c>
      <c r="B855" s="53" t="s">
        <v>37214</v>
      </c>
      <c r="C855" s="53" t="s">
        <v>37651</v>
      </c>
    </row>
    <row r="856" spans="1:3" x14ac:dyDescent="0.2">
      <c r="A856" s="53" t="s">
        <v>10677</v>
      </c>
      <c r="B856" s="53" t="s">
        <v>697</v>
      </c>
      <c r="C856" s="53" t="s">
        <v>37656</v>
      </c>
    </row>
    <row r="857" spans="1:3" x14ac:dyDescent="0.2">
      <c r="A857" s="53" t="s">
        <v>10679</v>
      </c>
      <c r="B857" s="53" t="s">
        <v>37214</v>
      </c>
      <c r="C857" s="53" t="s">
        <v>37651</v>
      </c>
    </row>
    <row r="858" spans="1:3" x14ac:dyDescent="0.2">
      <c r="A858" s="53" t="s">
        <v>10679</v>
      </c>
      <c r="B858" s="53" t="s">
        <v>697</v>
      </c>
      <c r="C858" s="53" t="s">
        <v>37657</v>
      </c>
    </row>
    <row r="859" spans="1:3" x14ac:dyDescent="0.2">
      <c r="A859" s="53" t="s">
        <v>10680</v>
      </c>
      <c r="B859" s="53" t="s">
        <v>37214</v>
      </c>
      <c r="C859" s="53" t="s">
        <v>37651</v>
      </c>
    </row>
    <row r="860" spans="1:3" x14ac:dyDescent="0.2">
      <c r="A860" s="53" t="s">
        <v>10680</v>
      </c>
      <c r="B860" s="53" t="s">
        <v>697</v>
      </c>
      <c r="C860" s="53" t="s">
        <v>37658</v>
      </c>
    </row>
    <row r="861" spans="1:3" x14ac:dyDescent="0.2">
      <c r="A861" s="53" t="s">
        <v>10681</v>
      </c>
      <c r="B861" s="53" t="s">
        <v>37214</v>
      </c>
      <c r="C861" s="53" t="s">
        <v>37651</v>
      </c>
    </row>
    <row r="862" spans="1:3" x14ac:dyDescent="0.2">
      <c r="A862" s="53" t="s">
        <v>10681</v>
      </c>
      <c r="B862" s="53" t="s">
        <v>697</v>
      </c>
      <c r="C862" s="53" t="s">
        <v>37659</v>
      </c>
    </row>
    <row r="863" spans="1:3" x14ac:dyDescent="0.2">
      <c r="A863" s="53" t="s">
        <v>10683</v>
      </c>
      <c r="B863" s="53" t="s">
        <v>697</v>
      </c>
      <c r="C863" s="53" t="s">
        <v>37660</v>
      </c>
    </row>
    <row r="864" spans="1:3" x14ac:dyDescent="0.2">
      <c r="A864" s="53" t="s">
        <v>10685</v>
      </c>
      <c r="B864" s="53" t="s">
        <v>37214</v>
      </c>
      <c r="C864" s="53" t="s">
        <v>37651</v>
      </c>
    </row>
    <row r="865" spans="1:3" x14ac:dyDescent="0.2">
      <c r="A865" s="53" t="s">
        <v>10685</v>
      </c>
      <c r="B865" s="53" t="s">
        <v>697</v>
      </c>
      <c r="C865" s="53" t="s">
        <v>37661</v>
      </c>
    </row>
    <row r="866" spans="1:3" x14ac:dyDescent="0.2">
      <c r="A866" s="53" t="s">
        <v>10687</v>
      </c>
      <c r="B866" s="53" t="s">
        <v>37214</v>
      </c>
      <c r="C866" s="53" t="s">
        <v>37651</v>
      </c>
    </row>
    <row r="867" spans="1:3" x14ac:dyDescent="0.2">
      <c r="A867" s="53" t="s">
        <v>10687</v>
      </c>
      <c r="B867" s="53" t="s">
        <v>697</v>
      </c>
      <c r="C867" s="53" t="s">
        <v>37662</v>
      </c>
    </row>
    <row r="868" spans="1:3" x14ac:dyDescent="0.2">
      <c r="A868" s="53" t="s">
        <v>10689</v>
      </c>
      <c r="B868" s="53" t="s">
        <v>37214</v>
      </c>
      <c r="C868" s="53" t="s">
        <v>37651</v>
      </c>
    </row>
    <row r="869" spans="1:3" x14ac:dyDescent="0.2">
      <c r="A869" s="53" t="s">
        <v>10689</v>
      </c>
      <c r="B869" s="53" t="s">
        <v>697</v>
      </c>
      <c r="C869" s="53" t="s">
        <v>37663</v>
      </c>
    </row>
    <row r="870" spans="1:3" x14ac:dyDescent="0.2">
      <c r="A870" s="53" t="s">
        <v>10690</v>
      </c>
      <c r="B870" s="53" t="s">
        <v>37214</v>
      </c>
      <c r="C870" s="53" t="s">
        <v>37651</v>
      </c>
    </row>
    <row r="871" spans="1:3" x14ac:dyDescent="0.2">
      <c r="A871" s="53" t="s">
        <v>10690</v>
      </c>
      <c r="B871" s="53" t="s">
        <v>697</v>
      </c>
      <c r="C871" s="53" t="s">
        <v>10690</v>
      </c>
    </row>
    <row r="872" spans="1:3" x14ac:dyDescent="0.2">
      <c r="A872" s="53" t="s">
        <v>12459</v>
      </c>
      <c r="B872" s="53" t="s">
        <v>37214</v>
      </c>
      <c r="C872" s="53" t="s">
        <v>37664</v>
      </c>
    </row>
    <row r="873" spans="1:3" x14ac:dyDescent="0.2">
      <c r="A873" s="53" t="s">
        <v>10736</v>
      </c>
      <c r="B873" s="53" t="s">
        <v>37214</v>
      </c>
      <c r="C873" s="53" t="s">
        <v>37664</v>
      </c>
    </row>
    <row r="874" spans="1:3" x14ac:dyDescent="0.2">
      <c r="A874" s="53" t="s">
        <v>10776</v>
      </c>
      <c r="B874" s="53" t="s">
        <v>697</v>
      </c>
      <c r="C874" s="53" t="s">
        <v>37665</v>
      </c>
    </row>
    <row r="875" spans="1:3" x14ac:dyDescent="0.2">
      <c r="A875" s="53" t="s">
        <v>14361</v>
      </c>
      <c r="B875" s="53" t="s">
        <v>37214</v>
      </c>
      <c r="C875" s="53" t="s">
        <v>37666</v>
      </c>
    </row>
    <row r="876" spans="1:3" x14ac:dyDescent="0.2">
      <c r="A876" s="53" t="s">
        <v>14366</v>
      </c>
      <c r="B876" s="53" t="s">
        <v>37214</v>
      </c>
      <c r="C876" s="53" t="s">
        <v>37666</v>
      </c>
    </row>
    <row r="877" spans="1:3" x14ac:dyDescent="0.2">
      <c r="A877" s="53" t="s">
        <v>14382</v>
      </c>
      <c r="B877" s="53" t="s">
        <v>697</v>
      </c>
      <c r="C877" s="53" t="s">
        <v>37667</v>
      </c>
    </row>
    <row r="878" spans="1:3" x14ac:dyDescent="0.2">
      <c r="A878" s="53" t="s">
        <v>14383</v>
      </c>
      <c r="B878" s="53" t="s">
        <v>697</v>
      </c>
      <c r="C878" s="53" t="s">
        <v>37668</v>
      </c>
    </row>
    <row r="879" spans="1:3" x14ac:dyDescent="0.2">
      <c r="A879" s="53" t="s">
        <v>10890</v>
      </c>
      <c r="B879" s="53" t="s">
        <v>697</v>
      </c>
      <c r="C879" s="53" t="s">
        <v>37669</v>
      </c>
    </row>
    <row r="880" spans="1:3" x14ac:dyDescent="0.2">
      <c r="A880" s="53" t="s">
        <v>10893</v>
      </c>
      <c r="B880" s="53" t="s">
        <v>697</v>
      </c>
      <c r="C880" s="53" t="s">
        <v>37670</v>
      </c>
    </row>
    <row r="881" spans="1:3" x14ac:dyDescent="0.2">
      <c r="A881" s="53" t="s">
        <v>9322</v>
      </c>
      <c r="B881" s="53" t="s">
        <v>37214</v>
      </c>
      <c r="C881" s="53" t="s">
        <v>9340</v>
      </c>
    </row>
    <row r="882" spans="1:3" x14ac:dyDescent="0.2">
      <c r="A882" s="53" t="s">
        <v>9340</v>
      </c>
      <c r="B882" s="53" t="s">
        <v>37214</v>
      </c>
      <c r="C882" s="53" t="s">
        <v>9340</v>
      </c>
    </row>
    <row r="883" spans="1:3" x14ac:dyDescent="0.2">
      <c r="A883" s="53" t="s">
        <v>10905</v>
      </c>
      <c r="B883" s="53" t="s">
        <v>37214</v>
      </c>
      <c r="C883" s="53" t="s">
        <v>10907</v>
      </c>
    </row>
    <row r="884" spans="1:3" x14ac:dyDescent="0.2">
      <c r="A884" s="53" t="s">
        <v>10907</v>
      </c>
      <c r="B884" s="53" t="s">
        <v>37214</v>
      </c>
      <c r="C884" s="53" t="s">
        <v>10907</v>
      </c>
    </row>
    <row r="885" spans="1:3" x14ac:dyDescent="0.2">
      <c r="A885" s="53" t="s">
        <v>12754</v>
      </c>
      <c r="B885" s="53" t="s">
        <v>697</v>
      </c>
      <c r="C885" s="53" t="s">
        <v>37671</v>
      </c>
    </row>
    <row r="886" spans="1:3" x14ac:dyDescent="0.2">
      <c r="A886" s="53" t="s">
        <v>10960</v>
      </c>
      <c r="B886" s="53" t="s">
        <v>697</v>
      </c>
      <c r="C886" s="53" t="s">
        <v>37672</v>
      </c>
    </row>
    <row r="887" spans="1:3" x14ac:dyDescent="0.2">
      <c r="A887" s="53" t="s">
        <v>10964</v>
      </c>
      <c r="B887" s="53" t="s">
        <v>697</v>
      </c>
      <c r="C887" s="53" t="s">
        <v>37673</v>
      </c>
    </row>
    <row r="888" spans="1:3" x14ac:dyDescent="0.2">
      <c r="A888" s="53" t="s">
        <v>10968</v>
      </c>
      <c r="B888" s="53" t="s">
        <v>697</v>
      </c>
      <c r="C888" s="53" t="s">
        <v>37674</v>
      </c>
    </row>
    <row r="889" spans="1:3" x14ac:dyDescent="0.2">
      <c r="A889" s="53" t="s">
        <v>10970</v>
      </c>
      <c r="B889" s="53" t="s">
        <v>37214</v>
      </c>
      <c r="C889" s="53" t="s">
        <v>10972</v>
      </c>
    </row>
    <row r="890" spans="1:3" x14ac:dyDescent="0.2">
      <c r="A890" s="53" t="s">
        <v>10972</v>
      </c>
      <c r="B890" s="53" t="s">
        <v>37214</v>
      </c>
      <c r="C890" s="53" t="s">
        <v>10972</v>
      </c>
    </row>
    <row r="891" spans="1:3" x14ac:dyDescent="0.2">
      <c r="A891" s="53" t="s">
        <v>11018</v>
      </c>
      <c r="B891" s="53" t="s">
        <v>37214</v>
      </c>
      <c r="C891" s="53" t="s">
        <v>11020</v>
      </c>
    </row>
    <row r="892" spans="1:3" x14ac:dyDescent="0.2">
      <c r="A892" s="53" t="s">
        <v>11020</v>
      </c>
      <c r="B892" s="53" t="s">
        <v>37214</v>
      </c>
      <c r="C892" s="53" t="s">
        <v>11020</v>
      </c>
    </row>
    <row r="893" spans="1:3" x14ac:dyDescent="0.2">
      <c r="A893" s="53" t="s">
        <v>11022</v>
      </c>
      <c r="B893" s="53" t="s">
        <v>37214</v>
      </c>
      <c r="C893" s="53" t="s">
        <v>11024</v>
      </c>
    </row>
    <row r="894" spans="1:3" x14ac:dyDescent="0.2">
      <c r="A894" s="53" t="s">
        <v>11024</v>
      </c>
      <c r="B894" s="53" t="s">
        <v>37214</v>
      </c>
      <c r="C894" s="53" t="s">
        <v>11024</v>
      </c>
    </row>
    <row r="895" spans="1:3" x14ac:dyDescent="0.2">
      <c r="A895" s="53" t="s">
        <v>11026</v>
      </c>
      <c r="B895" s="53" t="s">
        <v>37214</v>
      </c>
      <c r="C895" s="53" t="s">
        <v>37675</v>
      </c>
    </row>
    <row r="896" spans="1:3" x14ac:dyDescent="0.2">
      <c r="A896" s="53" t="s">
        <v>11027</v>
      </c>
      <c r="B896" s="53" t="s">
        <v>37214</v>
      </c>
      <c r="C896" s="53" t="s">
        <v>37675</v>
      </c>
    </row>
    <row r="897" spans="1:3" x14ac:dyDescent="0.2">
      <c r="A897" s="53" t="s">
        <v>11029</v>
      </c>
      <c r="B897" s="53" t="s">
        <v>37214</v>
      </c>
      <c r="C897" s="53" t="s">
        <v>37676</v>
      </c>
    </row>
    <row r="898" spans="1:3" x14ac:dyDescent="0.2">
      <c r="A898" s="53" t="s">
        <v>11030</v>
      </c>
      <c r="B898" s="53" t="s">
        <v>37214</v>
      </c>
      <c r="C898" s="53" t="s">
        <v>37676</v>
      </c>
    </row>
    <row r="899" spans="1:3" x14ac:dyDescent="0.2">
      <c r="A899" s="53" t="s">
        <v>12853</v>
      </c>
      <c r="B899" s="53" t="s">
        <v>37214</v>
      </c>
      <c r="C899" s="53" t="s">
        <v>12859</v>
      </c>
    </row>
    <row r="900" spans="1:3" x14ac:dyDescent="0.2">
      <c r="A900" s="53" t="s">
        <v>12859</v>
      </c>
      <c r="B900" s="53" t="s">
        <v>37214</v>
      </c>
      <c r="C900" s="53" t="s">
        <v>12859</v>
      </c>
    </row>
    <row r="901" spans="1:3" x14ac:dyDescent="0.2">
      <c r="A901" s="53" t="s">
        <v>11107</v>
      </c>
      <c r="B901" s="53" t="s">
        <v>697</v>
      </c>
      <c r="C901" s="53" t="s">
        <v>37677</v>
      </c>
    </row>
    <row r="902" spans="1:3" x14ac:dyDescent="0.2">
      <c r="A902" s="53" t="s">
        <v>11107</v>
      </c>
      <c r="B902" s="53" t="s">
        <v>697</v>
      </c>
      <c r="C902" s="53" t="s">
        <v>37678</v>
      </c>
    </row>
    <row r="903" spans="1:3" x14ac:dyDescent="0.2">
      <c r="A903" s="53" t="s">
        <v>11109</v>
      </c>
      <c r="B903" s="53" t="s">
        <v>697</v>
      </c>
      <c r="C903" s="53" t="s">
        <v>37679</v>
      </c>
    </row>
    <row r="904" spans="1:3" x14ac:dyDescent="0.2">
      <c r="A904" s="53" t="s">
        <v>11134</v>
      </c>
      <c r="B904" s="53" t="s">
        <v>697</v>
      </c>
      <c r="C904" s="53" t="s">
        <v>37680</v>
      </c>
    </row>
    <row r="905" spans="1:3" x14ac:dyDescent="0.2">
      <c r="A905" s="53" t="s">
        <v>11134</v>
      </c>
      <c r="B905" s="53" t="s">
        <v>697</v>
      </c>
      <c r="C905" s="53" t="s">
        <v>37681</v>
      </c>
    </row>
    <row r="906" spans="1:3" x14ac:dyDescent="0.2">
      <c r="A906" s="53" t="s">
        <v>11134</v>
      </c>
      <c r="B906" s="53" t="s">
        <v>697</v>
      </c>
      <c r="C906" s="53" t="s">
        <v>37682</v>
      </c>
    </row>
    <row r="907" spans="1:3" x14ac:dyDescent="0.2">
      <c r="A907" s="53" t="s">
        <v>11134</v>
      </c>
      <c r="B907" s="53" t="s">
        <v>697</v>
      </c>
      <c r="C907" s="53" t="s">
        <v>37683</v>
      </c>
    </row>
    <row r="908" spans="1:3" x14ac:dyDescent="0.2">
      <c r="A908" s="53" t="s">
        <v>11196</v>
      </c>
      <c r="B908" s="53" t="s">
        <v>697</v>
      </c>
      <c r="C908" s="53" t="s">
        <v>37684</v>
      </c>
    </row>
    <row r="909" spans="1:3" x14ac:dyDescent="0.2">
      <c r="A909" s="53" t="s">
        <v>11196</v>
      </c>
      <c r="B909" s="53" t="s">
        <v>697</v>
      </c>
      <c r="C909" s="53" t="s">
        <v>37685</v>
      </c>
    </row>
    <row r="910" spans="1:3" x14ac:dyDescent="0.2">
      <c r="A910" s="53" t="s">
        <v>11198</v>
      </c>
      <c r="B910" s="53" t="s">
        <v>37214</v>
      </c>
      <c r="C910" s="53" t="s">
        <v>37686</v>
      </c>
    </row>
    <row r="911" spans="1:3" x14ac:dyDescent="0.2">
      <c r="A911" s="53" t="s">
        <v>11198</v>
      </c>
      <c r="B911" s="53" t="s">
        <v>37214</v>
      </c>
      <c r="C911" s="53" t="s">
        <v>37687</v>
      </c>
    </row>
    <row r="912" spans="1:3" x14ac:dyDescent="0.2">
      <c r="A912" s="53" t="s">
        <v>11209</v>
      </c>
      <c r="B912" s="53" t="s">
        <v>37214</v>
      </c>
      <c r="C912" s="53" t="s">
        <v>37686</v>
      </c>
    </row>
    <row r="913" spans="1:3" x14ac:dyDescent="0.2">
      <c r="A913" s="53" t="s">
        <v>11217</v>
      </c>
      <c r="B913" s="53" t="s">
        <v>37214</v>
      </c>
      <c r="C913" s="53" t="s">
        <v>37687</v>
      </c>
    </row>
    <row r="914" spans="1:3" x14ac:dyDescent="0.2">
      <c r="A914" s="53" t="s">
        <v>11219</v>
      </c>
      <c r="B914" s="53" t="s">
        <v>37214</v>
      </c>
      <c r="C914" s="53" t="s">
        <v>37687</v>
      </c>
    </row>
    <row r="915" spans="1:3" x14ac:dyDescent="0.2">
      <c r="A915" s="53" t="s">
        <v>13061</v>
      </c>
      <c r="B915" s="53" t="s">
        <v>697</v>
      </c>
      <c r="C915" s="53" t="s">
        <v>37688</v>
      </c>
    </row>
    <row r="916" spans="1:3" x14ac:dyDescent="0.2">
      <c r="A916" s="53" t="s">
        <v>13065</v>
      </c>
      <c r="B916" s="53" t="s">
        <v>697</v>
      </c>
      <c r="C916" s="53" t="s">
        <v>37689</v>
      </c>
    </row>
    <row r="917" spans="1:3" x14ac:dyDescent="0.2">
      <c r="A917" s="53" t="s">
        <v>13094</v>
      </c>
      <c r="B917" s="53" t="s">
        <v>37214</v>
      </c>
      <c r="C917" s="53" t="s">
        <v>13097</v>
      </c>
    </row>
    <row r="918" spans="1:3" x14ac:dyDescent="0.2">
      <c r="A918" s="53" t="s">
        <v>13097</v>
      </c>
      <c r="B918" s="53" t="s">
        <v>37214</v>
      </c>
      <c r="C918" s="53" t="s">
        <v>13097</v>
      </c>
    </row>
    <row r="919" spans="1:3" x14ac:dyDescent="0.2">
      <c r="A919" s="53" t="s">
        <v>11461</v>
      </c>
      <c r="B919" s="53" t="s">
        <v>37214</v>
      </c>
      <c r="C919" s="53" t="s">
        <v>37690</v>
      </c>
    </row>
    <row r="920" spans="1:3" x14ac:dyDescent="0.2">
      <c r="A920" s="53" t="s">
        <v>11461</v>
      </c>
      <c r="B920" s="53" t="s">
        <v>697</v>
      </c>
      <c r="C920" s="53" t="s">
        <v>37691</v>
      </c>
    </row>
    <row r="921" spans="1:3" x14ac:dyDescent="0.2">
      <c r="A921" s="53" t="s">
        <v>13243</v>
      </c>
      <c r="B921" s="53" t="s">
        <v>37214</v>
      </c>
      <c r="C921" s="53" t="s">
        <v>37690</v>
      </c>
    </row>
    <row r="922" spans="1:3" x14ac:dyDescent="0.2">
      <c r="A922" s="53" t="s">
        <v>13243</v>
      </c>
      <c r="B922" s="53" t="s">
        <v>697</v>
      </c>
      <c r="C922" s="53" t="s">
        <v>37692</v>
      </c>
    </row>
    <row r="923" spans="1:3" x14ac:dyDescent="0.2">
      <c r="A923" s="53" t="s">
        <v>13245</v>
      </c>
      <c r="B923" s="53" t="s">
        <v>37214</v>
      </c>
      <c r="C923" s="53" t="s">
        <v>37690</v>
      </c>
    </row>
    <row r="924" spans="1:3" x14ac:dyDescent="0.2">
      <c r="A924" s="53" t="s">
        <v>13245</v>
      </c>
      <c r="B924" s="53" t="s">
        <v>697</v>
      </c>
      <c r="C924" s="53" t="s">
        <v>37693</v>
      </c>
    </row>
    <row r="925" spans="1:3" x14ac:dyDescent="0.2">
      <c r="A925" s="53" t="s">
        <v>13246</v>
      </c>
      <c r="B925" s="53" t="s">
        <v>37214</v>
      </c>
      <c r="C925" s="53" t="s">
        <v>37690</v>
      </c>
    </row>
    <row r="926" spans="1:3" x14ac:dyDescent="0.2">
      <c r="A926" s="53" t="s">
        <v>13246</v>
      </c>
      <c r="B926" s="53" t="s">
        <v>697</v>
      </c>
      <c r="C926" s="53" t="s">
        <v>37694</v>
      </c>
    </row>
    <row r="927" spans="1:3" x14ac:dyDescent="0.2">
      <c r="A927" s="53" t="s">
        <v>13248</v>
      </c>
      <c r="B927" s="53" t="s">
        <v>37214</v>
      </c>
      <c r="C927" s="53" t="s">
        <v>37690</v>
      </c>
    </row>
    <row r="928" spans="1:3" x14ac:dyDescent="0.2">
      <c r="A928" s="53" t="s">
        <v>13248</v>
      </c>
      <c r="B928" s="53" t="s">
        <v>697</v>
      </c>
      <c r="C928" s="53" t="s">
        <v>37695</v>
      </c>
    </row>
    <row r="929" spans="1:3" x14ac:dyDescent="0.2">
      <c r="A929" s="53" t="s">
        <v>13250</v>
      </c>
      <c r="B929" s="53" t="s">
        <v>37214</v>
      </c>
      <c r="C929" s="53" t="s">
        <v>37696</v>
      </c>
    </row>
    <row r="930" spans="1:3" x14ac:dyDescent="0.2">
      <c r="A930" s="53" t="s">
        <v>13250</v>
      </c>
      <c r="B930" s="53" t="s">
        <v>697</v>
      </c>
      <c r="C930" s="53" t="s">
        <v>37697</v>
      </c>
    </row>
    <row r="931" spans="1:3" x14ac:dyDescent="0.2">
      <c r="A931" s="53" t="s">
        <v>13252</v>
      </c>
      <c r="B931" s="53" t="s">
        <v>37214</v>
      </c>
      <c r="C931" s="53" t="s">
        <v>37696</v>
      </c>
    </row>
    <row r="932" spans="1:3" x14ac:dyDescent="0.2">
      <c r="A932" s="53" t="s">
        <v>13252</v>
      </c>
      <c r="B932" s="53" t="s">
        <v>697</v>
      </c>
      <c r="C932" s="53" t="s">
        <v>37698</v>
      </c>
    </row>
    <row r="933" spans="1:3" x14ac:dyDescent="0.2">
      <c r="A933" s="53" t="s">
        <v>13254</v>
      </c>
      <c r="B933" s="53" t="s">
        <v>37214</v>
      </c>
      <c r="C933" s="53" t="s">
        <v>37696</v>
      </c>
    </row>
    <row r="934" spans="1:3" x14ac:dyDescent="0.2">
      <c r="A934" s="53" t="s">
        <v>13254</v>
      </c>
      <c r="B934" s="53" t="s">
        <v>697</v>
      </c>
      <c r="C934" s="53" t="s">
        <v>37699</v>
      </c>
    </row>
    <row r="935" spans="1:3" x14ac:dyDescent="0.2">
      <c r="A935" s="53" t="s">
        <v>37700</v>
      </c>
      <c r="B935" s="53" t="s">
        <v>697</v>
      </c>
      <c r="C935" s="53" t="s">
        <v>37701</v>
      </c>
    </row>
    <row r="936" spans="1:3" x14ac:dyDescent="0.2">
      <c r="A936" s="53" t="s">
        <v>37700</v>
      </c>
      <c r="B936" s="53" t="s">
        <v>697</v>
      </c>
      <c r="C936" s="53" t="s">
        <v>37702</v>
      </c>
    </row>
    <row r="937" spans="1:3" x14ac:dyDescent="0.2">
      <c r="A937" s="53" t="s">
        <v>37703</v>
      </c>
      <c r="B937" s="53" t="s">
        <v>37214</v>
      </c>
      <c r="C937" s="53" t="s">
        <v>37696</v>
      </c>
    </row>
    <row r="938" spans="1:3" x14ac:dyDescent="0.2">
      <c r="A938" s="53" t="s">
        <v>37703</v>
      </c>
      <c r="B938" s="53" t="s">
        <v>697</v>
      </c>
      <c r="C938" s="53" t="s">
        <v>37704</v>
      </c>
    </row>
    <row r="939" spans="1:3" x14ac:dyDescent="0.2">
      <c r="A939" s="53" t="s">
        <v>37705</v>
      </c>
      <c r="B939" s="53" t="s">
        <v>37214</v>
      </c>
      <c r="C939" s="53" t="s">
        <v>37706</v>
      </c>
    </row>
    <row r="940" spans="1:3" x14ac:dyDescent="0.2">
      <c r="A940" s="53" t="s">
        <v>37705</v>
      </c>
      <c r="B940" s="53" t="s">
        <v>697</v>
      </c>
      <c r="C940" s="53" t="s">
        <v>37707</v>
      </c>
    </row>
    <row r="941" spans="1:3" x14ac:dyDescent="0.2">
      <c r="A941" s="53" t="s">
        <v>37708</v>
      </c>
      <c r="B941" s="53" t="s">
        <v>37214</v>
      </c>
      <c r="C941" s="53" t="s">
        <v>37706</v>
      </c>
    </row>
    <row r="942" spans="1:3" x14ac:dyDescent="0.2">
      <c r="A942" s="53" t="s">
        <v>37708</v>
      </c>
      <c r="B942" s="53" t="s">
        <v>697</v>
      </c>
      <c r="C942" s="53" t="s">
        <v>37709</v>
      </c>
    </row>
    <row r="943" spans="1:3" x14ac:dyDescent="0.2">
      <c r="A943" s="53" t="s">
        <v>11634</v>
      </c>
      <c r="B943" s="53" t="s">
        <v>697</v>
      </c>
      <c r="C943" s="53" t="s">
        <v>11634</v>
      </c>
    </row>
    <row r="944" spans="1:3" x14ac:dyDescent="0.2">
      <c r="A944" s="53" t="s">
        <v>11634</v>
      </c>
      <c r="B944" s="53" t="s">
        <v>37214</v>
      </c>
      <c r="C944" s="53" t="s">
        <v>37482</v>
      </c>
    </row>
    <row r="945" spans="1:3" x14ac:dyDescent="0.2">
      <c r="A945" s="53" t="s">
        <v>11851</v>
      </c>
      <c r="B945" s="53" t="s">
        <v>697</v>
      </c>
      <c r="C945" s="53" t="s">
        <v>37710</v>
      </c>
    </row>
    <row r="946" spans="1:3" x14ac:dyDescent="0.2">
      <c r="A946" s="53" t="s">
        <v>11853</v>
      </c>
      <c r="B946" s="53" t="s">
        <v>697</v>
      </c>
      <c r="C946" s="53" t="s">
        <v>37711</v>
      </c>
    </row>
    <row r="947" spans="1:3" x14ac:dyDescent="0.2">
      <c r="A947" s="53" t="s">
        <v>11862</v>
      </c>
      <c r="B947" s="53" t="s">
        <v>37214</v>
      </c>
      <c r="C947" s="53" t="s">
        <v>37712</v>
      </c>
    </row>
    <row r="948" spans="1:3" x14ac:dyDescent="0.2">
      <c r="A948" s="53" t="s">
        <v>11862</v>
      </c>
      <c r="B948" s="53" t="s">
        <v>697</v>
      </c>
      <c r="C948" s="53" t="s">
        <v>37713</v>
      </c>
    </row>
    <row r="949" spans="1:3" x14ac:dyDescent="0.2">
      <c r="A949" s="53" t="s">
        <v>11864</v>
      </c>
      <c r="B949" s="53" t="s">
        <v>37214</v>
      </c>
      <c r="C949" s="53" t="s">
        <v>37712</v>
      </c>
    </row>
    <row r="950" spans="1:3" x14ac:dyDescent="0.2">
      <c r="A950" s="53" t="s">
        <v>11864</v>
      </c>
      <c r="B950" s="53" t="s">
        <v>697</v>
      </c>
      <c r="C950" s="53" t="s">
        <v>37714</v>
      </c>
    </row>
    <row r="951" spans="1:3" x14ac:dyDescent="0.2">
      <c r="A951" s="53" t="s">
        <v>11866</v>
      </c>
      <c r="B951" s="53" t="s">
        <v>37214</v>
      </c>
      <c r="C951" s="53" t="s">
        <v>37715</v>
      </c>
    </row>
    <row r="952" spans="1:3" x14ac:dyDescent="0.2">
      <c r="A952" s="53" t="s">
        <v>11866</v>
      </c>
      <c r="B952" s="53" t="s">
        <v>697</v>
      </c>
      <c r="C952" s="53" t="s">
        <v>37716</v>
      </c>
    </row>
    <row r="953" spans="1:3" x14ac:dyDescent="0.2">
      <c r="A953" s="53" t="s">
        <v>11868</v>
      </c>
      <c r="B953" s="53" t="s">
        <v>37214</v>
      </c>
      <c r="C953" s="53" t="s">
        <v>37715</v>
      </c>
    </row>
    <row r="954" spans="1:3" x14ac:dyDescent="0.2">
      <c r="A954" s="53" t="s">
        <v>11868</v>
      </c>
      <c r="B954" s="53" t="s">
        <v>697</v>
      </c>
      <c r="C954" s="53" t="s">
        <v>37717</v>
      </c>
    </row>
    <row r="955" spans="1:3" x14ac:dyDescent="0.2">
      <c r="A955" s="53" t="s">
        <v>11870</v>
      </c>
      <c r="B955" s="53" t="s">
        <v>37214</v>
      </c>
      <c r="C955" s="53" t="s">
        <v>37718</v>
      </c>
    </row>
    <row r="956" spans="1:3" x14ac:dyDescent="0.2">
      <c r="A956" s="53" t="s">
        <v>11870</v>
      </c>
      <c r="B956" s="53" t="s">
        <v>37214</v>
      </c>
      <c r="C956" s="53" t="s">
        <v>37719</v>
      </c>
    </row>
    <row r="957" spans="1:3" x14ac:dyDescent="0.2">
      <c r="A957" s="53" t="s">
        <v>11870</v>
      </c>
      <c r="B957" s="53" t="s">
        <v>697</v>
      </c>
      <c r="C957" s="53" t="s">
        <v>37720</v>
      </c>
    </row>
    <row r="958" spans="1:3" x14ac:dyDescent="0.2">
      <c r="A958" s="53" t="s">
        <v>11872</v>
      </c>
      <c r="B958" s="53" t="s">
        <v>37214</v>
      </c>
      <c r="C958" s="53" t="s">
        <v>37718</v>
      </c>
    </row>
    <row r="959" spans="1:3" x14ac:dyDescent="0.2">
      <c r="A959" s="53" t="s">
        <v>11872</v>
      </c>
      <c r="B959" s="53" t="s">
        <v>697</v>
      </c>
      <c r="C959" s="53" t="s">
        <v>37721</v>
      </c>
    </row>
    <row r="960" spans="1:3" x14ac:dyDescent="0.2">
      <c r="A960" s="53" t="s">
        <v>11873</v>
      </c>
      <c r="B960" s="53" t="s">
        <v>37214</v>
      </c>
      <c r="C960" s="53" t="s">
        <v>37718</v>
      </c>
    </row>
    <row r="961" spans="1:3" x14ac:dyDescent="0.2">
      <c r="A961" s="53" t="s">
        <v>11873</v>
      </c>
      <c r="B961" s="53" t="s">
        <v>697</v>
      </c>
      <c r="C961" s="53" t="s">
        <v>37722</v>
      </c>
    </row>
    <row r="962" spans="1:3" x14ac:dyDescent="0.2">
      <c r="A962" s="53" t="s">
        <v>11874</v>
      </c>
      <c r="B962" s="53" t="s">
        <v>37214</v>
      </c>
      <c r="C962" s="53" t="s">
        <v>37719</v>
      </c>
    </row>
    <row r="963" spans="1:3" x14ac:dyDescent="0.2">
      <c r="A963" s="53" t="s">
        <v>11874</v>
      </c>
      <c r="B963" s="53" t="s">
        <v>697</v>
      </c>
      <c r="C963" s="53" t="s">
        <v>37723</v>
      </c>
    </row>
    <row r="964" spans="1:3" x14ac:dyDescent="0.2">
      <c r="A964" s="53" t="s">
        <v>11875</v>
      </c>
      <c r="B964" s="53" t="s">
        <v>37214</v>
      </c>
      <c r="C964" s="53" t="s">
        <v>37719</v>
      </c>
    </row>
    <row r="965" spans="1:3" x14ac:dyDescent="0.2">
      <c r="A965" s="53" t="s">
        <v>11875</v>
      </c>
      <c r="B965" s="53" t="s">
        <v>697</v>
      </c>
      <c r="C965" s="53" t="s">
        <v>37724</v>
      </c>
    </row>
    <row r="966" spans="1:3" x14ac:dyDescent="0.2">
      <c r="A966" s="53" t="s">
        <v>11878</v>
      </c>
      <c r="B966" s="53" t="s">
        <v>697</v>
      </c>
      <c r="C966" s="53" t="s">
        <v>37725</v>
      </c>
    </row>
    <row r="967" spans="1:3" x14ac:dyDescent="0.2">
      <c r="A967" s="53" t="s">
        <v>11879</v>
      </c>
      <c r="B967" s="53" t="s">
        <v>697</v>
      </c>
      <c r="C967" s="53" t="s">
        <v>37726</v>
      </c>
    </row>
    <row r="968" spans="1:3" x14ac:dyDescent="0.2">
      <c r="A968" s="53" t="s">
        <v>11880</v>
      </c>
      <c r="B968" s="53" t="s">
        <v>697</v>
      </c>
      <c r="C968" s="53" t="s">
        <v>37727</v>
      </c>
    </row>
    <row r="969" spans="1:3" x14ac:dyDescent="0.2">
      <c r="A969" s="53" t="s">
        <v>11883</v>
      </c>
      <c r="B969" s="53" t="s">
        <v>697</v>
      </c>
      <c r="C969" s="53" t="s">
        <v>37728</v>
      </c>
    </row>
    <row r="970" spans="1:3" x14ac:dyDescent="0.2">
      <c r="A970" s="53" t="s">
        <v>11885</v>
      </c>
      <c r="B970" s="53" t="s">
        <v>697</v>
      </c>
      <c r="C970" s="53" t="s">
        <v>37729</v>
      </c>
    </row>
    <row r="971" spans="1:3" x14ac:dyDescent="0.2">
      <c r="A971" s="53" t="s">
        <v>11886</v>
      </c>
      <c r="B971" s="53" t="s">
        <v>697</v>
      </c>
      <c r="C971" s="53" t="s">
        <v>37730</v>
      </c>
    </row>
    <row r="972" spans="1:3" x14ac:dyDescent="0.2">
      <c r="A972" s="53" t="s">
        <v>12764</v>
      </c>
      <c r="B972" s="53" t="s">
        <v>697</v>
      </c>
      <c r="C972" s="53" t="s">
        <v>37731</v>
      </c>
    </row>
    <row r="973" spans="1:3" x14ac:dyDescent="0.2">
      <c r="A973" s="53" t="s">
        <v>12764</v>
      </c>
      <c r="B973" s="53" t="s">
        <v>697</v>
      </c>
      <c r="C973" s="53" t="s">
        <v>37732</v>
      </c>
    </row>
    <row r="974" spans="1:3" x14ac:dyDescent="0.2">
      <c r="A974" s="53" t="s">
        <v>12764</v>
      </c>
      <c r="B974" s="53" t="s">
        <v>697</v>
      </c>
      <c r="C974" s="53" t="s">
        <v>37733</v>
      </c>
    </row>
    <row r="975" spans="1:3" x14ac:dyDescent="0.2">
      <c r="A975" s="53" t="s">
        <v>12764</v>
      </c>
      <c r="B975" s="53" t="s">
        <v>37214</v>
      </c>
      <c r="C975" s="53" t="s">
        <v>12778</v>
      </c>
    </row>
    <row r="976" spans="1:3" x14ac:dyDescent="0.2">
      <c r="A976" s="53" t="s">
        <v>12764</v>
      </c>
      <c r="B976" s="53" t="s">
        <v>37214</v>
      </c>
      <c r="C976" s="53" t="s">
        <v>12779</v>
      </c>
    </row>
    <row r="977" spans="1:3" x14ac:dyDescent="0.2">
      <c r="A977" s="53" t="s">
        <v>12764</v>
      </c>
      <c r="B977" s="53" t="s">
        <v>37214</v>
      </c>
      <c r="C977" s="53" t="s">
        <v>12780</v>
      </c>
    </row>
    <row r="978" spans="1:3" x14ac:dyDescent="0.2">
      <c r="A978" s="53" t="s">
        <v>12776</v>
      </c>
      <c r="B978" s="53" t="s">
        <v>697</v>
      </c>
      <c r="C978" s="53" t="s">
        <v>37734</v>
      </c>
    </row>
    <row r="979" spans="1:3" x14ac:dyDescent="0.2">
      <c r="A979" s="53" t="s">
        <v>12778</v>
      </c>
      <c r="B979" s="53" t="s">
        <v>37214</v>
      </c>
      <c r="C979" s="53" t="s">
        <v>12778</v>
      </c>
    </row>
    <row r="980" spans="1:3" x14ac:dyDescent="0.2">
      <c r="A980" s="53" t="s">
        <v>12779</v>
      </c>
      <c r="B980" s="53" t="s">
        <v>37214</v>
      </c>
      <c r="C980" s="53" t="s">
        <v>12779</v>
      </c>
    </row>
    <row r="981" spans="1:3" x14ac:dyDescent="0.2">
      <c r="A981" s="53" t="s">
        <v>12780</v>
      </c>
      <c r="B981" s="53" t="s">
        <v>37214</v>
      </c>
      <c r="C981" s="53" t="s">
        <v>12780</v>
      </c>
    </row>
    <row r="982" spans="1:3" x14ac:dyDescent="0.2">
      <c r="A982" s="53" t="s">
        <v>12792</v>
      </c>
      <c r="B982" s="53" t="s">
        <v>697</v>
      </c>
      <c r="C982" s="53" t="s">
        <v>37735</v>
      </c>
    </row>
    <row r="983" spans="1:3" x14ac:dyDescent="0.2">
      <c r="A983" s="53" t="s">
        <v>12793</v>
      </c>
      <c r="B983" s="53" t="s">
        <v>697</v>
      </c>
      <c r="C983" s="53" t="s">
        <v>37736</v>
      </c>
    </row>
    <row r="984" spans="1:3" x14ac:dyDescent="0.2">
      <c r="A984" s="53" t="s">
        <v>12794</v>
      </c>
      <c r="B984" s="53" t="s">
        <v>697</v>
      </c>
      <c r="C984" s="53" t="s">
        <v>37737</v>
      </c>
    </row>
    <row r="985" spans="1:3" x14ac:dyDescent="0.2">
      <c r="A985" s="53" t="s">
        <v>14558</v>
      </c>
      <c r="B985" s="53" t="s">
        <v>697</v>
      </c>
      <c r="C985" s="53" t="s">
        <v>37738</v>
      </c>
    </row>
    <row r="986" spans="1:3" x14ac:dyDescent="0.2">
      <c r="A986" s="53" t="s">
        <v>12887</v>
      </c>
      <c r="B986" s="53" t="s">
        <v>37214</v>
      </c>
      <c r="C986" s="53" t="s">
        <v>37739</v>
      </c>
    </row>
    <row r="987" spans="1:3" x14ac:dyDescent="0.2">
      <c r="A987" s="53" t="s">
        <v>12887</v>
      </c>
      <c r="B987" s="53" t="s">
        <v>697</v>
      </c>
      <c r="C987" s="53" t="s">
        <v>37740</v>
      </c>
    </row>
    <row r="988" spans="1:3" x14ac:dyDescent="0.2">
      <c r="A988" s="53" t="s">
        <v>12889</v>
      </c>
      <c r="B988" s="53" t="s">
        <v>37214</v>
      </c>
      <c r="C988" s="53" t="s">
        <v>37739</v>
      </c>
    </row>
    <row r="989" spans="1:3" x14ac:dyDescent="0.2">
      <c r="A989" s="53" t="s">
        <v>12889</v>
      </c>
      <c r="B989" s="53" t="s">
        <v>697</v>
      </c>
      <c r="C989" s="53" t="s">
        <v>37741</v>
      </c>
    </row>
    <row r="990" spans="1:3" x14ac:dyDescent="0.2">
      <c r="A990" s="53" t="s">
        <v>12891</v>
      </c>
      <c r="B990" s="53" t="s">
        <v>37214</v>
      </c>
      <c r="C990" s="53" t="s">
        <v>37739</v>
      </c>
    </row>
    <row r="991" spans="1:3" x14ac:dyDescent="0.2">
      <c r="A991" s="53" t="s">
        <v>12891</v>
      </c>
      <c r="B991" s="53" t="s">
        <v>697</v>
      </c>
      <c r="C991" s="53" t="s">
        <v>37742</v>
      </c>
    </row>
    <row r="992" spans="1:3" x14ac:dyDescent="0.2">
      <c r="A992" s="53" t="s">
        <v>12894</v>
      </c>
      <c r="B992" s="53" t="s">
        <v>697</v>
      </c>
      <c r="C992" s="53" t="s">
        <v>37743</v>
      </c>
    </row>
    <row r="993" spans="1:3" x14ac:dyDescent="0.2">
      <c r="A993" s="53" t="s">
        <v>12894</v>
      </c>
      <c r="B993" s="53" t="s">
        <v>697</v>
      </c>
      <c r="C993" s="53" t="s">
        <v>37744</v>
      </c>
    </row>
    <row r="994" spans="1:3" x14ac:dyDescent="0.2">
      <c r="A994" s="53" t="s">
        <v>12897</v>
      </c>
      <c r="B994" s="53" t="s">
        <v>37214</v>
      </c>
      <c r="C994" s="53" t="s">
        <v>37745</v>
      </c>
    </row>
    <row r="995" spans="1:3" x14ac:dyDescent="0.2">
      <c r="A995" s="53" t="s">
        <v>12897</v>
      </c>
      <c r="B995" s="53" t="s">
        <v>697</v>
      </c>
      <c r="C995" s="53" t="s">
        <v>37746</v>
      </c>
    </row>
    <row r="996" spans="1:3" x14ac:dyDescent="0.2">
      <c r="A996" s="53" t="s">
        <v>12897</v>
      </c>
      <c r="B996" s="53" t="s">
        <v>697</v>
      </c>
      <c r="C996" s="53" t="s">
        <v>37747</v>
      </c>
    </row>
    <row r="997" spans="1:3" x14ac:dyDescent="0.2">
      <c r="A997" s="53" t="s">
        <v>12899</v>
      </c>
      <c r="B997" s="53" t="s">
        <v>37214</v>
      </c>
      <c r="C997" s="53" t="s">
        <v>37745</v>
      </c>
    </row>
    <row r="998" spans="1:3" x14ac:dyDescent="0.2">
      <c r="A998" s="53" t="s">
        <v>12899</v>
      </c>
      <c r="B998" s="53" t="s">
        <v>697</v>
      </c>
      <c r="C998" s="53" t="s">
        <v>37748</v>
      </c>
    </row>
    <row r="999" spans="1:3" x14ac:dyDescent="0.2">
      <c r="A999" s="53" t="s">
        <v>14734</v>
      </c>
      <c r="B999" s="53" t="s">
        <v>37214</v>
      </c>
      <c r="C999" s="53" t="s">
        <v>37749</v>
      </c>
    </row>
    <row r="1000" spans="1:3" x14ac:dyDescent="0.2">
      <c r="A1000" s="53" t="s">
        <v>14734</v>
      </c>
      <c r="B1000" s="53" t="s">
        <v>697</v>
      </c>
      <c r="C1000" s="53" t="s">
        <v>37750</v>
      </c>
    </row>
    <row r="1001" spans="1:3" x14ac:dyDescent="0.2">
      <c r="A1001" s="53" t="s">
        <v>14735</v>
      </c>
      <c r="B1001" s="53" t="s">
        <v>37214</v>
      </c>
      <c r="C1001" s="53" t="s">
        <v>37749</v>
      </c>
    </row>
    <row r="1002" spans="1:3" x14ac:dyDescent="0.2">
      <c r="A1002" s="53" t="s">
        <v>14735</v>
      </c>
      <c r="B1002" s="53" t="s">
        <v>697</v>
      </c>
      <c r="C1002" s="53" t="s">
        <v>37751</v>
      </c>
    </row>
    <row r="1003" spans="1:3" x14ac:dyDescent="0.2">
      <c r="A1003" s="53" t="s">
        <v>14736</v>
      </c>
      <c r="B1003" s="53" t="s">
        <v>697</v>
      </c>
      <c r="C1003" s="53" t="s">
        <v>37752</v>
      </c>
    </row>
    <row r="1004" spans="1:3" x14ac:dyDescent="0.2">
      <c r="A1004" s="53" t="s">
        <v>14736</v>
      </c>
      <c r="B1004" s="53" t="s">
        <v>697</v>
      </c>
      <c r="C1004" s="53" t="s">
        <v>37753</v>
      </c>
    </row>
    <row r="1005" spans="1:3" x14ac:dyDescent="0.2">
      <c r="A1005" s="53" t="s">
        <v>14738</v>
      </c>
      <c r="B1005" s="53" t="s">
        <v>697</v>
      </c>
      <c r="C1005" s="53" t="s">
        <v>37754</v>
      </c>
    </row>
    <row r="1006" spans="1:3" x14ac:dyDescent="0.2">
      <c r="A1006" s="53" t="s">
        <v>14738</v>
      </c>
      <c r="B1006" s="53" t="s">
        <v>697</v>
      </c>
      <c r="C1006" s="53" t="s">
        <v>37755</v>
      </c>
    </row>
    <row r="1007" spans="1:3" x14ac:dyDescent="0.2">
      <c r="A1007" s="53" t="s">
        <v>37756</v>
      </c>
      <c r="B1007" s="53" t="s">
        <v>697</v>
      </c>
      <c r="C1007" s="53" t="s">
        <v>37757</v>
      </c>
    </row>
    <row r="1008" spans="1:3" x14ac:dyDescent="0.2">
      <c r="A1008" s="53" t="s">
        <v>37758</v>
      </c>
      <c r="B1008" s="53" t="s">
        <v>697</v>
      </c>
      <c r="C1008" s="53" t="s">
        <v>37759</v>
      </c>
    </row>
    <row r="1009" spans="1:3" x14ac:dyDescent="0.2">
      <c r="A1009" s="53" t="s">
        <v>37760</v>
      </c>
      <c r="B1009" s="53" t="s">
        <v>697</v>
      </c>
      <c r="C1009" s="53" t="s">
        <v>37761</v>
      </c>
    </row>
    <row r="1010" spans="1:3" x14ac:dyDescent="0.2">
      <c r="A1010" s="53" t="s">
        <v>37762</v>
      </c>
      <c r="B1010" s="53" t="s">
        <v>697</v>
      </c>
      <c r="C1010" s="53" t="s">
        <v>37763</v>
      </c>
    </row>
    <row r="1011" spans="1:3" x14ac:dyDescent="0.2">
      <c r="A1011" s="53" t="s">
        <v>37764</v>
      </c>
      <c r="B1011" s="53" t="s">
        <v>697</v>
      </c>
      <c r="C1011" s="53" t="s">
        <v>37765</v>
      </c>
    </row>
    <row r="1012" spans="1:3" x14ac:dyDescent="0.2">
      <c r="A1012" s="53" t="s">
        <v>37766</v>
      </c>
      <c r="B1012" s="53" t="s">
        <v>697</v>
      </c>
      <c r="C1012" s="53" t="s">
        <v>37767</v>
      </c>
    </row>
    <row r="1013" spans="1:3" x14ac:dyDescent="0.2">
      <c r="A1013" s="53" t="s">
        <v>14909</v>
      </c>
      <c r="B1013" s="53" t="s">
        <v>37214</v>
      </c>
      <c r="C1013" s="53" t="s">
        <v>14913</v>
      </c>
    </row>
    <row r="1014" spans="1:3" x14ac:dyDescent="0.2">
      <c r="A1014" s="53" t="s">
        <v>14913</v>
      </c>
      <c r="B1014" s="53" t="s">
        <v>37214</v>
      </c>
      <c r="C1014" s="53" t="s">
        <v>14913</v>
      </c>
    </row>
    <row r="1015" spans="1:3" x14ac:dyDescent="0.2">
      <c r="A1015" s="53" t="s">
        <v>14983</v>
      </c>
      <c r="B1015" s="53" t="s">
        <v>697</v>
      </c>
      <c r="C1015" s="53" t="s">
        <v>37768</v>
      </c>
    </row>
    <row r="1016" spans="1:3" x14ac:dyDescent="0.2">
      <c r="A1016" s="53" t="s">
        <v>14989</v>
      </c>
      <c r="B1016" s="53" t="s">
        <v>697</v>
      </c>
      <c r="C1016" s="53" t="s">
        <v>37769</v>
      </c>
    </row>
    <row r="1017" spans="1:3" x14ac:dyDescent="0.2">
      <c r="A1017" s="53" t="s">
        <v>11530</v>
      </c>
      <c r="B1017" s="53" t="s">
        <v>697</v>
      </c>
      <c r="C1017" s="53" t="s">
        <v>37770</v>
      </c>
    </row>
    <row r="1018" spans="1:3" x14ac:dyDescent="0.2">
      <c r="A1018" s="53" t="s">
        <v>11540</v>
      </c>
      <c r="B1018" s="53" t="s">
        <v>697</v>
      </c>
      <c r="C1018" s="53" t="s">
        <v>37771</v>
      </c>
    </row>
    <row r="1019" spans="1:3" x14ac:dyDescent="0.2">
      <c r="A1019" s="53" t="s">
        <v>15139</v>
      </c>
      <c r="B1019" s="53" t="s">
        <v>697</v>
      </c>
      <c r="C1019" s="53" t="s">
        <v>15139</v>
      </c>
    </row>
    <row r="1020" spans="1:3" x14ac:dyDescent="0.2">
      <c r="A1020" s="53" t="s">
        <v>15139</v>
      </c>
      <c r="B1020" s="53" t="s">
        <v>37214</v>
      </c>
      <c r="C1020" s="53" t="s">
        <v>37482</v>
      </c>
    </row>
    <row r="1021" spans="1:3" x14ac:dyDescent="0.2">
      <c r="A1021" s="53" t="s">
        <v>15142</v>
      </c>
      <c r="B1021" s="53" t="s">
        <v>37214</v>
      </c>
      <c r="C1021" s="53" t="s">
        <v>37772</v>
      </c>
    </row>
    <row r="1022" spans="1:3" x14ac:dyDescent="0.2">
      <c r="A1022" s="53" t="s">
        <v>15144</v>
      </c>
      <c r="B1022" s="53" t="s">
        <v>37214</v>
      </c>
      <c r="C1022" s="53" t="s">
        <v>37772</v>
      </c>
    </row>
    <row r="1023" spans="1:3" x14ac:dyDescent="0.2">
      <c r="A1023" s="53" t="s">
        <v>13388</v>
      </c>
      <c r="B1023" s="53" t="s">
        <v>37214</v>
      </c>
      <c r="C1023" s="53" t="s">
        <v>13390</v>
      </c>
    </row>
    <row r="1024" spans="1:3" x14ac:dyDescent="0.2">
      <c r="A1024" s="53" t="s">
        <v>13390</v>
      </c>
      <c r="B1024" s="53" t="s">
        <v>37214</v>
      </c>
      <c r="C1024" s="53" t="s">
        <v>13390</v>
      </c>
    </row>
    <row r="1025" spans="1:3" x14ac:dyDescent="0.2">
      <c r="A1025" s="53" t="s">
        <v>13414</v>
      </c>
      <c r="B1025" s="53" t="s">
        <v>37214</v>
      </c>
      <c r="C1025" s="53" t="s">
        <v>37773</v>
      </c>
    </row>
    <row r="1026" spans="1:3" x14ac:dyDescent="0.2">
      <c r="A1026" s="53" t="s">
        <v>13416</v>
      </c>
      <c r="B1026" s="53" t="s">
        <v>37214</v>
      </c>
      <c r="C1026" s="53" t="s">
        <v>37773</v>
      </c>
    </row>
    <row r="1027" spans="1:3" x14ac:dyDescent="0.2">
      <c r="A1027" s="53" t="s">
        <v>13418</v>
      </c>
      <c r="B1027" s="53" t="s">
        <v>697</v>
      </c>
      <c r="C1027" s="53" t="s">
        <v>37774</v>
      </c>
    </row>
    <row r="1028" spans="1:3" x14ac:dyDescent="0.2">
      <c r="A1028" s="53" t="s">
        <v>16843</v>
      </c>
      <c r="B1028" s="53" t="s">
        <v>37214</v>
      </c>
      <c r="C1028" s="53" t="s">
        <v>37775</v>
      </c>
    </row>
    <row r="1029" spans="1:3" x14ac:dyDescent="0.2">
      <c r="A1029" s="53" t="s">
        <v>16845</v>
      </c>
      <c r="B1029" s="53" t="s">
        <v>37214</v>
      </c>
      <c r="C1029" s="53" t="s">
        <v>37775</v>
      </c>
    </row>
    <row r="1030" spans="1:3" x14ac:dyDescent="0.2">
      <c r="A1030" s="53" t="s">
        <v>13503</v>
      </c>
      <c r="B1030" s="53" t="s">
        <v>697</v>
      </c>
      <c r="C1030" s="53" t="s">
        <v>37776</v>
      </c>
    </row>
    <row r="1031" spans="1:3" x14ac:dyDescent="0.2">
      <c r="A1031" s="53" t="s">
        <v>13505</v>
      </c>
      <c r="B1031" s="53" t="s">
        <v>697</v>
      </c>
      <c r="C1031" s="53" t="s">
        <v>37777</v>
      </c>
    </row>
    <row r="1032" spans="1:3" x14ac:dyDescent="0.2">
      <c r="A1032" s="53" t="s">
        <v>13511</v>
      </c>
      <c r="B1032" s="53" t="s">
        <v>697</v>
      </c>
      <c r="C1032" s="53" t="s">
        <v>37778</v>
      </c>
    </row>
    <row r="1033" spans="1:3" x14ac:dyDescent="0.2">
      <c r="A1033" s="53" t="s">
        <v>11771</v>
      </c>
      <c r="B1033" s="53" t="s">
        <v>697</v>
      </c>
      <c r="C1033" s="53" t="s">
        <v>37779</v>
      </c>
    </row>
    <row r="1034" spans="1:3" x14ac:dyDescent="0.2">
      <c r="A1034" s="53" t="s">
        <v>11771</v>
      </c>
      <c r="B1034" s="53" t="s">
        <v>37214</v>
      </c>
      <c r="C1034" s="53" t="s">
        <v>37482</v>
      </c>
    </row>
    <row r="1035" spans="1:3" x14ac:dyDescent="0.2">
      <c r="A1035" s="53" t="s">
        <v>13744</v>
      </c>
      <c r="B1035" s="53" t="s">
        <v>697</v>
      </c>
      <c r="C1035" s="53" t="s">
        <v>37780</v>
      </c>
    </row>
    <row r="1036" spans="1:3" x14ac:dyDescent="0.2">
      <c r="A1036" s="53" t="s">
        <v>13752</v>
      </c>
      <c r="B1036" s="53" t="s">
        <v>697</v>
      </c>
      <c r="C1036" s="53" t="s">
        <v>37781</v>
      </c>
    </row>
    <row r="1037" spans="1:3" x14ac:dyDescent="0.2">
      <c r="A1037" s="53" t="s">
        <v>15499</v>
      </c>
      <c r="B1037" s="53" t="s">
        <v>697</v>
      </c>
      <c r="C1037" s="53" t="s">
        <v>37782</v>
      </c>
    </row>
    <row r="1038" spans="1:3" x14ac:dyDescent="0.2">
      <c r="A1038" s="53" t="s">
        <v>15501</v>
      </c>
      <c r="B1038" s="53" t="s">
        <v>697</v>
      </c>
      <c r="C1038" s="53" t="s">
        <v>37783</v>
      </c>
    </row>
    <row r="1039" spans="1:3" x14ac:dyDescent="0.2">
      <c r="A1039" s="53" t="s">
        <v>15514</v>
      </c>
      <c r="B1039" s="53" t="s">
        <v>697</v>
      </c>
      <c r="C1039" s="53" t="s">
        <v>37784</v>
      </c>
    </row>
    <row r="1040" spans="1:3" x14ac:dyDescent="0.2">
      <c r="A1040" s="53" t="s">
        <v>15516</v>
      </c>
      <c r="B1040" s="53" t="s">
        <v>697</v>
      </c>
      <c r="C1040" s="53" t="s">
        <v>37785</v>
      </c>
    </row>
    <row r="1041" spans="1:3" x14ac:dyDescent="0.2">
      <c r="A1041" s="53" t="s">
        <v>15518</v>
      </c>
      <c r="B1041" s="53" t="s">
        <v>697</v>
      </c>
      <c r="C1041" s="53" t="s">
        <v>37786</v>
      </c>
    </row>
    <row r="1042" spans="1:3" x14ac:dyDescent="0.2">
      <c r="A1042" s="53" t="s">
        <v>15520</v>
      </c>
      <c r="B1042" s="53" t="s">
        <v>697</v>
      </c>
      <c r="C1042" s="53" t="s">
        <v>37787</v>
      </c>
    </row>
    <row r="1043" spans="1:3" x14ac:dyDescent="0.2">
      <c r="A1043" s="53" t="s">
        <v>15527</v>
      </c>
      <c r="B1043" s="53" t="s">
        <v>697</v>
      </c>
      <c r="C1043" s="53" t="s">
        <v>37788</v>
      </c>
    </row>
    <row r="1044" spans="1:3" x14ac:dyDescent="0.2">
      <c r="A1044" s="53" t="s">
        <v>15532</v>
      </c>
      <c r="B1044" s="53" t="s">
        <v>697</v>
      </c>
      <c r="C1044" s="53" t="s">
        <v>37789</v>
      </c>
    </row>
    <row r="1045" spans="1:3" x14ac:dyDescent="0.2">
      <c r="A1045" s="53" t="s">
        <v>13885</v>
      </c>
      <c r="B1045" s="53" t="s">
        <v>697</v>
      </c>
      <c r="C1045" s="53" t="s">
        <v>37790</v>
      </c>
    </row>
    <row r="1046" spans="1:3" x14ac:dyDescent="0.2">
      <c r="A1046" s="53" t="s">
        <v>13886</v>
      </c>
      <c r="B1046" s="53" t="s">
        <v>37214</v>
      </c>
      <c r="C1046" s="53" t="s">
        <v>37791</v>
      </c>
    </row>
    <row r="1047" spans="1:3" x14ac:dyDescent="0.2">
      <c r="A1047" s="53" t="s">
        <v>13887</v>
      </c>
      <c r="B1047" s="53" t="s">
        <v>37214</v>
      </c>
      <c r="C1047" s="53" t="s">
        <v>37792</v>
      </c>
    </row>
    <row r="1048" spans="1:3" x14ac:dyDescent="0.2">
      <c r="A1048" s="53" t="s">
        <v>15601</v>
      </c>
      <c r="B1048" s="53" t="s">
        <v>37214</v>
      </c>
      <c r="C1048" s="53" t="s">
        <v>37791</v>
      </c>
    </row>
    <row r="1049" spans="1:3" x14ac:dyDescent="0.2">
      <c r="A1049" s="53" t="s">
        <v>15601</v>
      </c>
      <c r="B1049" s="53" t="s">
        <v>697</v>
      </c>
      <c r="C1049" s="53" t="s">
        <v>37793</v>
      </c>
    </row>
    <row r="1050" spans="1:3" x14ac:dyDescent="0.2">
      <c r="A1050" s="53" t="s">
        <v>15603</v>
      </c>
      <c r="B1050" s="53" t="s">
        <v>37214</v>
      </c>
      <c r="C1050" s="53" t="s">
        <v>37794</v>
      </c>
    </row>
    <row r="1051" spans="1:3" x14ac:dyDescent="0.2">
      <c r="A1051" s="53" t="s">
        <v>15613</v>
      </c>
      <c r="B1051" s="53" t="s">
        <v>37214</v>
      </c>
      <c r="C1051" s="53" t="s">
        <v>37791</v>
      </c>
    </row>
    <row r="1052" spans="1:3" x14ac:dyDescent="0.2">
      <c r="A1052" s="53" t="s">
        <v>15615</v>
      </c>
      <c r="B1052" s="53" t="s">
        <v>37214</v>
      </c>
      <c r="C1052" s="53" t="s">
        <v>37791</v>
      </c>
    </row>
    <row r="1053" spans="1:3" x14ac:dyDescent="0.2">
      <c r="A1053" s="53" t="s">
        <v>15621</v>
      </c>
      <c r="B1053" s="53" t="s">
        <v>37214</v>
      </c>
      <c r="C1053" s="53" t="s">
        <v>37792</v>
      </c>
    </row>
    <row r="1054" spans="1:3" x14ac:dyDescent="0.2">
      <c r="A1054" s="53" t="s">
        <v>15623</v>
      </c>
      <c r="B1054" s="53" t="s">
        <v>37214</v>
      </c>
      <c r="C1054" s="53" t="s">
        <v>37794</v>
      </c>
    </row>
    <row r="1055" spans="1:3" x14ac:dyDescent="0.2">
      <c r="A1055" s="53" t="s">
        <v>16441</v>
      </c>
      <c r="B1055" s="53" t="s">
        <v>37214</v>
      </c>
      <c r="C1055" s="53" t="s">
        <v>16443</v>
      </c>
    </row>
    <row r="1056" spans="1:3" x14ac:dyDescent="0.2">
      <c r="A1056" s="53" t="s">
        <v>16443</v>
      </c>
      <c r="B1056" s="53" t="s">
        <v>37214</v>
      </c>
      <c r="C1056" s="53" t="s">
        <v>16443</v>
      </c>
    </row>
    <row r="1057" spans="1:3" x14ac:dyDescent="0.2">
      <c r="A1057" s="53" t="s">
        <v>37795</v>
      </c>
      <c r="B1057" s="53" t="s">
        <v>37214</v>
      </c>
      <c r="C1057" s="53" t="s">
        <v>37795</v>
      </c>
    </row>
    <row r="1058" spans="1:3" x14ac:dyDescent="0.2">
      <c r="A1058" s="53" t="s">
        <v>37796</v>
      </c>
      <c r="B1058" s="53" t="s">
        <v>37214</v>
      </c>
      <c r="C1058" s="53" t="s">
        <v>37795</v>
      </c>
    </row>
    <row r="1059" spans="1:3" x14ac:dyDescent="0.2">
      <c r="A1059" s="53" t="s">
        <v>37797</v>
      </c>
      <c r="B1059" s="53" t="s">
        <v>697</v>
      </c>
      <c r="C1059" s="53" t="s">
        <v>37798</v>
      </c>
    </row>
    <row r="1060" spans="1:3" x14ac:dyDescent="0.2">
      <c r="A1060" s="53" t="s">
        <v>16483</v>
      </c>
      <c r="B1060" s="53" t="s">
        <v>697</v>
      </c>
      <c r="C1060" s="53" t="s">
        <v>16483</v>
      </c>
    </row>
    <row r="1061" spans="1:3" x14ac:dyDescent="0.2">
      <c r="A1061" s="53" t="s">
        <v>16483</v>
      </c>
      <c r="B1061" s="53" t="s">
        <v>37214</v>
      </c>
      <c r="C1061" s="53" t="s">
        <v>37799</v>
      </c>
    </row>
    <row r="1062" spans="1:3" x14ac:dyDescent="0.2">
      <c r="A1062" s="53" t="s">
        <v>16483</v>
      </c>
      <c r="B1062" s="53" t="s">
        <v>37214</v>
      </c>
      <c r="C1062" s="53" t="s">
        <v>37800</v>
      </c>
    </row>
    <row r="1063" spans="1:3" x14ac:dyDescent="0.2">
      <c r="A1063" s="53" t="s">
        <v>16483</v>
      </c>
      <c r="B1063" s="53" t="s">
        <v>37214</v>
      </c>
      <c r="C1063" s="53" t="s">
        <v>37801</v>
      </c>
    </row>
    <row r="1064" spans="1:3" x14ac:dyDescent="0.2">
      <c r="A1064" s="53" t="s">
        <v>16517</v>
      </c>
      <c r="B1064" s="53" t="s">
        <v>37214</v>
      </c>
      <c r="C1064" s="53" t="s">
        <v>37802</v>
      </c>
    </row>
    <row r="1065" spans="1:3" x14ac:dyDescent="0.2">
      <c r="A1065" s="53" t="s">
        <v>16519</v>
      </c>
      <c r="B1065" s="53" t="s">
        <v>37214</v>
      </c>
      <c r="C1065" s="53" t="s">
        <v>37802</v>
      </c>
    </row>
    <row r="1066" spans="1:3" x14ac:dyDescent="0.2">
      <c r="A1066" s="53" t="s">
        <v>16521</v>
      </c>
      <c r="B1066" s="53" t="s">
        <v>37214</v>
      </c>
      <c r="C1066" s="53" t="s">
        <v>37802</v>
      </c>
    </row>
    <row r="1067" spans="1:3" x14ac:dyDescent="0.2">
      <c r="A1067" s="53" t="s">
        <v>16523</v>
      </c>
      <c r="B1067" s="53" t="s">
        <v>697</v>
      </c>
      <c r="C1067" s="53" t="s">
        <v>37803</v>
      </c>
    </row>
    <row r="1068" spans="1:3" x14ac:dyDescent="0.2">
      <c r="A1068" s="53" t="s">
        <v>16531</v>
      </c>
      <c r="B1068" s="53" t="s">
        <v>697</v>
      </c>
      <c r="C1068" s="53" t="s">
        <v>37804</v>
      </c>
    </row>
    <row r="1069" spans="1:3" x14ac:dyDescent="0.2">
      <c r="A1069" s="53" t="s">
        <v>16531</v>
      </c>
      <c r="B1069" s="53" t="s">
        <v>37214</v>
      </c>
      <c r="C1069" s="53" t="s">
        <v>37805</v>
      </c>
    </row>
    <row r="1070" spans="1:3" x14ac:dyDescent="0.2">
      <c r="A1070" s="53" t="s">
        <v>16533</v>
      </c>
      <c r="B1070" s="53" t="s">
        <v>697</v>
      </c>
      <c r="C1070" s="53" t="s">
        <v>37806</v>
      </c>
    </row>
    <row r="1071" spans="1:3" x14ac:dyDescent="0.2">
      <c r="A1071" s="53" t="s">
        <v>37807</v>
      </c>
      <c r="B1071" s="53" t="s">
        <v>37214</v>
      </c>
      <c r="C1071" s="53" t="s">
        <v>37808</v>
      </c>
    </row>
    <row r="1072" spans="1:3" x14ac:dyDescent="0.2">
      <c r="A1072" s="53" t="s">
        <v>37809</v>
      </c>
      <c r="B1072" s="53" t="s">
        <v>697</v>
      </c>
      <c r="C1072" s="53" t="s">
        <v>37810</v>
      </c>
    </row>
    <row r="1073" spans="1:3" x14ac:dyDescent="0.2">
      <c r="A1073" s="53" t="s">
        <v>37809</v>
      </c>
      <c r="B1073" s="53" t="s">
        <v>37214</v>
      </c>
      <c r="C1073" s="53" t="s">
        <v>37811</v>
      </c>
    </row>
    <row r="1074" spans="1:3" x14ac:dyDescent="0.2">
      <c r="A1074" s="53" t="s">
        <v>14976</v>
      </c>
      <c r="B1074" s="53" t="s">
        <v>37214</v>
      </c>
      <c r="C1074" s="53" t="s">
        <v>37805</v>
      </c>
    </row>
    <row r="1075" spans="1:3" x14ac:dyDescent="0.2">
      <c r="A1075" s="53" t="s">
        <v>14978</v>
      </c>
      <c r="B1075" s="53" t="s">
        <v>697</v>
      </c>
      <c r="C1075" s="53" t="s">
        <v>37812</v>
      </c>
    </row>
    <row r="1076" spans="1:3" x14ac:dyDescent="0.2">
      <c r="A1076" s="53" t="s">
        <v>14980</v>
      </c>
      <c r="B1076" s="53" t="s">
        <v>697</v>
      </c>
      <c r="C1076" s="53" t="s">
        <v>37813</v>
      </c>
    </row>
    <row r="1077" spans="1:3" x14ac:dyDescent="0.2">
      <c r="A1077" s="53" t="s">
        <v>16617</v>
      </c>
      <c r="B1077" s="53" t="s">
        <v>697</v>
      </c>
      <c r="C1077" s="53" t="s">
        <v>16617</v>
      </c>
    </row>
    <row r="1078" spans="1:3" x14ac:dyDescent="0.2">
      <c r="A1078" s="53" t="s">
        <v>16617</v>
      </c>
      <c r="B1078" s="53" t="s">
        <v>37214</v>
      </c>
      <c r="C1078" s="53" t="s">
        <v>37799</v>
      </c>
    </row>
    <row r="1079" spans="1:3" x14ac:dyDescent="0.2">
      <c r="A1079" s="53" t="s">
        <v>16617</v>
      </c>
      <c r="B1079" s="53" t="s">
        <v>37214</v>
      </c>
      <c r="C1079" s="53" t="s">
        <v>37800</v>
      </c>
    </row>
    <row r="1080" spans="1:3" x14ac:dyDescent="0.2">
      <c r="A1080" s="53" t="s">
        <v>16617</v>
      </c>
      <c r="B1080" s="53" t="s">
        <v>37214</v>
      </c>
      <c r="C1080" s="53" t="s">
        <v>37801</v>
      </c>
    </row>
    <row r="1081" spans="1:3" x14ac:dyDescent="0.2">
      <c r="A1081" s="53" t="s">
        <v>16619</v>
      </c>
      <c r="B1081" s="53" t="s">
        <v>697</v>
      </c>
      <c r="C1081" s="53" t="s">
        <v>16619</v>
      </c>
    </row>
    <row r="1082" spans="1:3" x14ac:dyDescent="0.2">
      <c r="A1082" s="53" t="s">
        <v>16619</v>
      </c>
      <c r="B1082" s="53" t="s">
        <v>37214</v>
      </c>
      <c r="C1082" s="53" t="s">
        <v>37799</v>
      </c>
    </row>
    <row r="1083" spans="1:3" x14ac:dyDescent="0.2">
      <c r="A1083" s="53" t="s">
        <v>16619</v>
      </c>
      <c r="B1083" s="53" t="s">
        <v>37214</v>
      </c>
      <c r="C1083" s="53" t="s">
        <v>37800</v>
      </c>
    </row>
    <row r="1084" spans="1:3" x14ac:dyDescent="0.2">
      <c r="A1084" s="53" t="s">
        <v>16619</v>
      </c>
      <c r="B1084" s="53" t="s">
        <v>37214</v>
      </c>
      <c r="C1084" s="53" t="s">
        <v>37801</v>
      </c>
    </row>
    <row r="1085" spans="1:3" x14ac:dyDescent="0.2">
      <c r="A1085" s="53" t="s">
        <v>15103</v>
      </c>
      <c r="B1085" s="53" t="s">
        <v>37214</v>
      </c>
      <c r="C1085" s="53" t="s">
        <v>37802</v>
      </c>
    </row>
    <row r="1086" spans="1:3" x14ac:dyDescent="0.2">
      <c r="A1086" s="53" t="s">
        <v>15105</v>
      </c>
      <c r="B1086" s="53" t="s">
        <v>37214</v>
      </c>
      <c r="C1086" s="53" t="s">
        <v>37802</v>
      </c>
    </row>
    <row r="1087" spans="1:3" x14ac:dyDescent="0.2">
      <c r="A1087" s="53" t="s">
        <v>15107</v>
      </c>
      <c r="B1087" s="53" t="s">
        <v>697</v>
      </c>
      <c r="C1087" s="53" t="s">
        <v>37814</v>
      </c>
    </row>
    <row r="1088" spans="1:3" x14ac:dyDescent="0.2">
      <c r="A1088" s="53" t="s">
        <v>15109</v>
      </c>
      <c r="B1088" s="53" t="s">
        <v>37214</v>
      </c>
      <c r="C1088" s="53" t="s">
        <v>37805</v>
      </c>
    </row>
    <row r="1089" spans="1:3" x14ac:dyDescent="0.2">
      <c r="A1089" s="53" t="s">
        <v>15111</v>
      </c>
      <c r="B1089" s="53" t="s">
        <v>697</v>
      </c>
      <c r="C1089" s="53" t="s">
        <v>37815</v>
      </c>
    </row>
    <row r="1090" spans="1:3" x14ac:dyDescent="0.2">
      <c r="A1090" s="53" t="s">
        <v>15113</v>
      </c>
      <c r="B1090" s="53" t="s">
        <v>697</v>
      </c>
      <c r="C1090" s="53" t="s">
        <v>37816</v>
      </c>
    </row>
    <row r="1091" spans="1:3" x14ac:dyDescent="0.2">
      <c r="A1091" s="53" t="s">
        <v>15125</v>
      </c>
      <c r="B1091" s="53" t="s">
        <v>37214</v>
      </c>
      <c r="C1091" s="53" t="s">
        <v>37817</v>
      </c>
    </row>
    <row r="1092" spans="1:3" x14ac:dyDescent="0.2">
      <c r="A1092" s="53" t="s">
        <v>15125</v>
      </c>
      <c r="B1092" s="53" t="s">
        <v>37214</v>
      </c>
      <c r="C1092" s="53" t="s">
        <v>37818</v>
      </c>
    </row>
    <row r="1093" spans="1:3" x14ac:dyDescent="0.2">
      <c r="A1093" s="53" t="s">
        <v>15125</v>
      </c>
      <c r="B1093" s="53" t="s">
        <v>37214</v>
      </c>
      <c r="C1093" s="53" t="s">
        <v>37819</v>
      </c>
    </row>
    <row r="1094" spans="1:3" x14ac:dyDescent="0.2">
      <c r="A1094" s="53" t="s">
        <v>37817</v>
      </c>
      <c r="B1094" s="53" t="s">
        <v>37214</v>
      </c>
      <c r="C1094" s="53" t="s">
        <v>37817</v>
      </c>
    </row>
    <row r="1095" spans="1:3" x14ac:dyDescent="0.2">
      <c r="A1095" s="53" t="s">
        <v>37820</v>
      </c>
      <c r="B1095" s="53" t="s">
        <v>37214</v>
      </c>
      <c r="C1095" s="53" t="s">
        <v>37818</v>
      </c>
    </row>
    <row r="1096" spans="1:3" x14ac:dyDescent="0.2">
      <c r="A1096" s="53" t="s">
        <v>37821</v>
      </c>
      <c r="B1096" s="53" t="s">
        <v>37214</v>
      </c>
      <c r="C1096" s="53" t="s">
        <v>37819</v>
      </c>
    </row>
    <row r="1097" spans="1:3" x14ac:dyDescent="0.2">
      <c r="A1097" s="53" t="s">
        <v>37822</v>
      </c>
      <c r="B1097" s="53" t="s">
        <v>37214</v>
      </c>
      <c r="C1097" s="53" t="s">
        <v>37823</v>
      </c>
    </row>
    <row r="1098" spans="1:3" x14ac:dyDescent="0.2">
      <c r="A1098" s="53" t="s">
        <v>16823</v>
      </c>
      <c r="B1098" s="53" t="s">
        <v>37214</v>
      </c>
      <c r="C1098" s="53" t="s">
        <v>37824</v>
      </c>
    </row>
    <row r="1099" spans="1:3" x14ac:dyDescent="0.2">
      <c r="A1099" s="53" t="s">
        <v>37825</v>
      </c>
      <c r="B1099" s="53" t="s">
        <v>37214</v>
      </c>
      <c r="C1099" s="53" t="s">
        <v>37824</v>
      </c>
    </row>
    <row r="1100" spans="1:3" x14ac:dyDescent="0.2">
      <c r="A1100" s="53" t="s">
        <v>15290</v>
      </c>
      <c r="B1100" s="53" t="s">
        <v>697</v>
      </c>
      <c r="C1100" s="53" t="s">
        <v>37826</v>
      </c>
    </row>
    <row r="1101" spans="1:3" x14ac:dyDescent="0.2">
      <c r="A1101" s="53" t="s">
        <v>15290</v>
      </c>
      <c r="B1101" s="53" t="s">
        <v>37214</v>
      </c>
      <c r="C1101" s="53" t="s">
        <v>37805</v>
      </c>
    </row>
    <row r="1102" spans="1:3" x14ac:dyDescent="0.2">
      <c r="A1102" s="53" t="s">
        <v>15474</v>
      </c>
      <c r="B1102" s="53" t="s">
        <v>697</v>
      </c>
      <c r="C1102" s="53" t="s">
        <v>37827</v>
      </c>
    </row>
    <row r="1103" spans="1:3" x14ac:dyDescent="0.2">
      <c r="A1103" s="53" t="s">
        <v>17083</v>
      </c>
      <c r="B1103" s="53" t="s">
        <v>697</v>
      </c>
      <c r="C1103" s="53" t="s">
        <v>37828</v>
      </c>
    </row>
    <row r="1104" spans="1:3" x14ac:dyDescent="0.2">
      <c r="A1104" s="53" t="s">
        <v>17085</v>
      </c>
      <c r="B1104" s="53" t="s">
        <v>37214</v>
      </c>
      <c r="C1104" s="53" t="s">
        <v>37829</v>
      </c>
    </row>
    <row r="1105" spans="1:3" x14ac:dyDescent="0.2">
      <c r="A1105" s="53" t="s">
        <v>17086</v>
      </c>
      <c r="B1105" s="53" t="s">
        <v>37214</v>
      </c>
      <c r="C1105" s="53" t="s">
        <v>37829</v>
      </c>
    </row>
    <row r="1106" spans="1:3" x14ac:dyDescent="0.2">
      <c r="A1106" s="53" t="s">
        <v>17123</v>
      </c>
      <c r="B1106" s="53" t="s">
        <v>697</v>
      </c>
      <c r="C1106" s="53" t="s">
        <v>37830</v>
      </c>
    </row>
    <row r="1107" spans="1:3" x14ac:dyDescent="0.2">
      <c r="A1107" s="53" t="s">
        <v>17125</v>
      </c>
      <c r="B1107" s="53" t="s">
        <v>697</v>
      </c>
      <c r="C1107" s="53" t="s">
        <v>37831</v>
      </c>
    </row>
    <row r="1108" spans="1:3" x14ac:dyDescent="0.2">
      <c r="A1108" s="53" t="s">
        <v>17127</v>
      </c>
      <c r="B1108" s="53" t="s">
        <v>697</v>
      </c>
      <c r="C1108" s="53" t="s">
        <v>37832</v>
      </c>
    </row>
    <row r="1109" spans="1:3" x14ac:dyDescent="0.2">
      <c r="A1109" s="53" t="s">
        <v>17129</v>
      </c>
      <c r="B1109" s="53" t="s">
        <v>697</v>
      </c>
      <c r="C1109" s="53" t="s">
        <v>37833</v>
      </c>
    </row>
    <row r="1110" spans="1:3" x14ac:dyDescent="0.2">
      <c r="A1110" s="53" t="s">
        <v>17131</v>
      </c>
      <c r="B1110" s="53" t="s">
        <v>697</v>
      </c>
      <c r="C1110" s="53" t="s">
        <v>37834</v>
      </c>
    </row>
    <row r="1111" spans="1:3" x14ac:dyDescent="0.2">
      <c r="A1111" s="53" t="s">
        <v>17133</v>
      </c>
      <c r="B1111" s="53" t="s">
        <v>697</v>
      </c>
      <c r="C1111" s="53" t="s">
        <v>37835</v>
      </c>
    </row>
    <row r="1112" spans="1:3" x14ac:dyDescent="0.2">
      <c r="A1112" s="53" t="s">
        <v>17134</v>
      </c>
      <c r="B1112" s="53" t="s">
        <v>697</v>
      </c>
      <c r="C1112" s="53" t="s">
        <v>37836</v>
      </c>
    </row>
    <row r="1113" spans="1:3" x14ac:dyDescent="0.2">
      <c r="A1113" s="53" t="s">
        <v>17135</v>
      </c>
      <c r="B1113" s="53" t="s">
        <v>697</v>
      </c>
      <c r="C1113" s="53" t="s">
        <v>37837</v>
      </c>
    </row>
    <row r="1114" spans="1:3" x14ac:dyDescent="0.2">
      <c r="A1114" s="53" t="s">
        <v>17137</v>
      </c>
      <c r="B1114" s="53" t="s">
        <v>697</v>
      </c>
      <c r="C1114" s="53" t="s">
        <v>37838</v>
      </c>
    </row>
    <row r="1115" spans="1:3" x14ac:dyDescent="0.2">
      <c r="A1115" s="53" t="s">
        <v>17140</v>
      </c>
      <c r="B1115" s="53" t="s">
        <v>37214</v>
      </c>
      <c r="C1115" s="53" t="s">
        <v>37839</v>
      </c>
    </row>
    <row r="1116" spans="1:3" x14ac:dyDescent="0.2">
      <c r="A1116" s="53" t="s">
        <v>17140</v>
      </c>
      <c r="B1116" s="53" t="s">
        <v>37214</v>
      </c>
      <c r="C1116" s="53" t="s">
        <v>37840</v>
      </c>
    </row>
    <row r="1117" spans="1:3" x14ac:dyDescent="0.2">
      <c r="A1117" s="53" t="s">
        <v>17143</v>
      </c>
      <c r="B1117" s="53" t="s">
        <v>697</v>
      </c>
      <c r="C1117" s="53" t="s">
        <v>37841</v>
      </c>
    </row>
    <row r="1118" spans="1:3" x14ac:dyDescent="0.2">
      <c r="A1118" s="53" t="s">
        <v>17145</v>
      </c>
      <c r="B1118" s="53" t="s">
        <v>697</v>
      </c>
      <c r="C1118" s="53" t="s">
        <v>37842</v>
      </c>
    </row>
    <row r="1119" spans="1:3" x14ac:dyDescent="0.2">
      <c r="A1119" s="53" t="s">
        <v>17146</v>
      </c>
      <c r="B1119" s="53" t="s">
        <v>697</v>
      </c>
      <c r="C1119" s="53" t="s">
        <v>37843</v>
      </c>
    </row>
    <row r="1120" spans="1:3" x14ac:dyDescent="0.2">
      <c r="A1120" s="53" t="s">
        <v>17147</v>
      </c>
      <c r="B1120" s="53" t="s">
        <v>37214</v>
      </c>
      <c r="C1120" s="53" t="s">
        <v>37844</v>
      </c>
    </row>
    <row r="1121" spans="1:3" x14ac:dyDescent="0.2">
      <c r="A1121" s="53" t="s">
        <v>17147</v>
      </c>
      <c r="B1121" s="53" t="s">
        <v>37214</v>
      </c>
      <c r="C1121" s="53" t="s">
        <v>37845</v>
      </c>
    </row>
    <row r="1122" spans="1:3" x14ac:dyDescent="0.2">
      <c r="A1122" s="53" t="s">
        <v>17147</v>
      </c>
      <c r="B1122" s="53" t="s">
        <v>37214</v>
      </c>
      <c r="C1122" s="53" t="s">
        <v>37846</v>
      </c>
    </row>
    <row r="1123" spans="1:3" x14ac:dyDescent="0.2">
      <c r="A1123" s="53" t="s">
        <v>17150</v>
      </c>
      <c r="B1123" s="53" t="s">
        <v>697</v>
      </c>
      <c r="C1123" s="53" t="s">
        <v>37847</v>
      </c>
    </row>
    <row r="1124" spans="1:3" x14ac:dyDescent="0.2">
      <c r="A1124" s="53" t="s">
        <v>17151</v>
      </c>
      <c r="B1124" s="53" t="s">
        <v>37214</v>
      </c>
      <c r="C1124" s="53" t="s">
        <v>37844</v>
      </c>
    </row>
    <row r="1125" spans="1:3" x14ac:dyDescent="0.2">
      <c r="A1125" s="53" t="s">
        <v>17151</v>
      </c>
      <c r="B1125" s="53" t="s">
        <v>37214</v>
      </c>
      <c r="C1125" s="53" t="s">
        <v>37846</v>
      </c>
    </row>
    <row r="1126" spans="1:3" x14ac:dyDescent="0.2">
      <c r="A1126" s="53" t="s">
        <v>17152</v>
      </c>
      <c r="B1126" s="53" t="s">
        <v>37214</v>
      </c>
      <c r="C1126" s="53" t="s">
        <v>37845</v>
      </c>
    </row>
    <row r="1127" spans="1:3" x14ac:dyDescent="0.2">
      <c r="A1127" s="53" t="s">
        <v>17152</v>
      </c>
      <c r="B1127" s="53" t="s">
        <v>37214</v>
      </c>
      <c r="C1127" s="53" t="s">
        <v>37846</v>
      </c>
    </row>
    <row r="1128" spans="1:3" x14ac:dyDescent="0.2">
      <c r="A1128" s="53" t="s">
        <v>17235</v>
      </c>
      <c r="B1128" s="53" t="s">
        <v>37214</v>
      </c>
      <c r="C1128" s="53" t="s">
        <v>17239</v>
      </c>
    </row>
    <row r="1129" spans="1:3" x14ac:dyDescent="0.2">
      <c r="A1129" s="53" t="s">
        <v>17239</v>
      </c>
      <c r="B1129" s="53" t="s">
        <v>37214</v>
      </c>
      <c r="C1129" s="53" t="s">
        <v>17239</v>
      </c>
    </row>
    <row r="1130" spans="1:3" x14ac:dyDescent="0.2">
      <c r="A1130" s="53" t="s">
        <v>17265</v>
      </c>
      <c r="B1130" s="53" t="s">
        <v>697</v>
      </c>
      <c r="C1130" s="53" t="s">
        <v>17265</v>
      </c>
    </row>
    <row r="1131" spans="1:3" x14ac:dyDescent="0.2">
      <c r="A1131" s="53" t="s">
        <v>17265</v>
      </c>
      <c r="B1131" s="53" t="s">
        <v>37214</v>
      </c>
      <c r="C1131" s="53" t="s">
        <v>37799</v>
      </c>
    </row>
    <row r="1132" spans="1:3" x14ac:dyDescent="0.2">
      <c r="A1132" s="53" t="s">
        <v>17265</v>
      </c>
      <c r="B1132" s="53" t="s">
        <v>37214</v>
      </c>
      <c r="C1132" s="53" t="s">
        <v>37800</v>
      </c>
    </row>
    <row r="1133" spans="1:3" x14ac:dyDescent="0.2">
      <c r="A1133" s="53" t="s">
        <v>17265</v>
      </c>
      <c r="B1133" s="53" t="s">
        <v>37214</v>
      </c>
      <c r="C1133" s="53" t="s">
        <v>37801</v>
      </c>
    </row>
    <row r="1134" spans="1:3" x14ac:dyDescent="0.2">
      <c r="A1134" s="53" t="s">
        <v>15727</v>
      </c>
      <c r="B1134" s="53" t="s">
        <v>37214</v>
      </c>
      <c r="C1134" s="53" t="s">
        <v>37808</v>
      </c>
    </row>
    <row r="1135" spans="1:3" x14ac:dyDescent="0.2">
      <c r="A1135" s="53" t="s">
        <v>15727</v>
      </c>
      <c r="B1135" s="53" t="s">
        <v>37214</v>
      </c>
      <c r="C1135" s="53" t="s">
        <v>37802</v>
      </c>
    </row>
    <row r="1136" spans="1:3" x14ac:dyDescent="0.2">
      <c r="A1136" s="53" t="s">
        <v>15729</v>
      </c>
      <c r="B1136" s="53" t="s">
        <v>697</v>
      </c>
      <c r="C1136" s="53" t="s">
        <v>37848</v>
      </c>
    </row>
    <row r="1137" spans="1:3" x14ac:dyDescent="0.2">
      <c r="A1137" s="53" t="s">
        <v>15730</v>
      </c>
      <c r="B1137" s="53" t="s">
        <v>697</v>
      </c>
      <c r="C1137" s="53" t="s">
        <v>15730</v>
      </c>
    </row>
    <row r="1138" spans="1:3" x14ac:dyDescent="0.2">
      <c r="A1138" s="53" t="s">
        <v>15730</v>
      </c>
      <c r="B1138" s="53" t="s">
        <v>697</v>
      </c>
      <c r="C1138" s="53" t="s">
        <v>37849</v>
      </c>
    </row>
    <row r="1139" spans="1:3" x14ac:dyDescent="0.2">
      <c r="A1139" s="53" t="s">
        <v>15739</v>
      </c>
      <c r="B1139" s="53" t="s">
        <v>37214</v>
      </c>
      <c r="C1139" s="53" t="s">
        <v>37802</v>
      </c>
    </row>
    <row r="1140" spans="1:3" x14ac:dyDescent="0.2">
      <c r="A1140" s="53" t="s">
        <v>15742</v>
      </c>
      <c r="B1140" s="53" t="s">
        <v>37214</v>
      </c>
      <c r="C1140" s="53" t="s">
        <v>37823</v>
      </c>
    </row>
    <row r="1141" spans="1:3" x14ac:dyDescent="0.2">
      <c r="A1141" s="53" t="s">
        <v>15744</v>
      </c>
      <c r="B1141" s="53" t="s">
        <v>37214</v>
      </c>
      <c r="C1141" s="53" t="s">
        <v>37802</v>
      </c>
    </row>
    <row r="1142" spans="1:3" x14ac:dyDescent="0.2">
      <c r="A1142" s="53" t="s">
        <v>15746</v>
      </c>
      <c r="B1142" s="53" t="s">
        <v>697</v>
      </c>
      <c r="C1142" s="53" t="s">
        <v>37850</v>
      </c>
    </row>
    <row r="1143" spans="1:3" x14ac:dyDescent="0.2">
      <c r="A1143" s="53" t="s">
        <v>17361</v>
      </c>
      <c r="B1143" s="53" t="s">
        <v>697</v>
      </c>
      <c r="C1143" s="53" t="s">
        <v>37851</v>
      </c>
    </row>
    <row r="1144" spans="1:3" x14ac:dyDescent="0.2">
      <c r="A1144" s="53" t="s">
        <v>15841</v>
      </c>
      <c r="B1144" s="53" t="s">
        <v>37214</v>
      </c>
      <c r="C1144" s="53" t="s">
        <v>37802</v>
      </c>
    </row>
    <row r="1145" spans="1:3" x14ac:dyDescent="0.2">
      <c r="A1145" s="53" t="s">
        <v>15847</v>
      </c>
      <c r="B1145" s="53" t="s">
        <v>37214</v>
      </c>
      <c r="C1145" s="53" t="s">
        <v>37802</v>
      </c>
    </row>
    <row r="1146" spans="1:3" x14ac:dyDescent="0.2">
      <c r="A1146" s="53" t="s">
        <v>15929</v>
      </c>
      <c r="B1146" s="53" t="s">
        <v>37214</v>
      </c>
      <c r="C1146" s="53" t="s">
        <v>37808</v>
      </c>
    </row>
    <row r="1147" spans="1:3" x14ac:dyDescent="0.2">
      <c r="A1147" s="53" t="s">
        <v>15929</v>
      </c>
      <c r="B1147" s="53" t="s">
        <v>37214</v>
      </c>
      <c r="C1147" s="53" t="s">
        <v>37802</v>
      </c>
    </row>
    <row r="1148" spans="1:3" x14ac:dyDescent="0.2">
      <c r="A1148" s="53" t="s">
        <v>15931</v>
      </c>
      <c r="B1148" s="53" t="s">
        <v>697</v>
      </c>
      <c r="C1148" s="53" t="s">
        <v>37852</v>
      </c>
    </row>
    <row r="1149" spans="1:3" x14ac:dyDescent="0.2">
      <c r="A1149" s="53" t="s">
        <v>15934</v>
      </c>
      <c r="B1149" s="53" t="s">
        <v>37214</v>
      </c>
      <c r="C1149" s="53" t="s">
        <v>37808</v>
      </c>
    </row>
    <row r="1150" spans="1:3" x14ac:dyDescent="0.2">
      <c r="A1150" s="53" t="s">
        <v>15944</v>
      </c>
      <c r="B1150" s="53" t="s">
        <v>37214</v>
      </c>
      <c r="C1150" s="53" t="s">
        <v>37808</v>
      </c>
    </row>
    <row r="1151" spans="1:3" x14ac:dyDescent="0.2">
      <c r="A1151" s="53" t="s">
        <v>17575</v>
      </c>
      <c r="B1151" s="53" t="s">
        <v>697</v>
      </c>
      <c r="C1151" s="53" t="s">
        <v>37853</v>
      </c>
    </row>
    <row r="1152" spans="1:3" x14ac:dyDescent="0.2">
      <c r="A1152" s="53" t="s">
        <v>17575</v>
      </c>
      <c r="B1152" s="53" t="s">
        <v>37214</v>
      </c>
      <c r="C1152" s="53" t="s">
        <v>37854</v>
      </c>
    </row>
    <row r="1153" spans="1:3" x14ac:dyDescent="0.2">
      <c r="A1153" s="53" t="s">
        <v>17579</v>
      </c>
      <c r="B1153" s="53" t="s">
        <v>697</v>
      </c>
      <c r="C1153" s="53" t="s">
        <v>37855</v>
      </c>
    </row>
    <row r="1154" spans="1:3" x14ac:dyDescent="0.2">
      <c r="A1154" s="53" t="s">
        <v>17579</v>
      </c>
      <c r="B1154" s="53" t="s">
        <v>37214</v>
      </c>
      <c r="C1154" s="53" t="s">
        <v>37854</v>
      </c>
    </row>
    <row r="1155" spans="1:3" x14ac:dyDescent="0.2">
      <c r="A1155" s="53" t="s">
        <v>17580</v>
      </c>
      <c r="B1155" s="53" t="s">
        <v>697</v>
      </c>
      <c r="C1155" s="53" t="s">
        <v>37856</v>
      </c>
    </row>
    <row r="1156" spans="1:3" x14ac:dyDescent="0.2">
      <c r="A1156" s="53" t="s">
        <v>17580</v>
      </c>
      <c r="B1156" s="53" t="s">
        <v>37214</v>
      </c>
      <c r="C1156" s="53" t="s">
        <v>37854</v>
      </c>
    </row>
    <row r="1157" spans="1:3" x14ac:dyDescent="0.2">
      <c r="A1157" s="53" t="s">
        <v>17584</v>
      </c>
      <c r="B1157" s="53" t="s">
        <v>697</v>
      </c>
      <c r="C1157" s="53" t="s">
        <v>37857</v>
      </c>
    </row>
    <row r="1158" spans="1:3" x14ac:dyDescent="0.2">
      <c r="A1158" s="53" t="s">
        <v>17584</v>
      </c>
      <c r="B1158" s="53" t="s">
        <v>37214</v>
      </c>
      <c r="C1158" s="53" t="s">
        <v>37854</v>
      </c>
    </row>
    <row r="1159" spans="1:3" x14ac:dyDescent="0.2">
      <c r="A1159" s="53" t="s">
        <v>17587</v>
      </c>
      <c r="B1159" s="53" t="s">
        <v>697</v>
      </c>
      <c r="C1159" s="53" t="s">
        <v>37858</v>
      </c>
    </row>
    <row r="1160" spans="1:3" x14ac:dyDescent="0.2">
      <c r="A1160" s="53" t="s">
        <v>17587</v>
      </c>
      <c r="B1160" s="53" t="s">
        <v>37214</v>
      </c>
      <c r="C1160" s="53" t="s">
        <v>37854</v>
      </c>
    </row>
    <row r="1161" spans="1:3" x14ac:dyDescent="0.2">
      <c r="A1161" s="53" t="s">
        <v>17588</v>
      </c>
      <c r="B1161" s="53" t="s">
        <v>697</v>
      </c>
      <c r="C1161" s="53" t="s">
        <v>17588</v>
      </c>
    </row>
    <row r="1162" spans="1:3" x14ac:dyDescent="0.2">
      <c r="A1162" s="53" t="s">
        <v>17588</v>
      </c>
      <c r="B1162" s="53" t="s">
        <v>37214</v>
      </c>
      <c r="C1162" s="53" t="s">
        <v>37805</v>
      </c>
    </row>
    <row r="1163" spans="1:3" x14ac:dyDescent="0.2">
      <c r="A1163" s="53" t="s">
        <v>17592</v>
      </c>
      <c r="B1163" s="53" t="s">
        <v>37214</v>
      </c>
      <c r="C1163" s="53" t="s">
        <v>37805</v>
      </c>
    </row>
    <row r="1164" spans="1:3" x14ac:dyDescent="0.2">
      <c r="A1164" s="53" t="s">
        <v>17592</v>
      </c>
      <c r="B1164" s="53" t="s">
        <v>37214</v>
      </c>
      <c r="C1164" s="53" t="s">
        <v>37799</v>
      </c>
    </row>
    <row r="1165" spans="1:3" x14ac:dyDescent="0.2">
      <c r="A1165" s="53" t="s">
        <v>17592</v>
      </c>
      <c r="B1165" s="53" t="s">
        <v>37214</v>
      </c>
      <c r="C1165" s="53" t="s">
        <v>37800</v>
      </c>
    </row>
    <row r="1166" spans="1:3" x14ac:dyDescent="0.2">
      <c r="A1166" s="53" t="s">
        <v>17592</v>
      </c>
      <c r="B1166" s="53" t="s">
        <v>37214</v>
      </c>
      <c r="C1166" s="53" t="s">
        <v>37801</v>
      </c>
    </row>
    <row r="1167" spans="1:3" x14ac:dyDescent="0.2">
      <c r="A1167" s="53" t="s">
        <v>17595</v>
      </c>
      <c r="B1167" s="53" t="s">
        <v>697</v>
      </c>
      <c r="C1167" s="53" t="s">
        <v>17595</v>
      </c>
    </row>
    <row r="1168" spans="1:3" x14ac:dyDescent="0.2">
      <c r="A1168" s="53" t="s">
        <v>17595</v>
      </c>
      <c r="B1168" s="53" t="s">
        <v>37214</v>
      </c>
      <c r="C1168" s="53" t="s">
        <v>37799</v>
      </c>
    </row>
    <row r="1169" spans="1:3" x14ac:dyDescent="0.2">
      <c r="A1169" s="53" t="s">
        <v>17595</v>
      </c>
      <c r="B1169" s="53" t="s">
        <v>37214</v>
      </c>
      <c r="C1169" s="53" t="s">
        <v>37800</v>
      </c>
    </row>
    <row r="1170" spans="1:3" x14ac:dyDescent="0.2">
      <c r="A1170" s="53" t="s">
        <v>17595</v>
      </c>
      <c r="B1170" s="53" t="s">
        <v>37214</v>
      </c>
      <c r="C1170" s="53" t="s">
        <v>37801</v>
      </c>
    </row>
    <row r="1171" spans="1:3" x14ac:dyDescent="0.2">
      <c r="A1171" s="53" t="s">
        <v>17599</v>
      </c>
      <c r="B1171" s="53" t="s">
        <v>697</v>
      </c>
      <c r="C1171" s="53" t="s">
        <v>17599</v>
      </c>
    </row>
    <row r="1172" spans="1:3" x14ac:dyDescent="0.2">
      <c r="A1172" s="53" t="s">
        <v>17599</v>
      </c>
      <c r="B1172" s="53" t="s">
        <v>37214</v>
      </c>
      <c r="C1172" s="53" t="s">
        <v>37799</v>
      </c>
    </row>
    <row r="1173" spans="1:3" x14ac:dyDescent="0.2">
      <c r="A1173" s="53" t="s">
        <v>17599</v>
      </c>
      <c r="B1173" s="53" t="s">
        <v>37214</v>
      </c>
      <c r="C1173" s="53" t="s">
        <v>37800</v>
      </c>
    </row>
    <row r="1174" spans="1:3" x14ac:dyDescent="0.2">
      <c r="A1174" s="53" t="s">
        <v>17599</v>
      </c>
      <c r="B1174" s="53" t="s">
        <v>37214</v>
      </c>
      <c r="C1174" s="53" t="s">
        <v>37801</v>
      </c>
    </row>
    <row r="1175" spans="1:3" x14ac:dyDescent="0.2">
      <c r="A1175" s="53" t="s">
        <v>17602</v>
      </c>
      <c r="B1175" s="53" t="s">
        <v>37214</v>
      </c>
      <c r="C1175" s="53" t="s">
        <v>37805</v>
      </c>
    </row>
    <row r="1176" spans="1:3" x14ac:dyDescent="0.2">
      <c r="A1176" s="53" t="s">
        <v>17602</v>
      </c>
      <c r="B1176" s="53" t="s">
        <v>37214</v>
      </c>
      <c r="C1176" s="53" t="s">
        <v>37799</v>
      </c>
    </row>
    <row r="1177" spans="1:3" x14ac:dyDescent="0.2">
      <c r="A1177" s="53" t="s">
        <v>17602</v>
      </c>
      <c r="B1177" s="53" t="s">
        <v>37214</v>
      </c>
      <c r="C1177" s="53" t="s">
        <v>37800</v>
      </c>
    </row>
    <row r="1178" spans="1:3" x14ac:dyDescent="0.2">
      <c r="A1178" s="53" t="s">
        <v>17602</v>
      </c>
      <c r="B1178" s="53" t="s">
        <v>37214</v>
      </c>
      <c r="C1178" s="53" t="s">
        <v>37801</v>
      </c>
    </row>
    <row r="1179" spans="1:3" x14ac:dyDescent="0.2">
      <c r="A1179" s="53" t="s">
        <v>19345</v>
      </c>
      <c r="B1179" s="53" t="s">
        <v>697</v>
      </c>
      <c r="C1179" s="53" t="s">
        <v>37859</v>
      </c>
    </row>
    <row r="1180" spans="1:3" x14ac:dyDescent="0.2">
      <c r="A1180" s="53" t="s">
        <v>19345</v>
      </c>
      <c r="B1180" s="53" t="s">
        <v>37214</v>
      </c>
      <c r="C1180" s="53" t="s">
        <v>37799</v>
      </c>
    </row>
    <row r="1181" spans="1:3" x14ac:dyDescent="0.2">
      <c r="A1181" s="53" t="s">
        <v>19345</v>
      </c>
      <c r="B1181" s="53" t="s">
        <v>37214</v>
      </c>
      <c r="C1181" s="53" t="s">
        <v>37800</v>
      </c>
    </row>
    <row r="1182" spans="1:3" x14ac:dyDescent="0.2">
      <c r="A1182" s="53" t="s">
        <v>19345</v>
      </c>
      <c r="B1182" s="53" t="s">
        <v>37214</v>
      </c>
      <c r="C1182" s="53" t="s">
        <v>37801</v>
      </c>
    </row>
    <row r="1183" spans="1:3" x14ac:dyDescent="0.2">
      <c r="A1183" s="53" t="s">
        <v>19347</v>
      </c>
      <c r="B1183" s="53" t="s">
        <v>697</v>
      </c>
      <c r="C1183" s="53" t="s">
        <v>37860</v>
      </c>
    </row>
    <row r="1184" spans="1:3" x14ac:dyDescent="0.2">
      <c r="A1184" s="53" t="s">
        <v>19347</v>
      </c>
      <c r="B1184" s="53" t="s">
        <v>697</v>
      </c>
      <c r="C1184" s="53" t="s">
        <v>37861</v>
      </c>
    </row>
    <row r="1185" spans="1:3" x14ac:dyDescent="0.2">
      <c r="A1185" s="53" t="s">
        <v>19347</v>
      </c>
      <c r="B1185" s="53" t="s">
        <v>37214</v>
      </c>
      <c r="C1185" s="53" t="s">
        <v>37799</v>
      </c>
    </row>
    <row r="1186" spans="1:3" x14ac:dyDescent="0.2">
      <c r="A1186" s="53" t="s">
        <v>19347</v>
      </c>
      <c r="B1186" s="53" t="s">
        <v>37214</v>
      </c>
      <c r="C1186" s="53" t="s">
        <v>37800</v>
      </c>
    </row>
    <row r="1187" spans="1:3" x14ac:dyDescent="0.2">
      <c r="A1187" s="53" t="s">
        <v>19347</v>
      </c>
      <c r="B1187" s="53" t="s">
        <v>37214</v>
      </c>
      <c r="C1187" s="53" t="s">
        <v>37801</v>
      </c>
    </row>
    <row r="1188" spans="1:3" x14ac:dyDescent="0.2">
      <c r="A1188" s="53" t="s">
        <v>19350</v>
      </c>
      <c r="B1188" s="53" t="s">
        <v>37214</v>
      </c>
      <c r="C1188" s="53" t="s">
        <v>37805</v>
      </c>
    </row>
    <row r="1189" spans="1:3" x14ac:dyDescent="0.2">
      <c r="A1189" s="53" t="s">
        <v>19350</v>
      </c>
      <c r="B1189" s="53" t="s">
        <v>37214</v>
      </c>
      <c r="C1189" s="53" t="s">
        <v>37799</v>
      </c>
    </row>
    <row r="1190" spans="1:3" x14ac:dyDescent="0.2">
      <c r="A1190" s="53" t="s">
        <v>19350</v>
      </c>
      <c r="B1190" s="53" t="s">
        <v>37214</v>
      </c>
      <c r="C1190" s="53" t="s">
        <v>37800</v>
      </c>
    </row>
    <row r="1191" spans="1:3" x14ac:dyDescent="0.2">
      <c r="A1191" s="53" t="s">
        <v>19350</v>
      </c>
      <c r="B1191" s="53" t="s">
        <v>37214</v>
      </c>
      <c r="C1191" s="53" t="s">
        <v>37801</v>
      </c>
    </row>
    <row r="1192" spans="1:3" x14ac:dyDescent="0.2">
      <c r="A1192" s="53" t="s">
        <v>19352</v>
      </c>
      <c r="B1192" s="53" t="s">
        <v>697</v>
      </c>
      <c r="C1192" s="53" t="s">
        <v>37862</v>
      </c>
    </row>
    <row r="1193" spans="1:3" x14ac:dyDescent="0.2">
      <c r="A1193" s="53" t="s">
        <v>19352</v>
      </c>
      <c r="B1193" s="53" t="s">
        <v>37214</v>
      </c>
      <c r="C1193" s="53" t="s">
        <v>37799</v>
      </c>
    </row>
    <row r="1194" spans="1:3" x14ac:dyDescent="0.2">
      <c r="A1194" s="53" t="s">
        <v>19352</v>
      </c>
      <c r="B1194" s="53" t="s">
        <v>37214</v>
      </c>
      <c r="C1194" s="53" t="s">
        <v>37800</v>
      </c>
    </row>
    <row r="1195" spans="1:3" x14ac:dyDescent="0.2">
      <c r="A1195" s="53" t="s">
        <v>19352</v>
      </c>
      <c r="B1195" s="53" t="s">
        <v>37214</v>
      </c>
      <c r="C1195" s="53" t="s">
        <v>37801</v>
      </c>
    </row>
    <row r="1196" spans="1:3" x14ac:dyDescent="0.2">
      <c r="A1196" s="53" t="s">
        <v>14410</v>
      </c>
      <c r="B1196" s="53" t="s">
        <v>697</v>
      </c>
      <c r="C1196" s="53" t="s">
        <v>37863</v>
      </c>
    </row>
    <row r="1197" spans="1:3" x14ac:dyDescent="0.2">
      <c r="A1197" s="53" t="s">
        <v>14412</v>
      </c>
      <c r="B1197" s="53" t="s">
        <v>37214</v>
      </c>
      <c r="C1197" s="53" t="s">
        <v>37840</v>
      </c>
    </row>
    <row r="1198" spans="1:3" x14ac:dyDescent="0.2">
      <c r="A1198" s="53" t="s">
        <v>14412</v>
      </c>
      <c r="B1198" s="53" t="s">
        <v>37214</v>
      </c>
      <c r="C1198" s="53" t="s">
        <v>37864</v>
      </c>
    </row>
    <row r="1199" spans="1:3" x14ac:dyDescent="0.2">
      <c r="A1199" s="53" t="s">
        <v>14414</v>
      </c>
      <c r="B1199" s="53" t="s">
        <v>37214</v>
      </c>
      <c r="C1199" s="53" t="s">
        <v>37864</v>
      </c>
    </row>
    <row r="1200" spans="1:3" x14ac:dyDescent="0.2">
      <c r="A1200" s="53" t="s">
        <v>14416</v>
      </c>
      <c r="B1200" s="53" t="s">
        <v>697</v>
      </c>
      <c r="C1200" s="53" t="s">
        <v>37865</v>
      </c>
    </row>
    <row r="1201" spans="1:3" x14ac:dyDescent="0.2">
      <c r="A1201" s="53" t="s">
        <v>16049</v>
      </c>
      <c r="B1201" s="53" t="s">
        <v>37214</v>
      </c>
      <c r="C1201" s="53" t="s">
        <v>16053</v>
      </c>
    </row>
    <row r="1202" spans="1:3" x14ac:dyDescent="0.2">
      <c r="A1202" s="53" t="s">
        <v>16053</v>
      </c>
      <c r="B1202" s="53" t="s">
        <v>37214</v>
      </c>
      <c r="C1202" s="53" t="s">
        <v>16053</v>
      </c>
    </row>
    <row r="1203" spans="1:3" x14ac:dyDescent="0.2">
      <c r="A1203" s="53" t="s">
        <v>37866</v>
      </c>
      <c r="B1203" s="53" t="s">
        <v>37214</v>
      </c>
      <c r="C1203" s="53" t="s">
        <v>16059</v>
      </c>
    </row>
    <row r="1204" spans="1:3" x14ac:dyDescent="0.2">
      <c r="A1204" s="53" t="s">
        <v>37866</v>
      </c>
      <c r="B1204" s="53" t="s">
        <v>37214</v>
      </c>
      <c r="C1204" s="53" t="s">
        <v>37867</v>
      </c>
    </row>
    <row r="1205" spans="1:3" x14ac:dyDescent="0.2">
      <c r="A1205" s="53" t="s">
        <v>37866</v>
      </c>
      <c r="B1205" s="53" t="s">
        <v>37214</v>
      </c>
      <c r="C1205" s="53" t="s">
        <v>37868</v>
      </c>
    </row>
    <row r="1206" spans="1:3" x14ac:dyDescent="0.2">
      <c r="A1206" s="53" t="s">
        <v>37866</v>
      </c>
      <c r="B1206" s="53" t="s">
        <v>37214</v>
      </c>
      <c r="C1206" s="53" t="s">
        <v>37869</v>
      </c>
    </row>
    <row r="1207" spans="1:3" x14ac:dyDescent="0.2">
      <c r="A1207" s="53" t="s">
        <v>16059</v>
      </c>
      <c r="B1207" s="53" t="s">
        <v>37214</v>
      </c>
      <c r="C1207" s="53" t="s">
        <v>16059</v>
      </c>
    </row>
    <row r="1208" spans="1:3" x14ac:dyDescent="0.2">
      <c r="A1208" s="53" t="s">
        <v>37867</v>
      </c>
      <c r="B1208" s="53" t="s">
        <v>37214</v>
      </c>
      <c r="C1208" s="53" t="s">
        <v>37867</v>
      </c>
    </row>
    <row r="1209" spans="1:3" x14ac:dyDescent="0.2">
      <c r="A1209" s="53" t="s">
        <v>37868</v>
      </c>
      <c r="B1209" s="53" t="s">
        <v>37214</v>
      </c>
      <c r="C1209" s="53" t="s">
        <v>37868</v>
      </c>
    </row>
    <row r="1210" spans="1:3" x14ac:dyDescent="0.2">
      <c r="A1210" s="53" t="s">
        <v>37869</v>
      </c>
      <c r="B1210" s="53" t="s">
        <v>37214</v>
      </c>
      <c r="C1210" s="53" t="s">
        <v>37869</v>
      </c>
    </row>
    <row r="1211" spans="1:3" x14ac:dyDescent="0.2">
      <c r="A1211" s="53" t="s">
        <v>37870</v>
      </c>
      <c r="B1211" s="53" t="s">
        <v>37214</v>
      </c>
      <c r="C1211" s="53" t="s">
        <v>37839</v>
      </c>
    </row>
    <row r="1212" spans="1:3" x14ac:dyDescent="0.2">
      <c r="A1212" s="53" t="s">
        <v>37871</v>
      </c>
      <c r="B1212" s="53" t="s">
        <v>697</v>
      </c>
      <c r="C1212" s="53" t="s">
        <v>37872</v>
      </c>
    </row>
    <row r="1213" spans="1:3" x14ac:dyDescent="0.2">
      <c r="A1213" s="53" t="s">
        <v>37871</v>
      </c>
      <c r="B1213" s="53" t="s">
        <v>697</v>
      </c>
      <c r="C1213" s="53" t="s">
        <v>37873</v>
      </c>
    </row>
    <row r="1214" spans="1:3" x14ac:dyDescent="0.2">
      <c r="A1214" s="53" t="s">
        <v>37871</v>
      </c>
      <c r="B1214" s="53" t="s">
        <v>697</v>
      </c>
      <c r="C1214" s="53" t="s">
        <v>37874</v>
      </c>
    </row>
    <row r="1215" spans="1:3" x14ac:dyDescent="0.2">
      <c r="A1215" s="53" t="s">
        <v>37871</v>
      </c>
      <c r="B1215" s="53" t="s">
        <v>697</v>
      </c>
      <c r="C1215" s="53" t="s">
        <v>37875</v>
      </c>
    </row>
    <row r="1216" spans="1:3" x14ac:dyDescent="0.2">
      <c r="A1216" s="53" t="s">
        <v>16092</v>
      </c>
      <c r="B1216" s="53" t="s">
        <v>697</v>
      </c>
      <c r="C1216" s="53" t="s">
        <v>16092</v>
      </c>
    </row>
    <row r="1217" spans="1:3" x14ac:dyDescent="0.2">
      <c r="A1217" s="53" t="s">
        <v>16092</v>
      </c>
      <c r="B1217" s="53" t="s">
        <v>37214</v>
      </c>
      <c r="C1217" s="53" t="s">
        <v>37876</v>
      </c>
    </row>
    <row r="1218" spans="1:3" x14ac:dyDescent="0.2">
      <c r="A1218" s="53" t="s">
        <v>16098</v>
      </c>
      <c r="B1218" s="53" t="s">
        <v>37214</v>
      </c>
      <c r="C1218" s="53" t="s">
        <v>37877</v>
      </c>
    </row>
    <row r="1219" spans="1:3" x14ac:dyDescent="0.2">
      <c r="A1219" s="53" t="s">
        <v>16107</v>
      </c>
      <c r="B1219" s="53" t="s">
        <v>37214</v>
      </c>
      <c r="C1219" s="53" t="s">
        <v>37839</v>
      </c>
    </row>
    <row r="1220" spans="1:3" x14ac:dyDescent="0.2">
      <c r="A1220" s="53" t="s">
        <v>16107</v>
      </c>
      <c r="B1220" s="53" t="s">
        <v>697</v>
      </c>
      <c r="C1220" s="53" t="s">
        <v>37878</v>
      </c>
    </row>
    <row r="1221" spans="1:3" x14ac:dyDescent="0.2">
      <c r="A1221" s="53" t="s">
        <v>16107</v>
      </c>
      <c r="B1221" s="53" t="s">
        <v>37214</v>
      </c>
      <c r="C1221" s="53" t="s">
        <v>37840</v>
      </c>
    </row>
    <row r="1222" spans="1:3" x14ac:dyDescent="0.2">
      <c r="A1222" s="53" t="s">
        <v>16107</v>
      </c>
      <c r="B1222" s="53" t="s">
        <v>37214</v>
      </c>
      <c r="C1222" s="53" t="s">
        <v>37877</v>
      </c>
    </row>
    <row r="1223" spans="1:3" x14ac:dyDescent="0.2">
      <c r="A1223" s="53" t="s">
        <v>16112</v>
      </c>
      <c r="B1223" s="53" t="s">
        <v>697</v>
      </c>
      <c r="C1223" s="53" t="s">
        <v>16112</v>
      </c>
    </row>
    <row r="1224" spans="1:3" x14ac:dyDescent="0.2">
      <c r="A1224" s="53" t="s">
        <v>16112</v>
      </c>
      <c r="B1224" s="53" t="s">
        <v>37214</v>
      </c>
      <c r="C1224" s="53" t="s">
        <v>37799</v>
      </c>
    </row>
    <row r="1225" spans="1:3" x14ac:dyDescent="0.2">
      <c r="A1225" s="53" t="s">
        <v>16112</v>
      </c>
      <c r="B1225" s="53" t="s">
        <v>37214</v>
      </c>
      <c r="C1225" s="53" t="s">
        <v>37800</v>
      </c>
    </row>
    <row r="1226" spans="1:3" x14ac:dyDescent="0.2">
      <c r="A1226" s="53" t="s">
        <v>16112</v>
      </c>
      <c r="B1226" s="53" t="s">
        <v>37214</v>
      </c>
      <c r="C1226" s="53" t="s">
        <v>37801</v>
      </c>
    </row>
    <row r="1227" spans="1:3" x14ac:dyDescent="0.2">
      <c r="A1227" s="53" t="s">
        <v>16114</v>
      </c>
      <c r="B1227" s="53" t="s">
        <v>697</v>
      </c>
      <c r="C1227" s="53" t="s">
        <v>16114</v>
      </c>
    </row>
    <row r="1228" spans="1:3" x14ac:dyDescent="0.2">
      <c r="A1228" s="53" t="s">
        <v>16114</v>
      </c>
      <c r="B1228" s="53" t="s">
        <v>37214</v>
      </c>
      <c r="C1228" s="53" t="s">
        <v>37799</v>
      </c>
    </row>
    <row r="1229" spans="1:3" x14ac:dyDescent="0.2">
      <c r="A1229" s="53" t="s">
        <v>16114</v>
      </c>
      <c r="B1229" s="53" t="s">
        <v>37214</v>
      </c>
      <c r="C1229" s="53" t="s">
        <v>37800</v>
      </c>
    </row>
    <row r="1230" spans="1:3" x14ac:dyDescent="0.2">
      <c r="A1230" s="53" t="s">
        <v>16114</v>
      </c>
      <c r="B1230" s="53" t="s">
        <v>37214</v>
      </c>
      <c r="C1230" s="53" t="s">
        <v>37801</v>
      </c>
    </row>
    <row r="1231" spans="1:3" x14ac:dyDescent="0.2">
      <c r="A1231" s="53" t="s">
        <v>16119</v>
      </c>
      <c r="B1231" s="53" t="s">
        <v>697</v>
      </c>
      <c r="C1231" s="53" t="s">
        <v>16119</v>
      </c>
    </row>
    <row r="1232" spans="1:3" x14ac:dyDescent="0.2">
      <c r="A1232" s="53" t="s">
        <v>16119</v>
      </c>
      <c r="B1232" s="53" t="s">
        <v>37214</v>
      </c>
      <c r="C1232" s="53" t="s">
        <v>37799</v>
      </c>
    </row>
    <row r="1233" spans="1:3" x14ac:dyDescent="0.2">
      <c r="A1233" s="53" t="s">
        <v>16119</v>
      </c>
      <c r="B1233" s="53" t="s">
        <v>37214</v>
      </c>
      <c r="C1233" s="53" t="s">
        <v>37800</v>
      </c>
    </row>
    <row r="1234" spans="1:3" x14ac:dyDescent="0.2">
      <c r="A1234" s="53" t="s">
        <v>16119</v>
      </c>
      <c r="B1234" s="53" t="s">
        <v>37214</v>
      </c>
      <c r="C1234" s="53" t="s">
        <v>37801</v>
      </c>
    </row>
    <row r="1235" spans="1:3" x14ac:dyDescent="0.2">
      <c r="A1235" s="53" t="s">
        <v>17770</v>
      </c>
      <c r="B1235" s="53" t="s">
        <v>697</v>
      </c>
      <c r="C1235" s="53" t="s">
        <v>17770</v>
      </c>
    </row>
    <row r="1236" spans="1:3" x14ac:dyDescent="0.2">
      <c r="A1236" s="53" t="s">
        <v>17770</v>
      </c>
      <c r="B1236" s="53" t="s">
        <v>37214</v>
      </c>
      <c r="C1236" s="53" t="s">
        <v>37799</v>
      </c>
    </row>
    <row r="1237" spans="1:3" x14ac:dyDescent="0.2">
      <c r="A1237" s="53" t="s">
        <v>17770</v>
      </c>
      <c r="B1237" s="53" t="s">
        <v>37214</v>
      </c>
      <c r="C1237" s="53" t="s">
        <v>37800</v>
      </c>
    </row>
    <row r="1238" spans="1:3" x14ac:dyDescent="0.2">
      <c r="A1238" s="53" t="s">
        <v>17770</v>
      </c>
      <c r="B1238" s="53" t="s">
        <v>37214</v>
      </c>
      <c r="C1238" s="53" t="s">
        <v>37801</v>
      </c>
    </row>
    <row r="1239" spans="1:3" x14ac:dyDescent="0.2">
      <c r="A1239" s="53" t="s">
        <v>17774</v>
      </c>
      <c r="B1239" s="53" t="s">
        <v>37214</v>
      </c>
      <c r="C1239" s="53" t="s">
        <v>37879</v>
      </c>
    </row>
    <row r="1240" spans="1:3" x14ac:dyDescent="0.2">
      <c r="A1240" s="53" t="s">
        <v>17774</v>
      </c>
      <c r="B1240" s="53" t="s">
        <v>37214</v>
      </c>
      <c r="C1240" s="53" t="s">
        <v>37880</v>
      </c>
    </row>
    <row r="1241" spans="1:3" x14ac:dyDescent="0.2">
      <c r="A1241" s="53" t="s">
        <v>17774</v>
      </c>
      <c r="B1241" s="53" t="s">
        <v>37214</v>
      </c>
      <c r="C1241" s="53" t="s">
        <v>37881</v>
      </c>
    </row>
    <row r="1242" spans="1:3" x14ac:dyDescent="0.2">
      <c r="A1242" s="53" t="s">
        <v>17774</v>
      </c>
      <c r="B1242" s="53" t="s">
        <v>37214</v>
      </c>
      <c r="C1242" s="53" t="s">
        <v>37882</v>
      </c>
    </row>
    <row r="1243" spans="1:3" x14ac:dyDescent="0.2">
      <c r="A1243" s="53" t="s">
        <v>17774</v>
      </c>
      <c r="B1243" s="53" t="s">
        <v>37214</v>
      </c>
      <c r="C1243" s="53" t="s">
        <v>37799</v>
      </c>
    </row>
    <row r="1244" spans="1:3" x14ac:dyDescent="0.2">
      <c r="A1244" s="53" t="s">
        <v>17774</v>
      </c>
      <c r="B1244" s="53" t="s">
        <v>37214</v>
      </c>
      <c r="C1244" s="53" t="s">
        <v>37800</v>
      </c>
    </row>
    <row r="1245" spans="1:3" x14ac:dyDescent="0.2">
      <c r="A1245" s="53" t="s">
        <v>17774</v>
      </c>
      <c r="B1245" s="53" t="s">
        <v>37214</v>
      </c>
      <c r="C1245" s="53" t="s">
        <v>37801</v>
      </c>
    </row>
    <row r="1246" spans="1:3" x14ac:dyDescent="0.2">
      <c r="A1246" s="53" t="s">
        <v>17775</v>
      </c>
      <c r="B1246" s="53" t="s">
        <v>37214</v>
      </c>
      <c r="C1246" s="53" t="s">
        <v>37846</v>
      </c>
    </row>
    <row r="1247" spans="1:3" x14ac:dyDescent="0.2">
      <c r="A1247" s="53" t="s">
        <v>17775</v>
      </c>
      <c r="B1247" s="53" t="s">
        <v>697</v>
      </c>
      <c r="C1247" s="53" t="s">
        <v>37883</v>
      </c>
    </row>
    <row r="1248" spans="1:3" x14ac:dyDescent="0.2">
      <c r="A1248" s="53" t="s">
        <v>17775</v>
      </c>
      <c r="B1248" s="53" t="s">
        <v>37214</v>
      </c>
      <c r="C1248" s="53" t="s">
        <v>37881</v>
      </c>
    </row>
    <row r="1249" spans="1:3" x14ac:dyDescent="0.2">
      <c r="A1249" s="53" t="s">
        <v>17775</v>
      </c>
      <c r="B1249" s="53" t="s">
        <v>37214</v>
      </c>
      <c r="C1249" s="53" t="s">
        <v>37882</v>
      </c>
    </row>
    <row r="1250" spans="1:3" x14ac:dyDescent="0.2">
      <c r="A1250" s="53" t="s">
        <v>17778</v>
      </c>
      <c r="B1250" s="53" t="s">
        <v>697</v>
      </c>
      <c r="C1250" s="53" t="s">
        <v>17778</v>
      </c>
    </row>
    <row r="1251" spans="1:3" x14ac:dyDescent="0.2">
      <c r="A1251" s="53" t="s">
        <v>17778</v>
      </c>
      <c r="B1251" s="53" t="s">
        <v>37214</v>
      </c>
      <c r="C1251" s="53" t="s">
        <v>37799</v>
      </c>
    </row>
    <row r="1252" spans="1:3" x14ac:dyDescent="0.2">
      <c r="A1252" s="53" t="s">
        <v>17778</v>
      </c>
      <c r="B1252" s="53" t="s">
        <v>37214</v>
      </c>
      <c r="C1252" s="53" t="s">
        <v>37800</v>
      </c>
    </row>
    <row r="1253" spans="1:3" x14ac:dyDescent="0.2">
      <c r="A1253" s="53" t="s">
        <v>17778</v>
      </c>
      <c r="B1253" s="53" t="s">
        <v>37214</v>
      </c>
      <c r="C1253" s="53" t="s">
        <v>37801</v>
      </c>
    </row>
    <row r="1254" spans="1:3" x14ac:dyDescent="0.2">
      <c r="A1254" s="53" t="s">
        <v>17780</v>
      </c>
      <c r="B1254" s="53" t="s">
        <v>37214</v>
      </c>
      <c r="C1254" s="53" t="s">
        <v>37879</v>
      </c>
    </row>
    <row r="1255" spans="1:3" x14ac:dyDescent="0.2">
      <c r="A1255" s="53" t="s">
        <v>17780</v>
      </c>
      <c r="B1255" s="53" t="s">
        <v>697</v>
      </c>
      <c r="C1255" s="53" t="s">
        <v>37884</v>
      </c>
    </row>
    <row r="1256" spans="1:3" x14ac:dyDescent="0.2">
      <c r="A1256" s="53" t="s">
        <v>17780</v>
      </c>
      <c r="B1256" s="53" t="s">
        <v>37214</v>
      </c>
      <c r="C1256" s="53" t="s">
        <v>37799</v>
      </c>
    </row>
    <row r="1257" spans="1:3" x14ac:dyDescent="0.2">
      <c r="A1257" s="53" t="s">
        <v>17780</v>
      </c>
      <c r="B1257" s="53" t="s">
        <v>37214</v>
      </c>
      <c r="C1257" s="53" t="s">
        <v>37800</v>
      </c>
    </row>
    <row r="1258" spans="1:3" x14ac:dyDescent="0.2">
      <c r="A1258" s="53" t="s">
        <v>17780</v>
      </c>
      <c r="B1258" s="53" t="s">
        <v>37214</v>
      </c>
      <c r="C1258" s="53" t="s">
        <v>37801</v>
      </c>
    </row>
    <row r="1259" spans="1:3" x14ac:dyDescent="0.2">
      <c r="A1259" s="53" t="s">
        <v>17781</v>
      </c>
      <c r="B1259" s="53" t="s">
        <v>37214</v>
      </c>
      <c r="C1259" s="53" t="s">
        <v>37846</v>
      </c>
    </row>
    <row r="1260" spans="1:3" x14ac:dyDescent="0.2">
      <c r="A1260" s="53" t="s">
        <v>17781</v>
      </c>
      <c r="B1260" s="53" t="s">
        <v>697</v>
      </c>
      <c r="C1260" s="53" t="s">
        <v>37885</v>
      </c>
    </row>
    <row r="1261" spans="1:3" x14ac:dyDescent="0.2">
      <c r="A1261" s="53" t="s">
        <v>17784</v>
      </c>
      <c r="B1261" s="53" t="s">
        <v>37214</v>
      </c>
      <c r="C1261" s="53" t="s">
        <v>37879</v>
      </c>
    </row>
    <row r="1262" spans="1:3" x14ac:dyDescent="0.2">
      <c r="A1262" s="53" t="s">
        <v>17784</v>
      </c>
      <c r="B1262" s="53" t="s">
        <v>697</v>
      </c>
      <c r="C1262" s="53" t="s">
        <v>37886</v>
      </c>
    </row>
    <row r="1263" spans="1:3" x14ac:dyDescent="0.2">
      <c r="A1263" s="53" t="s">
        <v>17784</v>
      </c>
      <c r="B1263" s="53" t="s">
        <v>37214</v>
      </c>
      <c r="C1263" s="53" t="s">
        <v>37799</v>
      </c>
    </row>
    <row r="1264" spans="1:3" x14ac:dyDescent="0.2">
      <c r="A1264" s="53" t="s">
        <v>17784</v>
      </c>
      <c r="B1264" s="53" t="s">
        <v>37214</v>
      </c>
      <c r="C1264" s="53" t="s">
        <v>37800</v>
      </c>
    </row>
    <row r="1265" spans="1:3" x14ac:dyDescent="0.2">
      <c r="A1265" s="53" t="s">
        <v>17784</v>
      </c>
      <c r="B1265" s="53" t="s">
        <v>37214</v>
      </c>
      <c r="C1265" s="53" t="s">
        <v>37801</v>
      </c>
    </row>
    <row r="1266" spans="1:3" x14ac:dyDescent="0.2">
      <c r="A1266" s="53" t="s">
        <v>17785</v>
      </c>
      <c r="B1266" s="53" t="s">
        <v>37214</v>
      </c>
      <c r="C1266" s="53" t="s">
        <v>37846</v>
      </c>
    </row>
    <row r="1267" spans="1:3" x14ac:dyDescent="0.2">
      <c r="A1267" s="53" t="s">
        <v>17785</v>
      </c>
      <c r="B1267" s="53" t="s">
        <v>697</v>
      </c>
      <c r="C1267" s="53" t="s">
        <v>37887</v>
      </c>
    </row>
    <row r="1268" spans="1:3" x14ac:dyDescent="0.2">
      <c r="A1268" s="53" t="s">
        <v>16209</v>
      </c>
      <c r="B1268" s="53" t="s">
        <v>37214</v>
      </c>
      <c r="C1268" s="53" t="s">
        <v>37823</v>
      </c>
    </row>
    <row r="1269" spans="1:3" x14ac:dyDescent="0.2">
      <c r="A1269" s="53" t="s">
        <v>16211</v>
      </c>
      <c r="B1269" s="53" t="s">
        <v>697</v>
      </c>
      <c r="C1269" s="53" t="s">
        <v>37888</v>
      </c>
    </row>
    <row r="1270" spans="1:3" x14ac:dyDescent="0.2">
      <c r="A1270" s="53" t="s">
        <v>16222</v>
      </c>
      <c r="B1270" s="53" t="s">
        <v>37214</v>
      </c>
      <c r="C1270" s="53" t="s">
        <v>37823</v>
      </c>
    </row>
    <row r="1271" spans="1:3" x14ac:dyDescent="0.2">
      <c r="A1271" s="53" t="s">
        <v>17856</v>
      </c>
      <c r="B1271" s="53" t="s">
        <v>37214</v>
      </c>
      <c r="C1271" s="53" t="s">
        <v>37805</v>
      </c>
    </row>
    <row r="1272" spans="1:3" x14ac:dyDescent="0.2">
      <c r="A1272" s="53" t="s">
        <v>17894</v>
      </c>
      <c r="B1272" s="53" t="s">
        <v>37214</v>
      </c>
      <c r="C1272" s="53" t="s">
        <v>37808</v>
      </c>
    </row>
    <row r="1273" spans="1:3" x14ac:dyDescent="0.2">
      <c r="A1273" s="53" t="s">
        <v>17896</v>
      </c>
      <c r="B1273" s="53" t="s">
        <v>37214</v>
      </c>
      <c r="C1273" s="53" t="s">
        <v>37808</v>
      </c>
    </row>
    <row r="1274" spans="1:3" x14ac:dyDescent="0.2">
      <c r="A1274" s="53" t="s">
        <v>17898</v>
      </c>
      <c r="B1274" s="53" t="s">
        <v>37214</v>
      </c>
      <c r="C1274" s="53" t="s">
        <v>37808</v>
      </c>
    </row>
    <row r="1275" spans="1:3" x14ac:dyDescent="0.2">
      <c r="A1275" s="53" t="s">
        <v>17898</v>
      </c>
      <c r="B1275" s="53" t="s">
        <v>37214</v>
      </c>
      <c r="C1275" s="53" t="s">
        <v>37811</v>
      </c>
    </row>
    <row r="1276" spans="1:3" x14ac:dyDescent="0.2">
      <c r="A1276" s="53" t="s">
        <v>17900</v>
      </c>
      <c r="B1276" s="53" t="s">
        <v>37214</v>
      </c>
      <c r="C1276" s="53" t="s">
        <v>37823</v>
      </c>
    </row>
    <row r="1277" spans="1:3" x14ac:dyDescent="0.2">
      <c r="A1277" s="53" t="s">
        <v>17902</v>
      </c>
      <c r="B1277" s="53" t="s">
        <v>37214</v>
      </c>
      <c r="C1277" s="53" t="s">
        <v>37823</v>
      </c>
    </row>
    <row r="1278" spans="1:3" x14ac:dyDescent="0.2">
      <c r="A1278" s="53" t="s">
        <v>37889</v>
      </c>
      <c r="B1278" s="53" t="s">
        <v>697</v>
      </c>
      <c r="C1278" s="53" t="s">
        <v>37889</v>
      </c>
    </row>
    <row r="1279" spans="1:3" x14ac:dyDescent="0.2">
      <c r="A1279" s="53" t="s">
        <v>37889</v>
      </c>
      <c r="B1279" s="53" t="s">
        <v>37214</v>
      </c>
      <c r="C1279" s="53" t="s">
        <v>37890</v>
      </c>
    </row>
    <row r="1280" spans="1:3" x14ac:dyDescent="0.2">
      <c r="A1280" s="53" t="s">
        <v>37889</v>
      </c>
      <c r="B1280" s="53" t="s">
        <v>697</v>
      </c>
      <c r="C1280" s="53" t="s">
        <v>37891</v>
      </c>
    </row>
    <row r="1281" spans="1:3" x14ac:dyDescent="0.2">
      <c r="A1281" s="53" t="s">
        <v>17909</v>
      </c>
      <c r="B1281" s="53" t="s">
        <v>37214</v>
      </c>
      <c r="C1281" s="53" t="s">
        <v>37805</v>
      </c>
    </row>
    <row r="1282" spans="1:3" x14ac:dyDescent="0.2">
      <c r="A1282" s="53" t="s">
        <v>37892</v>
      </c>
      <c r="B1282" s="53" t="s">
        <v>697</v>
      </c>
      <c r="C1282" s="53" t="s">
        <v>37893</v>
      </c>
    </row>
    <row r="1283" spans="1:3" x14ac:dyDescent="0.2">
      <c r="A1283" s="53" t="s">
        <v>37894</v>
      </c>
      <c r="B1283" s="53" t="s">
        <v>697</v>
      </c>
      <c r="C1283" s="53" t="s">
        <v>37895</v>
      </c>
    </row>
    <row r="1284" spans="1:3" x14ac:dyDescent="0.2">
      <c r="A1284" s="53" t="s">
        <v>37894</v>
      </c>
      <c r="B1284" s="53" t="s">
        <v>37214</v>
      </c>
      <c r="C1284" s="53" t="s">
        <v>37896</v>
      </c>
    </row>
    <row r="1285" spans="1:3" x14ac:dyDescent="0.2">
      <c r="A1285" s="53" t="s">
        <v>16363</v>
      </c>
      <c r="B1285" s="53" t="s">
        <v>37214</v>
      </c>
      <c r="C1285" s="53" t="s">
        <v>37802</v>
      </c>
    </row>
    <row r="1286" spans="1:3" x14ac:dyDescent="0.2">
      <c r="A1286" s="53" t="s">
        <v>16365</v>
      </c>
      <c r="B1286" s="53" t="s">
        <v>697</v>
      </c>
      <c r="C1286" s="53" t="s">
        <v>37897</v>
      </c>
    </row>
    <row r="1287" spans="1:3" x14ac:dyDescent="0.2">
      <c r="A1287" s="53" t="s">
        <v>18093</v>
      </c>
      <c r="B1287" s="53" t="s">
        <v>697</v>
      </c>
      <c r="C1287" s="53" t="s">
        <v>37898</v>
      </c>
    </row>
    <row r="1288" spans="1:3" x14ac:dyDescent="0.2">
      <c r="A1288" s="53" t="s">
        <v>18095</v>
      </c>
      <c r="B1288" s="53" t="s">
        <v>697</v>
      </c>
      <c r="C1288" s="53" t="s">
        <v>37899</v>
      </c>
    </row>
    <row r="1289" spans="1:3" x14ac:dyDescent="0.2">
      <c r="A1289" s="53" t="s">
        <v>18097</v>
      </c>
      <c r="B1289" s="53" t="s">
        <v>697</v>
      </c>
      <c r="C1289" s="53" t="s">
        <v>37900</v>
      </c>
    </row>
    <row r="1290" spans="1:3" x14ac:dyDescent="0.2">
      <c r="A1290" s="53" t="s">
        <v>18098</v>
      </c>
      <c r="B1290" s="53" t="s">
        <v>697</v>
      </c>
      <c r="C1290" s="53" t="s">
        <v>37901</v>
      </c>
    </row>
    <row r="1291" spans="1:3" x14ac:dyDescent="0.2">
      <c r="A1291" s="53" t="s">
        <v>18099</v>
      </c>
      <c r="B1291" s="53" t="s">
        <v>697</v>
      </c>
      <c r="C1291" s="53" t="s">
        <v>37902</v>
      </c>
    </row>
    <row r="1292" spans="1:3" x14ac:dyDescent="0.2">
      <c r="A1292" s="53" t="s">
        <v>18100</v>
      </c>
      <c r="B1292" s="53" t="s">
        <v>697</v>
      </c>
      <c r="C1292" s="53" t="s">
        <v>37903</v>
      </c>
    </row>
    <row r="1293" spans="1:3" x14ac:dyDescent="0.2">
      <c r="A1293" s="53" t="s">
        <v>18102</v>
      </c>
      <c r="B1293" s="53" t="s">
        <v>697</v>
      </c>
      <c r="C1293" s="53" t="s">
        <v>37904</v>
      </c>
    </row>
    <row r="1294" spans="1:3" x14ac:dyDescent="0.2">
      <c r="A1294" s="53" t="s">
        <v>18104</v>
      </c>
      <c r="B1294" s="53" t="s">
        <v>697</v>
      </c>
      <c r="C1294" s="53" t="s">
        <v>37905</v>
      </c>
    </row>
    <row r="1295" spans="1:3" x14ac:dyDescent="0.2">
      <c r="A1295" s="53" t="s">
        <v>18105</v>
      </c>
      <c r="B1295" s="53" t="s">
        <v>697</v>
      </c>
      <c r="C1295" s="53" t="s">
        <v>37906</v>
      </c>
    </row>
    <row r="1296" spans="1:3" x14ac:dyDescent="0.2">
      <c r="A1296" s="53" t="s">
        <v>16653</v>
      </c>
      <c r="B1296" s="53" t="s">
        <v>697</v>
      </c>
      <c r="C1296" s="53" t="s">
        <v>37907</v>
      </c>
    </row>
    <row r="1297" spans="1:3" x14ac:dyDescent="0.2">
      <c r="A1297" s="53" t="s">
        <v>16800</v>
      </c>
      <c r="B1297" s="53" t="s">
        <v>37214</v>
      </c>
      <c r="C1297" s="53" t="s">
        <v>37908</v>
      </c>
    </row>
    <row r="1298" spans="1:3" x14ac:dyDescent="0.2">
      <c r="A1298" s="53" t="s">
        <v>16800</v>
      </c>
      <c r="B1298" s="53" t="s">
        <v>37214</v>
      </c>
      <c r="C1298" s="53" t="s">
        <v>37890</v>
      </c>
    </row>
    <row r="1299" spans="1:3" x14ac:dyDescent="0.2">
      <c r="A1299" s="53" t="s">
        <v>16802</v>
      </c>
      <c r="B1299" s="53" t="s">
        <v>37214</v>
      </c>
      <c r="C1299" s="53" t="s">
        <v>37908</v>
      </c>
    </row>
    <row r="1300" spans="1:3" x14ac:dyDescent="0.2">
      <c r="A1300" s="53" t="s">
        <v>16802</v>
      </c>
      <c r="B1300" s="53" t="s">
        <v>37214</v>
      </c>
      <c r="C1300" s="53" t="s">
        <v>37890</v>
      </c>
    </row>
    <row r="1301" spans="1:3" x14ac:dyDescent="0.2">
      <c r="A1301" s="53" t="s">
        <v>16804</v>
      </c>
      <c r="B1301" s="53" t="s">
        <v>37214</v>
      </c>
      <c r="C1301" s="53" t="s">
        <v>16810</v>
      </c>
    </row>
    <row r="1302" spans="1:3" x14ac:dyDescent="0.2">
      <c r="A1302" s="53" t="s">
        <v>16806</v>
      </c>
      <c r="B1302" s="53" t="s">
        <v>37214</v>
      </c>
      <c r="C1302" s="53" t="s">
        <v>16810</v>
      </c>
    </row>
    <row r="1303" spans="1:3" x14ac:dyDescent="0.2">
      <c r="A1303" s="53" t="s">
        <v>16810</v>
      </c>
      <c r="B1303" s="53" t="s">
        <v>37214</v>
      </c>
      <c r="C1303" s="53" t="s">
        <v>16810</v>
      </c>
    </row>
    <row r="1304" spans="1:3" x14ac:dyDescent="0.2">
      <c r="A1304" s="53" t="s">
        <v>16812</v>
      </c>
      <c r="B1304" s="53" t="s">
        <v>37214</v>
      </c>
      <c r="C1304" s="53" t="s">
        <v>37896</v>
      </c>
    </row>
    <row r="1305" spans="1:3" x14ac:dyDescent="0.2">
      <c r="A1305" s="53" t="s">
        <v>16812</v>
      </c>
      <c r="B1305" s="53" t="s">
        <v>37214</v>
      </c>
      <c r="C1305" s="53" t="s">
        <v>37909</v>
      </c>
    </row>
    <row r="1306" spans="1:3" x14ac:dyDescent="0.2">
      <c r="A1306" s="53" t="s">
        <v>16814</v>
      </c>
      <c r="B1306" s="53" t="s">
        <v>37214</v>
      </c>
      <c r="C1306" s="53" t="s">
        <v>37909</v>
      </c>
    </row>
    <row r="1307" spans="1:3" x14ac:dyDescent="0.2">
      <c r="A1307" s="53" t="s">
        <v>18407</v>
      </c>
      <c r="B1307" s="53" t="s">
        <v>697</v>
      </c>
      <c r="C1307" s="53" t="s">
        <v>37910</v>
      </c>
    </row>
    <row r="1308" spans="1:3" x14ac:dyDescent="0.2">
      <c r="A1308" s="53" t="s">
        <v>18411</v>
      </c>
      <c r="B1308" s="53" t="s">
        <v>697</v>
      </c>
      <c r="C1308" s="53" t="s">
        <v>37911</v>
      </c>
    </row>
    <row r="1309" spans="1:3" x14ac:dyDescent="0.2">
      <c r="A1309" s="53" t="s">
        <v>18433</v>
      </c>
      <c r="B1309" s="53" t="s">
        <v>37214</v>
      </c>
      <c r="C1309" s="53" t="s">
        <v>37808</v>
      </c>
    </row>
    <row r="1310" spans="1:3" x14ac:dyDescent="0.2">
      <c r="A1310" s="53" t="s">
        <v>18433</v>
      </c>
      <c r="B1310" s="53" t="s">
        <v>37214</v>
      </c>
      <c r="C1310" s="53" t="s">
        <v>37802</v>
      </c>
    </row>
    <row r="1311" spans="1:3" x14ac:dyDescent="0.2">
      <c r="A1311" s="53" t="s">
        <v>18439</v>
      </c>
      <c r="B1311" s="53" t="s">
        <v>37214</v>
      </c>
      <c r="C1311" s="53" t="s">
        <v>37808</v>
      </c>
    </row>
    <row r="1312" spans="1:3" x14ac:dyDescent="0.2">
      <c r="A1312" s="53" t="s">
        <v>18439</v>
      </c>
      <c r="B1312" s="53" t="s">
        <v>37214</v>
      </c>
      <c r="C1312" s="53" t="s">
        <v>37802</v>
      </c>
    </row>
    <row r="1313" spans="1:3" x14ac:dyDescent="0.2">
      <c r="A1313" s="53" t="s">
        <v>18447</v>
      </c>
      <c r="B1313" s="53" t="s">
        <v>37214</v>
      </c>
      <c r="C1313" s="53" t="s">
        <v>37808</v>
      </c>
    </row>
    <row r="1314" spans="1:3" x14ac:dyDescent="0.2">
      <c r="A1314" s="53" t="s">
        <v>18447</v>
      </c>
      <c r="B1314" s="53" t="s">
        <v>37214</v>
      </c>
      <c r="C1314" s="53" t="s">
        <v>37802</v>
      </c>
    </row>
    <row r="1315" spans="1:3" x14ac:dyDescent="0.2">
      <c r="A1315" s="53" t="s">
        <v>18449</v>
      </c>
      <c r="B1315" s="53" t="s">
        <v>37214</v>
      </c>
      <c r="C1315" s="53" t="s">
        <v>37808</v>
      </c>
    </row>
    <row r="1316" spans="1:3" x14ac:dyDescent="0.2">
      <c r="A1316" s="53" t="s">
        <v>18449</v>
      </c>
      <c r="B1316" s="53" t="s">
        <v>37214</v>
      </c>
      <c r="C1316" s="53" t="s">
        <v>37802</v>
      </c>
    </row>
    <row r="1317" spans="1:3" x14ac:dyDescent="0.2">
      <c r="A1317" s="53" t="s">
        <v>18454</v>
      </c>
      <c r="B1317" s="53" t="s">
        <v>37214</v>
      </c>
      <c r="C1317" s="53" t="s">
        <v>37805</v>
      </c>
    </row>
    <row r="1318" spans="1:3" x14ac:dyDescent="0.2">
      <c r="A1318" s="53" t="s">
        <v>18456</v>
      </c>
      <c r="B1318" s="53" t="s">
        <v>697</v>
      </c>
      <c r="C1318" s="53" t="s">
        <v>37912</v>
      </c>
    </row>
    <row r="1319" spans="1:3" x14ac:dyDescent="0.2">
      <c r="A1319" s="53" t="s">
        <v>16899</v>
      </c>
      <c r="B1319" s="53" t="s">
        <v>37214</v>
      </c>
      <c r="C1319" s="53" t="s">
        <v>37823</v>
      </c>
    </row>
    <row r="1320" spans="1:3" x14ac:dyDescent="0.2">
      <c r="A1320" s="53" t="s">
        <v>18488</v>
      </c>
      <c r="B1320" s="53" t="s">
        <v>37214</v>
      </c>
      <c r="C1320" s="53" t="s">
        <v>37805</v>
      </c>
    </row>
    <row r="1321" spans="1:3" x14ac:dyDescent="0.2">
      <c r="A1321" s="53" t="s">
        <v>18490</v>
      </c>
      <c r="B1321" s="53" t="s">
        <v>697</v>
      </c>
      <c r="C1321" s="53" t="s">
        <v>37913</v>
      </c>
    </row>
    <row r="1322" spans="1:3" x14ac:dyDescent="0.2">
      <c r="A1322" s="53" t="s">
        <v>16966</v>
      </c>
      <c r="B1322" s="53" t="s">
        <v>697</v>
      </c>
      <c r="C1322" s="53" t="s">
        <v>37914</v>
      </c>
    </row>
    <row r="1323" spans="1:3" x14ac:dyDescent="0.2">
      <c r="A1323" s="53" t="s">
        <v>16968</v>
      </c>
      <c r="B1323" s="53" t="s">
        <v>697</v>
      </c>
      <c r="C1323" s="53" t="s">
        <v>37915</v>
      </c>
    </row>
    <row r="1324" spans="1:3" x14ac:dyDescent="0.2">
      <c r="A1324" s="53" t="s">
        <v>16970</v>
      </c>
      <c r="B1324" s="53" t="s">
        <v>697</v>
      </c>
      <c r="C1324" s="53" t="s">
        <v>37916</v>
      </c>
    </row>
    <row r="1325" spans="1:3" x14ac:dyDescent="0.2">
      <c r="A1325" s="53" t="s">
        <v>16970</v>
      </c>
      <c r="B1325" s="53" t="s">
        <v>697</v>
      </c>
      <c r="C1325" s="53" t="s">
        <v>37917</v>
      </c>
    </row>
    <row r="1326" spans="1:3" x14ac:dyDescent="0.2">
      <c r="A1326" s="53" t="s">
        <v>16972</v>
      </c>
      <c r="B1326" s="53" t="s">
        <v>37214</v>
      </c>
      <c r="C1326" s="53" t="s">
        <v>37876</v>
      </c>
    </row>
    <row r="1327" spans="1:3" x14ac:dyDescent="0.2">
      <c r="A1327" s="53" t="s">
        <v>16972</v>
      </c>
      <c r="B1327" s="53" t="s">
        <v>37214</v>
      </c>
      <c r="C1327" s="53" t="s">
        <v>37918</v>
      </c>
    </row>
    <row r="1328" spans="1:3" x14ac:dyDescent="0.2">
      <c r="A1328" s="53" t="s">
        <v>16974</v>
      </c>
      <c r="B1328" s="53" t="s">
        <v>37214</v>
      </c>
      <c r="C1328" s="53" t="s">
        <v>37876</v>
      </c>
    </row>
    <row r="1329" spans="1:3" x14ac:dyDescent="0.2">
      <c r="A1329" s="53" t="s">
        <v>16978</v>
      </c>
      <c r="B1329" s="53" t="s">
        <v>37214</v>
      </c>
      <c r="C1329" s="53" t="s">
        <v>37876</v>
      </c>
    </row>
    <row r="1330" spans="1:3" x14ac:dyDescent="0.2">
      <c r="A1330" s="53" t="s">
        <v>16980</v>
      </c>
      <c r="B1330" s="53" t="s">
        <v>37214</v>
      </c>
      <c r="C1330" s="53" t="s">
        <v>37919</v>
      </c>
    </row>
    <row r="1331" spans="1:3" x14ac:dyDescent="0.2">
      <c r="A1331" s="53" t="s">
        <v>16980</v>
      </c>
      <c r="B1331" s="53" t="s">
        <v>37214</v>
      </c>
      <c r="C1331" s="53" t="s">
        <v>37876</v>
      </c>
    </row>
    <row r="1332" spans="1:3" x14ac:dyDescent="0.2">
      <c r="A1332" s="53" t="s">
        <v>16982</v>
      </c>
      <c r="B1332" s="53" t="s">
        <v>697</v>
      </c>
      <c r="C1332" s="53" t="s">
        <v>37920</v>
      </c>
    </row>
    <row r="1333" spans="1:3" x14ac:dyDescent="0.2">
      <c r="A1333" s="53" t="s">
        <v>16984</v>
      </c>
      <c r="B1333" s="53" t="s">
        <v>37214</v>
      </c>
      <c r="C1333" s="53" t="s">
        <v>37919</v>
      </c>
    </row>
    <row r="1334" spans="1:3" x14ac:dyDescent="0.2">
      <c r="A1334" s="53" t="s">
        <v>16984</v>
      </c>
      <c r="B1334" s="53" t="s">
        <v>37214</v>
      </c>
      <c r="C1334" s="53" t="s">
        <v>37876</v>
      </c>
    </row>
    <row r="1335" spans="1:3" x14ac:dyDescent="0.2">
      <c r="A1335" s="53" t="s">
        <v>16984</v>
      </c>
      <c r="B1335" s="53" t="s">
        <v>37214</v>
      </c>
      <c r="C1335" s="53" t="s">
        <v>37918</v>
      </c>
    </row>
    <row r="1336" spans="1:3" x14ac:dyDescent="0.2">
      <c r="A1336" s="53" t="s">
        <v>16987</v>
      </c>
      <c r="B1336" s="53" t="s">
        <v>37214</v>
      </c>
      <c r="C1336" s="53" t="s">
        <v>37881</v>
      </c>
    </row>
    <row r="1337" spans="1:3" x14ac:dyDescent="0.2">
      <c r="A1337" s="53" t="s">
        <v>16987</v>
      </c>
      <c r="B1337" s="53" t="s">
        <v>37214</v>
      </c>
      <c r="C1337" s="53" t="s">
        <v>37799</v>
      </c>
    </row>
    <row r="1338" spans="1:3" x14ac:dyDescent="0.2">
      <c r="A1338" s="53" t="s">
        <v>16987</v>
      </c>
      <c r="B1338" s="53" t="s">
        <v>37214</v>
      </c>
      <c r="C1338" s="53" t="s">
        <v>37800</v>
      </c>
    </row>
    <row r="1339" spans="1:3" x14ac:dyDescent="0.2">
      <c r="A1339" s="53" t="s">
        <v>16988</v>
      </c>
      <c r="B1339" s="53" t="s">
        <v>37214</v>
      </c>
      <c r="C1339" s="53" t="s">
        <v>37881</v>
      </c>
    </row>
    <row r="1340" spans="1:3" x14ac:dyDescent="0.2">
      <c r="A1340" s="53" t="s">
        <v>16989</v>
      </c>
      <c r="B1340" s="53" t="s">
        <v>37214</v>
      </c>
      <c r="C1340" s="53" t="s">
        <v>37879</v>
      </c>
    </row>
    <row r="1341" spans="1:3" x14ac:dyDescent="0.2">
      <c r="A1341" s="53" t="s">
        <v>16989</v>
      </c>
      <c r="B1341" s="53" t="s">
        <v>37214</v>
      </c>
      <c r="C1341" s="53" t="s">
        <v>37881</v>
      </c>
    </row>
    <row r="1342" spans="1:3" x14ac:dyDescent="0.2">
      <c r="A1342" s="53" t="s">
        <v>16989</v>
      </c>
      <c r="B1342" s="53" t="s">
        <v>37214</v>
      </c>
      <c r="C1342" s="53" t="s">
        <v>37799</v>
      </c>
    </row>
    <row r="1343" spans="1:3" x14ac:dyDescent="0.2">
      <c r="A1343" s="53" t="s">
        <v>16989</v>
      </c>
      <c r="B1343" s="53" t="s">
        <v>37214</v>
      </c>
      <c r="C1343" s="53" t="s">
        <v>37800</v>
      </c>
    </row>
    <row r="1344" spans="1:3" x14ac:dyDescent="0.2">
      <c r="A1344" s="53" t="s">
        <v>16989</v>
      </c>
      <c r="B1344" s="53" t="s">
        <v>37214</v>
      </c>
      <c r="C1344" s="53" t="s">
        <v>37801</v>
      </c>
    </row>
    <row r="1345" spans="1:3" x14ac:dyDescent="0.2">
      <c r="A1345" s="53" t="s">
        <v>16990</v>
      </c>
      <c r="B1345" s="53" t="s">
        <v>37214</v>
      </c>
      <c r="C1345" s="53" t="s">
        <v>37846</v>
      </c>
    </row>
    <row r="1346" spans="1:3" x14ac:dyDescent="0.2">
      <c r="A1346" s="53" t="s">
        <v>16990</v>
      </c>
      <c r="B1346" s="53" t="s">
        <v>37214</v>
      </c>
      <c r="C1346" s="53" t="s">
        <v>37881</v>
      </c>
    </row>
    <row r="1347" spans="1:3" x14ac:dyDescent="0.2">
      <c r="A1347" s="53" t="s">
        <v>18637</v>
      </c>
      <c r="B1347" s="53" t="s">
        <v>697</v>
      </c>
      <c r="C1347" s="53" t="s">
        <v>18637</v>
      </c>
    </row>
    <row r="1348" spans="1:3" x14ac:dyDescent="0.2">
      <c r="A1348" s="53" t="s">
        <v>18637</v>
      </c>
      <c r="B1348" s="53" t="s">
        <v>37214</v>
      </c>
      <c r="C1348" s="53" t="s">
        <v>37799</v>
      </c>
    </row>
    <row r="1349" spans="1:3" x14ac:dyDescent="0.2">
      <c r="A1349" s="53" t="s">
        <v>18637</v>
      </c>
      <c r="B1349" s="53" t="s">
        <v>37214</v>
      </c>
      <c r="C1349" s="53" t="s">
        <v>37800</v>
      </c>
    </row>
    <row r="1350" spans="1:3" x14ac:dyDescent="0.2">
      <c r="A1350" s="53" t="s">
        <v>18637</v>
      </c>
      <c r="B1350" s="53" t="s">
        <v>37214</v>
      </c>
      <c r="C1350" s="53" t="s">
        <v>37801</v>
      </c>
    </row>
    <row r="1351" spans="1:3" x14ac:dyDescent="0.2">
      <c r="A1351" s="53" t="s">
        <v>18639</v>
      </c>
      <c r="B1351" s="53" t="s">
        <v>697</v>
      </c>
      <c r="C1351" s="53" t="s">
        <v>37921</v>
      </c>
    </row>
    <row r="1352" spans="1:3" x14ac:dyDescent="0.2">
      <c r="A1352" s="53" t="s">
        <v>18642</v>
      </c>
      <c r="B1352" s="53" t="s">
        <v>37214</v>
      </c>
      <c r="C1352" s="53" t="s">
        <v>37922</v>
      </c>
    </row>
    <row r="1353" spans="1:3" x14ac:dyDescent="0.2">
      <c r="A1353" s="53" t="s">
        <v>18644</v>
      </c>
      <c r="B1353" s="53" t="s">
        <v>37214</v>
      </c>
      <c r="C1353" s="53" t="s">
        <v>37922</v>
      </c>
    </row>
    <row r="1354" spans="1:3" x14ac:dyDescent="0.2">
      <c r="A1354" s="53" t="s">
        <v>18646</v>
      </c>
      <c r="B1354" s="53" t="s">
        <v>37214</v>
      </c>
      <c r="C1354" s="53" t="s">
        <v>37923</v>
      </c>
    </row>
    <row r="1355" spans="1:3" x14ac:dyDescent="0.2">
      <c r="A1355" s="53" t="s">
        <v>18648</v>
      </c>
      <c r="B1355" s="53" t="s">
        <v>37214</v>
      </c>
      <c r="C1355" s="53" t="s">
        <v>37923</v>
      </c>
    </row>
    <row r="1356" spans="1:3" x14ac:dyDescent="0.2">
      <c r="A1356" s="53" t="s">
        <v>18649</v>
      </c>
      <c r="B1356" s="53" t="s">
        <v>697</v>
      </c>
      <c r="C1356" s="53" t="s">
        <v>37924</v>
      </c>
    </row>
    <row r="1357" spans="1:3" x14ac:dyDescent="0.2">
      <c r="A1357" s="53" t="s">
        <v>18649</v>
      </c>
      <c r="B1357" s="53" t="s">
        <v>697</v>
      </c>
      <c r="C1357" s="53" t="s">
        <v>37925</v>
      </c>
    </row>
    <row r="1358" spans="1:3" x14ac:dyDescent="0.2">
      <c r="A1358" s="53" t="s">
        <v>18652</v>
      </c>
      <c r="B1358" s="53" t="s">
        <v>697</v>
      </c>
      <c r="C1358" s="53" t="s">
        <v>37926</v>
      </c>
    </row>
    <row r="1359" spans="1:3" x14ac:dyDescent="0.2">
      <c r="A1359" s="53" t="s">
        <v>18657</v>
      </c>
      <c r="B1359" s="53" t="s">
        <v>37214</v>
      </c>
      <c r="C1359" s="53" t="s">
        <v>37927</v>
      </c>
    </row>
    <row r="1360" spans="1:3" x14ac:dyDescent="0.2">
      <c r="A1360" s="53" t="s">
        <v>18659</v>
      </c>
      <c r="B1360" s="53" t="s">
        <v>37214</v>
      </c>
      <c r="C1360" s="53" t="s">
        <v>37928</v>
      </c>
    </row>
    <row r="1361" spans="1:3" x14ac:dyDescent="0.2">
      <c r="A1361" s="53" t="s">
        <v>18660</v>
      </c>
      <c r="B1361" s="53" t="s">
        <v>37214</v>
      </c>
      <c r="C1361" s="53" t="s">
        <v>37927</v>
      </c>
    </row>
    <row r="1362" spans="1:3" x14ac:dyDescent="0.2">
      <c r="A1362" s="53" t="s">
        <v>18661</v>
      </c>
      <c r="B1362" s="53" t="s">
        <v>37214</v>
      </c>
      <c r="C1362" s="53" t="s">
        <v>37928</v>
      </c>
    </row>
    <row r="1363" spans="1:3" x14ac:dyDescent="0.2">
      <c r="A1363" s="53" t="s">
        <v>17039</v>
      </c>
      <c r="B1363" s="53" t="s">
        <v>697</v>
      </c>
      <c r="C1363" s="53" t="s">
        <v>37929</v>
      </c>
    </row>
    <row r="1364" spans="1:3" x14ac:dyDescent="0.2">
      <c r="A1364" s="53" t="s">
        <v>17041</v>
      </c>
      <c r="B1364" s="53" t="s">
        <v>697</v>
      </c>
      <c r="C1364" s="53" t="s">
        <v>37930</v>
      </c>
    </row>
    <row r="1365" spans="1:3" x14ac:dyDescent="0.2">
      <c r="A1365" s="53" t="s">
        <v>17041</v>
      </c>
      <c r="B1365" s="53" t="s">
        <v>697</v>
      </c>
      <c r="C1365" s="53" t="s">
        <v>37931</v>
      </c>
    </row>
    <row r="1366" spans="1:3" x14ac:dyDescent="0.2">
      <c r="A1366" s="53" t="s">
        <v>17042</v>
      </c>
      <c r="B1366" s="53" t="s">
        <v>697</v>
      </c>
      <c r="C1366" s="53" t="s">
        <v>37932</v>
      </c>
    </row>
    <row r="1367" spans="1:3" x14ac:dyDescent="0.2">
      <c r="A1367" s="53" t="s">
        <v>17042</v>
      </c>
      <c r="B1367" s="53" t="s">
        <v>697</v>
      </c>
      <c r="C1367" s="53" t="s">
        <v>37933</v>
      </c>
    </row>
    <row r="1368" spans="1:3" x14ac:dyDescent="0.2">
      <c r="A1368" s="53" t="s">
        <v>17042</v>
      </c>
      <c r="B1368" s="53" t="s">
        <v>697</v>
      </c>
      <c r="C1368" s="53" t="s">
        <v>37934</v>
      </c>
    </row>
    <row r="1369" spans="1:3" x14ac:dyDescent="0.2">
      <c r="A1369" s="53" t="s">
        <v>17044</v>
      </c>
      <c r="B1369" s="53" t="s">
        <v>697</v>
      </c>
      <c r="C1369" s="53" t="s">
        <v>37935</v>
      </c>
    </row>
    <row r="1370" spans="1:3" x14ac:dyDescent="0.2">
      <c r="A1370" s="53" t="s">
        <v>17046</v>
      </c>
      <c r="B1370" s="53" t="s">
        <v>697</v>
      </c>
      <c r="C1370" s="53" t="s">
        <v>37936</v>
      </c>
    </row>
    <row r="1371" spans="1:3" x14ac:dyDescent="0.2">
      <c r="A1371" s="53" t="s">
        <v>17053</v>
      </c>
      <c r="B1371" s="53" t="s">
        <v>37214</v>
      </c>
      <c r="C1371" s="53" t="s">
        <v>37937</v>
      </c>
    </row>
    <row r="1372" spans="1:3" x14ac:dyDescent="0.2">
      <c r="A1372" s="53" t="s">
        <v>17055</v>
      </c>
      <c r="B1372" s="53" t="s">
        <v>37214</v>
      </c>
      <c r="C1372" s="53" t="s">
        <v>37938</v>
      </c>
    </row>
    <row r="1373" spans="1:3" x14ac:dyDescent="0.2">
      <c r="A1373" s="53" t="s">
        <v>17056</v>
      </c>
      <c r="B1373" s="53" t="s">
        <v>37214</v>
      </c>
      <c r="C1373" s="53" t="s">
        <v>37939</v>
      </c>
    </row>
    <row r="1374" spans="1:3" x14ac:dyDescent="0.2">
      <c r="A1374" s="53" t="s">
        <v>17057</v>
      </c>
      <c r="B1374" s="53" t="s">
        <v>37214</v>
      </c>
      <c r="C1374" s="53" t="s">
        <v>37940</v>
      </c>
    </row>
    <row r="1375" spans="1:3" x14ac:dyDescent="0.2">
      <c r="A1375" s="53" t="s">
        <v>17058</v>
      </c>
      <c r="B1375" s="53" t="s">
        <v>37214</v>
      </c>
      <c r="C1375" s="53" t="s">
        <v>37941</v>
      </c>
    </row>
    <row r="1376" spans="1:3" x14ac:dyDescent="0.2">
      <c r="A1376" s="53" t="s">
        <v>17060</v>
      </c>
      <c r="B1376" s="53" t="s">
        <v>37214</v>
      </c>
      <c r="C1376" s="53" t="s">
        <v>37942</v>
      </c>
    </row>
    <row r="1377" spans="1:3" x14ac:dyDescent="0.2">
      <c r="A1377" s="53" t="s">
        <v>17064</v>
      </c>
      <c r="B1377" s="53" t="s">
        <v>37214</v>
      </c>
      <c r="C1377" s="53" t="s">
        <v>37937</v>
      </c>
    </row>
    <row r="1378" spans="1:3" x14ac:dyDescent="0.2">
      <c r="A1378" s="53" t="s">
        <v>17065</v>
      </c>
      <c r="B1378" s="53" t="s">
        <v>37214</v>
      </c>
      <c r="C1378" s="53" t="s">
        <v>37938</v>
      </c>
    </row>
    <row r="1379" spans="1:3" x14ac:dyDescent="0.2">
      <c r="A1379" s="53" t="s">
        <v>17066</v>
      </c>
      <c r="B1379" s="53" t="s">
        <v>37214</v>
      </c>
      <c r="C1379" s="53" t="s">
        <v>37939</v>
      </c>
    </row>
    <row r="1380" spans="1:3" x14ac:dyDescent="0.2">
      <c r="A1380" s="53" t="s">
        <v>17067</v>
      </c>
      <c r="B1380" s="53" t="s">
        <v>37214</v>
      </c>
      <c r="C1380" s="53" t="s">
        <v>37940</v>
      </c>
    </row>
    <row r="1381" spans="1:3" x14ac:dyDescent="0.2">
      <c r="A1381" s="53" t="s">
        <v>17069</v>
      </c>
      <c r="B1381" s="53" t="s">
        <v>37214</v>
      </c>
      <c r="C1381" s="53" t="s">
        <v>37941</v>
      </c>
    </row>
    <row r="1382" spans="1:3" x14ac:dyDescent="0.2">
      <c r="A1382" s="53" t="s">
        <v>17071</v>
      </c>
      <c r="B1382" s="53" t="s">
        <v>37214</v>
      </c>
      <c r="C1382" s="53" t="s">
        <v>37942</v>
      </c>
    </row>
    <row r="1383" spans="1:3" x14ac:dyDescent="0.2">
      <c r="A1383" s="53" t="s">
        <v>37943</v>
      </c>
      <c r="B1383" s="53" t="s">
        <v>697</v>
      </c>
      <c r="C1383" s="53" t="s">
        <v>37944</v>
      </c>
    </row>
    <row r="1384" spans="1:3" x14ac:dyDescent="0.2">
      <c r="A1384" s="53" t="s">
        <v>37943</v>
      </c>
      <c r="B1384" s="53" t="s">
        <v>697</v>
      </c>
      <c r="C1384" s="53" t="s">
        <v>37945</v>
      </c>
    </row>
    <row r="1385" spans="1:3" x14ac:dyDescent="0.2">
      <c r="A1385" s="53" t="s">
        <v>37946</v>
      </c>
      <c r="B1385" s="53" t="s">
        <v>697</v>
      </c>
      <c r="C1385" s="53" t="s">
        <v>37946</v>
      </c>
    </row>
    <row r="1386" spans="1:3" x14ac:dyDescent="0.2">
      <c r="A1386" s="53" t="s">
        <v>37946</v>
      </c>
      <c r="B1386" s="53" t="s">
        <v>37214</v>
      </c>
      <c r="C1386" s="53" t="s">
        <v>37799</v>
      </c>
    </row>
    <row r="1387" spans="1:3" x14ac:dyDescent="0.2">
      <c r="A1387" s="53" t="s">
        <v>37946</v>
      </c>
      <c r="B1387" s="53" t="s">
        <v>37214</v>
      </c>
      <c r="C1387" s="53" t="s">
        <v>37800</v>
      </c>
    </row>
    <row r="1388" spans="1:3" x14ac:dyDescent="0.2">
      <c r="A1388" s="53" t="s">
        <v>37946</v>
      </c>
      <c r="B1388" s="53" t="s">
        <v>37214</v>
      </c>
      <c r="C1388" s="53" t="s">
        <v>37801</v>
      </c>
    </row>
    <row r="1389" spans="1:3" x14ac:dyDescent="0.2">
      <c r="A1389" s="53" t="s">
        <v>37947</v>
      </c>
      <c r="B1389" s="53" t="s">
        <v>697</v>
      </c>
      <c r="C1389" s="53" t="s">
        <v>37947</v>
      </c>
    </row>
    <row r="1390" spans="1:3" x14ac:dyDescent="0.2">
      <c r="A1390" s="53" t="s">
        <v>37947</v>
      </c>
      <c r="B1390" s="53" t="s">
        <v>37214</v>
      </c>
      <c r="C1390" s="53" t="s">
        <v>37799</v>
      </c>
    </row>
    <row r="1391" spans="1:3" x14ac:dyDescent="0.2">
      <c r="A1391" s="53" t="s">
        <v>37947</v>
      </c>
      <c r="B1391" s="53" t="s">
        <v>37214</v>
      </c>
      <c r="C1391" s="53" t="s">
        <v>37800</v>
      </c>
    </row>
    <row r="1392" spans="1:3" x14ac:dyDescent="0.2">
      <c r="A1392" s="53" t="s">
        <v>37947</v>
      </c>
      <c r="B1392" s="53" t="s">
        <v>37214</v>
      </c>
      <c r="C1392" s="53" t="s">
        <v>37801</v>
      </c>
    </row>
    <row r="1393" spans="1:3" x14ac:dyDescent="0.2">
      <c r="A1393" s="53" t="s">
        <v>17097</v>
      </c>
      <c r="B1393" s="53" t="s">
        <v>37214</v>
      </c>
      <c r="C1393" s="53" t="s">
        <v>37948</v>
      </c>
    </row>
    <row r="1394" spans="1:3" x14ac:dyDescent="0.2">
      <c r="A1394" s="53" t="s">
        <v>17099</v>
      </c>
      <c r="B1394" s="53" t="s">
        <v>37214</v>
      </c>
      <c r="C1394" s="53" t="s">
        <v>37948</v>
      </c>
    </row>
    <row r="1395" spans="1:3" x14ac:dyDescent="0.2">
      <c r="A1395" s="53" t="s">
        <v>17101</v>
      </c>
      <c r="B1395" s="53" t="s">
        <v>37214</v>
      </c>
      <c r="C1395" s="53" t="s">
        <v>37948</v>
      </c>
    </row>
    <row r="1396" spans="1:3" x14ac:dyDescent="0.2">
      <c r="A1396" s="53" t="s">
        <v>17105</v>
      </c>
      <c r="B1396" s="53" t="s">
        <v>37214</v>
      </c>
      <c r="C1396" s="53" t="s">
        <v>37948</v>
      </c>
    </row>
    <row r="1397" spans="1:3" x14ac:dyDescent="0.2">
      <c r="A1397" s="53" t="s">
        <v>17107</v>
      </c>
      <c r="B1397" s="53" t="s">
        <v>37214</v>
      </c>
      <c r="C1397" s="53" t="s">
        <v>37948</v>
      </c>
    </row>
    <row r="1398" spans="1:3" x14ac:dyDescent="0.2">
      <c r="A1398" s="53" t="s">
        <v>17108</v>
      </c>
      <c r="B1398" s="53" t="s">
        <v>37214</v>
      </c>
      <c r="C1398" s="53" t="s">
        <v>37949</v>
      </c>
    </row>
    <row r="1399" spans="1:3" x14ac:dyDescent="0.2">
      <c r="A1399" s="53" t="s">
        <v>37950</v>
      </c>
      <c r="B1399" s="53" t="s">
        <v>697</v>
      </c>
      <c r="C1399" s="53" t="s">
        <v>37951</v>
      </c>
    </row>
    <row r="1400" spans="1:3" x14ac:dyDescent="0.2">
      <c r="A1400" s="53" t="s">
        <v>37952</v>
      </c>
      <c r="B1400" s="53" t="s">
        <v>697</v>
      </c>
      <c r="C1400" s="53" t="s">
        <v>37953</v>
      </c>
    </row>
    <row r="1401" spans="1:3" x14ac:dyDescent="0.2">
      <c r="A1401" s="53" t="s">
        <v>37954</v>
      </c>
      <c r="B1401" s="53" t="s">
        <v>697</v>
      </c>
      <c r="C1401" s="53" t="s">
        <v>37955</v>
      </c>
    </row>
    <row r="1402" spans="1:3" x14ac:dyDescent="0.2">
      <c r="A1402" s="53" t="s">
        <v>37954</v>
      </c>
      <c r="B1402" s="53" t="s">
        <v>697</v>
      </c>
      <c r="C1402" s="53" t="s">
        <v>37956</v>
      </c>
    </row>
    <row r="1403" spans="1:3" x14ac:dyDescent="0.2">
      <c r="A1403" s="53" t="s">
        <v>37954</v>
      </c>
      <c r="B1403" s="53" t="s">
        <v>697</v>
      </c>
      <c r="C1403" s="53" t="s">
        <v>37957</v>
      </c>
    </row>
    <row r="1404" spans="1:3" x14ac:dyDescent="0.2">
      <c r="A1404" s="53" t="s">
        <v>37954</v>
      </c>
      <c r="B1404" s="53" t="s">
        <v>697</v>
      </c>
      <c r="C1404" s="53" t="s">
        <v>37958</v>
      </c>
    </row>
    <row r="1405" spans="1:3" x14ac:dyDescent="0.2">
      <c r="A1405" s="53" t="s">
        <v>17112</v>
      </c>
      <c r="B1405" s="53" t="s">
        <v>37214</v>
      </c>
      <c r="C1405" s="53" t="s">
        <v>37959</v>
      </c>
    </row>
    <row r="1406" spans="1:3" x14ac:dyDescent="0.2">
      <c r="A1406" s="53" t="s">
        <v>17115</v>
      </c>
      <c r="B1406" s="53" t="s">
        <v>697</v>
      </c>
      <c r="C1406" s="53" t="s">
        <v>37960</v>
      </c>
    </row>
    <row r="1407" spans="1:3" x14ac:dyDescent="0.2">
      <c r="A1407" s="53" t="s">
        <v>18745</v>
      </c>
      <c r="B1407" s="53" t="s">
        <v>697</v>
      </c>
      <c r="C1407" s="53" t="s">
        <v>37961</v>
      </c>
    </row>
    <row r="1408" spans="1:3" x14ac:dyDescent="0.2">
      <c r="A1408" s="53" t="s">
        <v>18747</v>
      </c>
      <c r="B1408" s="53" t="s">
        <v>697</v>
      </c>
      <c r="C1408" s="53" t="s">
        <v>37962</v>
      </c>
    </row>
    <row r="1409" spans="1:3" x14ac:dyDescent="0.2">
      <c r="A1409" s="53" t="s">
        <v>18750</v>
      </c>
      <c r="B1409" s="53" t="s">
        <v>697</v>
      </c>
      <c r="C1409" s="53" t="s">
        <v>37963</v>
      </c>
    </row>
    <row r="1410" spans="1:3" x14ac:dyDescent="0.2">
      <c r="A1410" s="53" t="s">
        <v>18752</v>
      </c>
      <c r="B1410" s="53" t="s">
        <v>697</v>
      </c>
      <c r="C1410" s="53" t="s">
        <v>37964</v>
      </c>
    </row>
    <row r="1411" spans="1:3" x14ac:dyDescent="0.2">
      <c r="A1411" s="53" t="s">
        <v>18754</v>
      </c>
      <c r="B1411" s="53" t="s">
        <v>697</v>
      </c>
      <c r="C1411" s="53" t="s">
        <v>37965</v>
      </c>
    </row>
    <row r="1412" spans="1:3" x14ac:dyDescent="0.2">
      <c r="A1412" s="53" t="s">
        <v>18755</v>
      </c>
      <c r="B1412" s="53" t="s">
        <v>37214</v>
      </c>
      <c r="C1412" s="53" t="s">
        <v>37966</v>
      </c>
    </row>
    <row r="1413" spans="1:3" x14ac:dyDescent="0.2">
      <c r="A1413" s="53" t="s">
        <v>18758</v>
      </c>
      <c r="B1413" s="53" t="s">
        <v>37214</v>
      </c>
      <c r="C1413" s="53" t="s">
        <v>37967</v>
      </c>
    </row>
    <row r="1414" spans="1:3" x14ac:dyDescent="0.2">
      <c r="A1414" s="53" t="s">
        <v>18758</v>
      </c>
      <c r="B1414" s="53" t="s">
        <v>37214</v>
      </c>
      <c r="C1414" s="53" t="s">
        <v>37968</v>
      </c>
    </row>
    <row r="1415" spans="1:3" x14ac:dyDescent="0.2">
      <c r="A1415" s="53" t="s">
        <v>18759</v>
      </c>
      <c r="B1415" s="53" t="s">
        <v>37214</v>
      </c>
      <c r="C1415" s="53" t="s">
        <v>37967</v>
      </c>
    </row>
    <row r="1416" spans="1:3" x14ac:dyDescent="0.2">
      <c r="A1416" s="53" t="s">
        <v>18759</v>
      </c>
      <c r="B1416" s="53" t="s">
        <v>37214</v>
      </c>
      <c r="C1416" s="53" t="s">
        <v>37968</v>
      </c>
    </row>
    <row r="1417" spans="1:3" x14ac:dyDescent="0.2">
      <c r="A1417" s="53" t="s">
        <v>18760</v>
      </c>
      <c r="B1417" s="53" t="s">
        <v>37214</v>
      </c>
      <c r="C1417" s="53" t="s">
        <v>37967</v>
      </c>
    </row>
    <row r="1418" spans="1:3" x14ac:dyDescent="0.2">
      <c r="A1418" s="53" t="s">
        <v>18760</v>
      </c>
      <c r="B1418" s="53" t="s">
        <v>37214</v>
      </c>
      <c r="C1418" s="53" t="s">
        <v>37968</v>
      </c>
    </row>
    <row r="1419" spans="1:3" x14ac:dyDescent="0.2">
      <c r="A1419" s="53" t="s">
        <v>18761</v>
      </c>
      <c r="B1419" s="53" t="s">
        <v>37214</v>
      </c>
      <c r="C1419" s="53" t="s">
        <v>37949</v>
      </c>
    </row>
    <row r="1420" spans="1:3" x14ac:dyDescent="0.2">
      <c r="A1420" s="53" t="s">
        <v>18762</v>
      </c>
      <c r="B1420" s="53" t="s">
        <v>37214</v>
      </c>
      <c r="C1420" s="53" t="s">
        <v>37966</v>
      </c>
    </row>
    <row r="1421" spans="1:3" x14ac:dyDescent="0.2">
      <c r="A1421" s="53" t="s">
        <v>18762</v>
      </c>
      <c r="B1421" s="53" t="s">
        <v>697</v>
      </c>
      <c r="C1421" s="53" t="s">
        <v>37969</v>
      </c>
    </row>
    <row r="1422" spans="1:3" x14ac:dyDescent="0.2">
      <c r="A1422" s="53" t="s">
        <v>18762</v>
      </c>
      <c r="B1422" s="53" t="s">
        <v>697</v>
      </c>
      <c r="C1422" s="53" t="s">
        <v>37970</v>
      </c>
    </row>
    <row r="1423" spans="1:3" x14ac:dyDescent="0.2">
      <c r="A1423" s="53" t="s">
        <v>18762</v>
      </c>
      <c r="B1423" s="53" t="s">
        <v>697</v>
      </c>
      <c r="C1423" s="53" t="s">
        <v>37971</v>
      </c>
    </row>
    <row r="1424" spans="1:3" x14ac:dyDescent="0.2">
      <c r="A1424" s="53" t="s">
        <v>18762</v>
      </c>
      <c r="B1424" s="53" t="s">
        <v>697</v>
      </c>
      <c r="C1424" s="53" t="s">
        <v>37972</v>
      </c>
    </row>
    <row r="1425" spans="1:3" x14ac:dyDescent="0.2">
      <c r="A1425" s="53" t="s">
        <v>18764</v>
      </c>
      <c r="B1425" s="53" t="s">
        <v>37214</v>
      </c>
      <c r="C1425" s="53" t="s">
        <v>37967</v>
      </c>
    </row>
    <row r="1426" spans="1:3" x14ac:dyDescent="0.2">
      <c r="A1426" s="53" t="s">
        <v>18764</v>
      </c>
      <c r="B1426" s="53" t="s">
        <v>697</v>
      </c>
      <c r="C1426" s="53" t="s">
        <v>37973</v>
      </c>
    </row>
    <row r="1427" spans="1:3" x14ac:dyDescent="0.2">
      <c r="A1427" s="53" t="s">
        <v>18764</v>
      </c>
      <c r="B1427" s="53" t="s">
        <v>697</v>
      </c>
      <c r="C1427" s="53" t="s">
        <v>37974</v>
      </c>
    </row>
    <row r="1428" spans="1:3" x14ac:dyDescent="0.2">
      <c r="A1428" s="53" t="s">
        <v>18764</v>
      </c>
      <c r="B1428" s="53" t="s">
        <v>697</v>
      </c>
      <c r="C1428" s="53" t="s">
        <v>37975</v>
      </c>
    </row>
    <row r="1429" spans="1:3" x14ac:dyDescent="0.2">
      <c r="A1429" s="53" t="s">
        <v>18764</v>
      </c>
      <c r="B1429" s="53" t="s">
        <v>697</v>
      </c>
      <c r="C1429" s="53" t="s">
        <v>37976</v>
      </c>
    </row>
    <row r="1430" spans="1:3" x14ac:dyDescent="0.2">
      <c r="A1430" s="53" t="s">
        <v>18765</v>
      </c>
      <c r="B1430" s="53" t="s">
        <v>37214</v>
      </c>
      <c r="C1430" s="53" t="s">
        <v>37968</v>
      </c>
    </row>
    <row r="1431" spans="1:3" x14ac:dyDescent="0.2">
      <c r="A1431" s="53" t="s">
        <v>18765</v>
      </c>
      <c r="B1431" s="53" t="s">
        <v>697</v>
      </c>
      <c r="C1431" s="53" t="s">
        <v>37977</v>
      </c>
    </row>
    <row r="1432" spans="1:3" x14ac:dyDescent="0.2">
      <c r="A1432" s="53" t="s">
        <v>18765</v>
      </c>
      <c r="B1432" s="53" t="s">
        <v>697</v>
      </c>
      <c r="C1432" s="53" t="s">
        <v>37978</v>
      </c>
    </row>
    <row r="1433" spans="1:3" x14ac:dyDescent="0.2">
      <c r="A1433" s="53" t="s">
        <v>18765</v>
      </c>
      <c r="B1433" s="53" t="s">
        <v>697</v>
      </c>
      <c r="C1433" s="53" t="s">
        <v>37979</v>
      </c>
    </row>
    <row r="1434" spans="1:3" x14ac:dyDescent="0.2">
      <c r="A1434" s="53" t="s">
        <v>18765</v>
      </c>
      <c r="B1434" s="53" t="s">
        <v>697</v>
      </c>
      <c r="C1434" s="53" t="s">
        <v>37980</v>
      </c>
    </row>
    <row r="1435" spans="1:3" x14ac:dyDescent="0.2">
      <c r="A1435" s="53" t="s">
        <v>18765</v>
      </c>
      <c r="B1435" s="53" t="s">
        <v>37214</v>
      </c>
      <c r="C1435" s="53" t="s">
        <v>37959</v>
      </c>
    </row>
    <row r="1436" spans="1:3" x14ac:dyDescent="0.2">
      <c r="A1436" s="53" t="s">
        <v>37981</v>
      </c>
      <c r="B1436" s="53" t="s">
        <v>37214</v>
      </c>
      <c r="C1436" s="53" t="s">
        <v>37918</v>
      </c>
    </row>
    <row r="1437" spans="1:3" x14ac:dyDescent="0.2">
      <c r="A1437" s="53" t="s">
        <v>18773</v>
      </c>
      <c r="B1437" s="53" t="s">
        <v>697</v>
      </c>
      <c r="C1437" s="53" t="s">
        <v>37982</v>
      </c>
    </row>
    <row r="1438" spans="1:3" x14ac:dyDescent="0.2">
      <c r="A1438" s="53" t="s">
        <v>37983</v>
      </c>
      <c r="B1438" s="53" t="s">
        <v>37214</v>
      </c>
      <c r="C1438" s="53" t="s">
        <v>37984</v>
      </c>
    </row>
    <row r="1439" spans="1:3" x14ac:dyDescent="0.2">
      <c r="A1439" s="53" t="s">
        <v>37985</v>
      </c>
      <c r="B1439" s="53" t="s">
        <v>37214</v>
      </c>
      <c r="C1439" s="53" t="s">
        <v>37984</v>
      </c>
    </row>
    <row r="1440" spans="1:3" x14ac:dyDescent="0.2">
      <c r="A1440" s="53" t="s">
        <v>37985</v>
      </c>
      <c r="B1440" s="53" t="s">
        <v>37214</v>
      </c>
      <c r="C1440" s="53" t="s">
        <v>37919</v>
      </c>
    </row>
    <row r="1441" spans="1:3" x14ac:dyDescent="0.2">
      <c r="A1441" s="53" t="s">
        <v>37985</v>
      </c>
      <c r="B1441" s="53" t="s">
        <v>37214</v>
      </c>
      <c r="C1441" s="53" t="s">
        <v>37876</v>
      </c>
    </row>
    <row r="1442" spans="1:3" x14ac:dyDescent="0.2">
      <c r="A1442" s="53" t="s">
        <v>37985</v>
      </c>
      <c r="B1442" s="53" t="s">
        <v>37214</v>
      </c>
      <c r="C1442" s="53" t="s">
        <v>37918</v>
      </c>
    </row>
    <row r="1443" spans="1:3" x14ac:dyDescent="0.2">
      <c r="A1443" s="53" t="s">
        <v>37985</v>
      </c>
      <c r="B1443" s="53" t="s">
        <v>697</v>
      </c>
      <c r="C1443" s="53" t="s">
        <v>37986</v>
      </c>
    </row>
    <row r="1444" spans="1:3" x14ac:dyDescent="0.2">
      <c r="A1444" s="53" t="s">
        <v>18782</v>
      </c>
      <c r="B1444" s="53" t="s">
        <v>697</v>
      </c>
      <c r="C1444" s="53" t="s">
        <v>37987</v>
      </c>
    </row>
    <row r="1445" spans="1:3" x14ac:dyDescent="0.2">
      <c r="A1445" s="53" t="s">
        <v>18784</v>
      </c>
      <c r="B1445" s="53" t="s">
        <v>697</v>
      </c>
      <c r="C1445" s="53" t="s">
        <v>37988</v>
      </c>
    </row>
    <row r="1446" spans="1:3" x14ac:dyDescent="0.2">
      <c r="A1446" s="53" t="s">
        <v>18788</v>
      </c>
      <c r="B1446" s="53" t="s">
        <v>37214</v>
      </c>
      <c r="C1446" s="53" t="s">
        <v>37989</v>
      </c>
    </row>
    <row r="1447" spans="1:3" x14ac:dyDescent="0.2">
      <c r="A1447" s="53" t="s">
        <v>18789</v>
      </c>
      <c r="B1447" s="53" t="s">
        <v>37214</v>
      </c>
      <c r="C1447" s="53" t="s">
        <v>37989</v>
      </c>
    </row>
    <row r="1448" spans="1:3" x14ac:dyDescent="0.2">
      <c r="A1448" s="53" t="s">
        <v>18791</v>
      </c>
      <c r="B1448" s="53" t="s">
        <v>697</v>
      </c>
      <c r="C1448" s="53" t="s">
        <v>37990</v>
      </c>
    </row>
    <row r="1449" spans="1:3" x14ac:dyDescent="0.2">
      <c r="A1449" s="53" t="s">
        <v>18793</v>
      </c>
      <c r="B1449" s="53" t="s">
        <v>697</v>
      </c>
      <c r="C1449" s="53" t="s">
        <v>37991</v>
      </c>
    </row>
    <row r="1450" spans="1:3" x14ac:dyDescent="0.2">
      <c r="A1450" s="53" t="s">
        <v>17215</v>
      </c>
      <c r="B1450" s="53" t="s">
        <v>697</v>
      </c>
      <c r="C1450" s="53" t="s">
        <v>37992</v>
      </c>
    </row>
    <row r="1451" spans="1:3" x14ac:dyDescent="0.2">
      <c r="A1451" s="53" t="s">
        <v>17216</v>
      </c>
      <c r="B1451" s="53" t="s">
        <v>697</v>
      </c>
      <c r="C1451" s="53" t="s">
        <v>37993</v>
      </c>
    </row>
    <row r="1452" spans="1:3" x14ac:dyDescent="0.2">
      <c r="A1452" s="53" t="s">
        <v>17217</v>
      </c>
      <c r="B1452" s="53" t="s">
        <v>697</v>
      </c>
      <c r="C1452" s="53" t="s">
        <v>37994</v>
      </c>
    </row>
    <row r="1453" spans="1:3" x14ac:dyDescent="0.2">
      <c r="A1453" s="53" t="s">
        <v>17218</v>
      </c>
      <c r="B1453" s="53" t="s">
        <v>697</v>
      </c>
      <c r="C1453" s="53" t="s">
        <v>37995</v>
      </c>
    </row>
    <row r="1454" spans="1:3" x14ac:dyDescent="0.2">
      <c r="A1454" s="53" t="s">
        <v>17219</v>
      </c>
      <c r="B1454" s="53" t="s">
        <v>697</v>
      </c>
      <c r="C1454" s="53" t="s">
        <v>37996</v>
      </c>
    </row>
    <row r="1455" spans="1:3" x14ac:dyDescent="0.2">
      <c r="A1455" s="53" t="s">
        <v>18856</v>
      </c>
      <c r="B1455" s="53" t="s">
        <v>697</v>
      </c>
      <c r="C1455" s="53" t="s">
        <v>37997</v>
      </c>
    </row>
    <row r="1456" spans="1:3" x14ac:dyDescent="0.2">
      <c r="A1456" s="53" t="s">
        <v>18858</v>
      </c>
      <c r="B1456" s="53" t="s">
        <v>697</v>
      </c>
      <c r="C1456" s="53" t="s">
        <v>37998</v>
      </c>
    </row>
    <row r="1457" spans="1:3" x14ac:dyDescent="0.2">
      <c r="A1457" s="53" t="s">
        <v>18860</v>
      </c>
      <c r="B1457" s="53" t="s">
        <v>37214</v>
      </c>
      <c r="C1457" s="53" t="s">
        <v>37999</v>
      </c>
    </row>
    <row r="1458" spans="1:3" x14ac:dyDescent="0.2">
      <c r="A1458" s="53" t="s">
        <v>18862</v>
      </c>
      <c r="B1458" s="53" t="s">
        <v>37214</v>
      </c>
      <c r="C1458" s="53" t="s">
        <v>37999</v>
      </c>
    </row>
    <row r="1459" spans="1:3" x14ac:dyDescent="0.2">
      <c r="A1459" s="53" t="s">
        <v>38000</v>
      </c>
      <c r="B1459" s="53" t="s">
        <v>697</v>
      </c>
      <c r="C1459" s="53" t="s">
        <v>38001</v>
      </c>
    </row>
    <row r="1460" spans="1:3" x14ac:dyDescent="0.2">
      <c r="A1460" s="53" t="s">
        <v>38002</v>
      </c>
      <c r="B1460" s="53" t="s">
        <v>697</v>
      </c>
      <c r="C1460" s="53" t="s">
        <v>38003</v>
      </c>
    </row>
    <row r="1461" spans="1:3" x14ac:dyDescent="0.2">
      <c r="A1461" s="53" t="s">
        <v>18874</v>
      </c>
      <c r="B1461" s="53" t="s">
        <v>697</v>
      </c>
      <c r="C1461" s="53" t="s">
        <v>38004</v>
      </c>
    </row>
    <row r="1462" spans="1:3" x14ac:dyDescent="0.2">
      <c r="A1462" s="53" t="s">
        <v>18876</v>
      </c>
      <c r="B1462" s="53" t="s">
        <v>697</v>
      </c>
      <c r="C1462" s="53" t="s">
        <v>38005</v>
      </c>
    </row>
    <row r="1463" spans="1:3" x14ac:dyDescent="0.2">
      <c r="A1463" s="53" t="s">
        <v>18880</v>
      </c>
      <c r="B1463" s="53" t="s">
        <v>697</v>
      </c>
      <c r="C1463" s="53" t="s">
        <v>38006</v>
      </c>
    </row>
    <row r="1464" spans="1:3" x14ac:dyDescent="0.2">
      <c r="A1464" s="53" t="s">
        <v>18882</v>
      </c>
      <c r="B1464" s="53" t="s">
        <v>697</v>
      </c>
      <c r="C1464" s="53" t="s">
        <v>38007</v>
      </c>
    </row>
    <row r="1465" spans="1:3" x14ac:dyDescent="0.2">
      <c r="A1465" s="53" t="s">
        <v>18884</v>
      </c>
      <c r="B1465" s="53" t="s">
        <v>697</v>
      </c>
      <c r="C1465" s="53" t="s">
        <v>38008</v>
      </c>
    </row>
    <row r="1466" spans="1:3" x14ac:dyDescent="0.2">
      <c r="A1466" s="53" t="s">
        <v>18886</v>
      </c>
      <c r="B1466" s="53" t="s">
        <v>697</v>
      </c>
      <c r="C1466" s="53" t="s">
        <v>38009</v>
      </c>
    </row>
    <row r="1467" spans="1:3" x14ac:dyDescent="0.2">
      <c r="A1467" s="53" t="s">
        <v>18889</v>
      </c>
      <c r="B1467" s="53" t="s">
        <v>697</v>
      </c>
      <c r="C1467" s="53" t="s">
        <v>38010</v>
      </c>
    </row>
    <row r="1468" spans="1:3" x14ac:dyDescent="0.2">
      <c r="A1468" s="53" t="s">
        <v>18891</v>
      </c>
      <c r="B1468" s="53" t="s">
        <v>697</v>
      </c>
      <c r="C1468" s="53" t="s">
        <v>38011</v>
      </c>
    </row>
    <row r="1469" spans="1:3" x14ac:dyDescent="0.2">
      <c r="A1469" s="53" t="s">
        <v>18893</v>
      </c>
      <c r="B1469" s="53" t="s">
        <v>697</v>
      </c>
      <c r="C1469" s="53" t="s">
        <v>38012</v>
      </c>
    </row>
    <row r="1470" spans="1:3" x14ac:dyDescent="0.2">
      <c r="A1470" s="53" t="s">
        <v>18896</v>
      </c>
      <c r="B1470" s="53" t="s">
        <v>697</v>
      </c>
      <c r="C1470" s="53" t="s">
        <v>38013</v>
      </c>
    </row>
    <row r="1471" spans="1:3" x14ac:dyDescent="0.2">
      <c r="A1471" s="53" t="s">
        <v>18898</v>
      </c>
      <c r="B1471" s="53" t="s">
        <v>697</v>
      </c>
      <c r="C1471" s="53" t="s">
        <v>38014</v>
      </c>
    </row>
    <row r="1472" spans="1:3" x14ac:dyDescent="0.2">
      <c r="A1472" s="53" t="s">
        <v>18901</v>
      </c>
      <c r="B1472" s="53" t="s">
        <v>697</v>
      </c>
      <c r="C1472" s="53" t="s">
        <v>38015</v>
      </c>
    </row>
    <row r="1473" spans="1:3" x14ac:dyDescent="0.2">
      <c r="A1473" s="53" t="s">
        <v>18903</v>
      </c>
      <c r="B1473" s="53" t="s">
        <v>697</v>
      </c>
      <c r="C1473" s="53" t="s">
        <v>38016</v>
      </c>
    </row>
    <row r="1474" spans="1:3" x14ac:dyDescent="0.2">
      <c r="A1474" s="53" t="s">
        <v>18905</v>
      </c>
      <c r="B1474" s="53" t="s">
        <v>37214</v>
      </c>
      <c r="C1474" s="53" t="s">
        <v>38017</v>
      </c>
    </row>
    <row r="1475" spans="1:3" x14ac:dyDescent="0.2">
      <c r="A1475" s="53" t="s">
        <v>18907</v>
      </c>
      <c r="B1475" s="53" t="s">
        <v>37214</v>
      </c>
      <c r="C1475" s="53" t="s">
        <v>38017</v>
      </c>
    </row>
    <row r="1476" spans="1:3" x14ac:dyDescent="0.2">
      <c r="A1476" s="53" t="s">
        <v>18908</v>
      </c>
      <c r="B1476" s="53" t="s">
        <v>697</v>
      </c>
      <c r="C1476" s="53" t="s">
        <v>38018</v>
      </c>
    </row>
    <row r="1477" spans="1:3" x14ac:dyDescent="0.2">
      <c r="A1477" s="53" t="s">
        <v>18909</v>
      </c>
      <c r="B1477" s="53" t="s">
        <v>697</v>
      </c>
      <c r="C1477" s="53" t="s">
        <v>38019</v>
      </c>
    </row>
    <row r="1478" spans="1:3" x14ac:dyDescent="0.2">
      <c r="A1478" s="53" t="s">
        <v>18915</v>
      </c>
      <c r="B1478" s="53" t="s">
        <v>697</v>
      </c>
      <c r="C1478" s="53" t="s">
        <v>38020</v>
      </c>
    </row>
    <row r="1479" spans="1:3" x14ac:dyDescent="0.2">
      <c r="A1479" s="53" t="s">
        <v>18916</v>
      </c>
      <c r="B1479" s="53" t="s">
        <v>697</v>
      </c>
      <c r="C1479" s="53" t="s">
        <v>38021</v>
      </c>
    </row>
    <row r="1480" spans="1:3" x14ac:dyDescent="0.2">
      <c r="A1480" s="53" t="s">
        <v>18918</v>
      </c>
      <c r="B1480" s="53" t="s">
        <v>697</v>
      </c>
      <c r="C1480" s="53" t="s">
        <v>38022</v>
      </c>
    </row>
    <row r="1481" spans="1:3" x14ac:dyDescent="0.2">
      <c r="A1481" s="53" t="s">
        <v>18919</v>
      </c>
      <c r="B1481" s="53" t="s">
        <v>697</v>
      </c>
      <c r="C1481" s="53" t="s">
        <v>38023</v>
      </c>
    </row>
    <row r="1482" spans="1:3" x14ac:dyDescent="0.2">
      <c r="A1482" s="53" t="s">
        <v>18920</v>
      </c>
      <c r="B1482" s="53" t="s">
        <v>697</v>
      </c>
      <c r="C1482" s="53" t="s">
        <v>38024</v>
      </c>
    </row>
    <row r="1483" spans="1:3" x14ac:dyDescent="0.2">
      <c r="A1483" s="53" t="s">
        <v>18920</v>
      </c>
      <c r="B1483" s="53" t="s">
        <v>697</v>
      </c>
      <c r="C1483" s="53" t="s">
        <v>38025</v>
      </c>
    </row>
    <row r="1484" spans="1:3" x14ac:dyDescent="0.2">
      <c r="A1484" s="53" t="s">
        <v>18923</v>
      </c>
      <c r="B1484" s="53" t="s">
        <v>697</v>
      </c>
      <c r="C1484" s="53" t="s">
        <v>38026</v>
      </c>
    </row>
    <row r="1485" spans="1:3" x14ac:dyDescent="0.2">
      <c r="A1485" s="53" t="s">
        <v>18925</v>
      </c>
      <c r="B1485" s="53" t="s">
        <v>697</v>
      </c>
      <c r="C1485" s="53" t="s">
        <v>38027</v>
      </c>
    </row>
    <row r="1486" spans="1:3" x14ac:dyDescent="0.2">
      <c r="A1486" s="53" t="s">
        <v>18926</v>
      </c>
      <c r="B1486" s="53" t="s">
        <v>697</v>
      </c>
      <c r="C1486" s="53" t="s">
        <v>38028</v>
      </c>
    </row>
    <row r="1487" spans="1:3" x14ac:dyDescent="0.2">
      <c r="A1487" s="53" t="s">
        <v>38029</v>
      </c>
      <c r="B1487" s="53" t="s">
        <v>697</v>
      </c>
      <c r="C1487" s="53" t="s">
        <v>38030</v>
      </c>
    </row>
    <row r="1488" spans="1:3" x14ac:dyDescent="0.2">
      <c r="A1488" s="53" t="s">
        <v>18934</v>
      </c>
      <c r="B1488" s="53" t="s">
        <v>697</v>
      </c>
      <c r="C1488" s="53" t="s">
        <v>38031</v>
      </c>
    </row>
    <row r="1489" spans="1:3" x14ac:dyDescent="0.2">
      <c r="A1489" s="53" t="s">
        <v>18934</v>
      </c>
      <c r="B1489" s="53" t="s">
        <v>697</v>
      </c>
      <c r="C1489" s="53" t="s">
        <v>38032</v>
      </c>
    </row>
    <row r="1490" spans="1:3" x14ac:dyDescent="0.2">
      <c r="A1490" s="53" t="s">
        <v>38033</v>
      </c>
      <c r="B1490" s="53" t="s">
        <v>37214</v>
      </c>
      <c r="C1490" s="53" t="s">
        <v>38034</v>
      </c>
    </row>
    <row r="1491" spans="1:3" x14ac:dyDescent="0.2">
      <c r="A1491" s="53" t="s">
        <v>38033</v>
      </c>
      <c r="B1491" s="53" t="s">
        <v>697</v>
      </c>
      <c r="C1491" s="53" t="s">
        <v>38035</v>
      </c>
    </row>
    <row r="1492" spans="1:3" x14ac:dyDescent="0.2">
      <c r="A1492" s="53" t="s">
        <v>38036</v>
      </c>
      <c r="B1492" s="53" t="s">
        <v>37214</v>
      </c>
      <c r="C1492" s="53" t="s">
        <v>38034</v>
      </c>
    </row>
    <row r="1493" spans="1:3" x14ac:dyDescent="0.2">
      <c r="A1493" s="53" t="s">
        <v>38036</v>
      </c>
      <c r="B1493" s="53" t="s">
        <v>697</v>
      </c>
      <c r="C1493" s="53" t="s">
        <v>38037</v>
      </c>
    </row>
    <row r="1494" spans="1:3" x14ac:dyDescent="0.2">
      <c r="A1494" s="53" t="s">
        <v>38038</v>
      </c>
      <c r="B1494" s="53" t="s">
        <v>37214</v>
      </c>
      <c r="C1494" s="53" t="s">
        <v>38034</v>
      </c>
    </row>
    <row r="1495" spans="1:3" x14ac:dyDescent="0.2">
      <c r="A1495" s="53" t="s">
        <v>38038</v>
      </c>
      <c r="B1495" s="53" t="s">
        <v>697</v>
      </c>
      <c r="C1495" s="53" t="s">
        <v>38039</v>
      </c>
    </row>
    <row r="1496" spans="1:3" x14ac:dyDescent="0.2">
      <c r="A1496" s="53" t="s">
        <v>18949</v>
      </c>
      <c r="B1496" s="53" t="s">
        <v>37214</v>
      </c>
      <c r="C1496" s="53" t="s">
        <v>37881</v>
      </c>
    </row>
    <row r="1497" spans="1:3" x14ac:dyDescent="0.2">
      <c r="A1497" s="53" t="s">
        <v>18949</v>
      </c>
      <c r="B1497" s="53" t="s">
        <v>37214</v>
      </c>
      <c r="C1497" s="53" t="s">
        <v>37882</v>
      </c>
    </row>
    <row r="1498" spans="1:3" x14ac:dyDescent="0.2">
      <c r="A1498" s="53" t="s">
        <v>18949</v>
      </c>
      <c r="B1498" s="53" t="s">
        <v>37214</v>
      </c>
      <c r="C1498" s="53" t="s">
        <v>37799</v>
      </c>
    </row>
    <row r="1499" spans="1:3" x14ac:dyDescent="0.2">
      <c r="A1499" s="53" t="s">
        <v>18949</v>
      </c>
      <c r="B1499" s="53" t="s">
        <v>37214</v>
      </c>
      <c r="C1499" s="53" t="s">
        <v>37800</v>
      </c>
    </row>
    <row r="1500" spans="1:3" x14ac:dyDescent="0.2">
      <c r="A1500" s="53" t="s">
        <v>18949</v>
      </c>
      <c r="B1500" s="53" t="s">
        <v>37214</v>
      </c>
      <c r="C1500" s="53" t="s">
        <v>37801</v>
      </c>
    </row>
    <row r="1501" spans="1:3" x14ac:dyDescent="0.2">
      <c r="A1501" s="53" t="s">
        <v>18952</v>
      </c>
      <c r="B1501" s="53" t="s">
        <v>37214</v>
      </c>
      <c r="C1501" s="53" t="s">
        <v>37881</v>
      </c>
    </row>
    <row r="1502" spans="1:3" x14ac:dyDescent="0.2">
      <c r="A1502" s="53" t="s">
        <v>18952</v>
      </c>
      <c r="B1502" s="53" t="s">
        <v>697</v>
      </c>
      <c r="C1502" s="53" t="s">
        <v>38040</v>
      </c>
    </row>
    <row r="1503" spans="1:3" x14ac:dyDescent="0.2">
      <c r="A1503" s="53" t="s">
        <v>18953</v>
      </c>
      <c r="B1503" s="53" t="s">
        <v>37214</v>
      </c>
      <c r="C1503" s="53" t="s">
        <v>37881</v>
      </c>
    </row>
    <row r="1504" spans="1:3" x14ac:dyDescent="0.2">
      <c r="A1504" s="53" t="s">
        <v>18953</v>
      </c>
      <c r="B1504" s="53" t="s">
        <v>37214</v>
      </c>
      <c r="C1504" s="53" t="s">
        <v>37882</v>
      </c>
    </row>
    <row r="1505" spans="1:3" x14ac:dyDescent="0.2">
      <c r="A1505" s="53" t="s">
        <v>18953</v>
      </c>
      <c r="B1505" s="53" t="s">
        <v>697</v>
      </c>
      <c r="C1505" s="53" t="s">
        <v>38041</v>
      </c>
    </row>
    <row r="1506" spans="1:3" x14ac:dyDescent="0.2">
      <c r="A1506" s="53" t="s">
        <v>38042</v>
      </c>
      <c r="B1506" s="53" t="s">
        <v>37214</v>
      </c>
      <c r="C1506" s="53" t="s">
        <v>37881</v>
      </c>
    </row>
    <row r="1507" spans="1:3" x14ac:dyDescent="0.2">
      <c r="A1507" s="53" t="s">
        <v>38042</v>
      </c>
      <c r="B1507" s="53" t="s">
        <v>37214</v>
      </c>
      <c r="C1507" s="53" t="s">
        <v>37882</v>
      </c>
    </row>
    <row r="1508" spans="1:3" x14ac:dyDescent="0.2">
      <c r="A1508" s="53" t="s">
        <v>38042</v>
      </c>
      <c r="B1508" s="53" t="s">
        <v>697</v>
      </c>
      <c r="C1508" s="53" t="s">
        <v>38043</v>
      </c>
    </row>
    <row r="1509" spans="1:3" x14ac:dyDescent="0.2">
      <c r="A1509" s="53" t="s">
        <v>38042</v>
      </c>
      <c r="B1509" s="53" t="s">
        <v>37214</v>
      </c>
      <c r="C1509" s="53" t="s">
        <v>37799</v>
      </c>
    </row>
    <row r="1510" spans="1:3" x14ac:dyDescent="0.2">
      <c r="A1510" s="53" t="s">
        <v>38042</v>
      </c>
      <c r="B1510" s="53" t="s">
        <v>37214</v>
      </c>
      <c r="C1510" s="53" t="s">
        <v>37800</v>
      </c>
    </row>
    <row r="1511" spans="1:3" x14ac:dyDescent="0.2">
      <c r="A1511" s="53" t="s">
        <v>38042</v>
      </c>
      <c r="B1511" s="53" t="s">
        <v>37214</v>
      </c>
      <c r="C1511" s="53" t="s">
        <v>37801</v>
      </c>
    </row>
    <row r="1512" spans="1:3" x14ac:dyDescent="0.2">
      <c r="A1512" s="53" t="s">
        <v>18955</v>
      </c>
      <c r="B1512" s="53" t="s">
        <v>37214</v>
      </c>
      <c r="C1512" s="53" t="s">
        <v>37881</v>
      </c>
    </row>
    <row r="1513" spans="1:3" x14ac:dyDescent="0.2">
      <c r="A1513" s="53" t="s">
        <v>18955</v>
      </c>
      <c r="B1513" s="53" t="s">
        <v>697</v>
      </c>
      <c r="C1513" s="53" t="s">
        <v>38044</v>
      </c>
    </row>
    <row r="1514" spans="1:3" x14ac:dyDescent="0.2">
      <c r="A1514" s="53" t="s">
        <v>38045</v>
      </c>
      <c r="B1514" s="53" t="s">
        <v>37214</v>
      </c>
      <c r="C1514" s="53" t="s">
        <v>37881</v>
      </c>
    </row>
    <row r="1515" spans="1:3" x14ac:dyDescent="0.2">
      <c r="A1515" s="53" t="s">
        <v>38045</v>
      </c>
      <c r="B1515" s="53" t="s">
        <v>37214</v>
      </c>
      <c r="C1515" s="53" t="s">
        <v>37882</v>
      </c>
    </row>
    <row r="1516" spans="1:3" x14ac:dyDescent="0.2">
      <c r="A1516" s="53" t="s">
        <v>38045</v>
      </c>
      <c r="B1516" s="53" t="s">
        <v>697</v>
      </c>
      <c r="C1516" s="53" t="s">
        <v>38046</v>
      </c>
    </row>
    <row r="1517" spans="1:3" x14ac:dyDescent="0.2">
      <c r="A1517" s="53" t="s">
        <v>18962</v>
      </c>
      <c r="B1517" s="53" t="s">
        <v>697</v>
      </c>
      <c r="C1517" s="53" t="s">
        <v>18962</v>
      </c>
    </row>
    <row r="1518" spans="1:3" x14ac:dyDescent="0.2">
      <c r="A1518" s="53" t="s">
        <v>18962</v>
      </c>
      <c r="B1518" s="53" t="s">
        <v>37214</v>
      </c>
      <c r="C1518" s="53" t="s">
        <v>37799</v>
      </c>
    </row>
    <row r="1519" spans="1:3" x14ac:dyDescent="0.2">
      <c r="A1519" s="53" t="s">
        <v>18962</v>
      </c>
      <c r="B1519" s="53" t="s">
        <v>37214</v>
      </c>
      <c r="C1519" s="53" t="s">
        <v>37800</v>
      </c>
    </row>
    <row r="1520" spans="1:3" x14ac:dyDescent="0.2">
      <c r="A1520" s="53" t="s">
        <v>18962</v>
      </c>
      <c r="B1520" s="53" t="s">
        <v>37214</v>
      </c>
      <c r="C1520" s="53" t="s">
        <v>37801</v>
      </c>
    </row>
    <row r="1521" spans="1:3" x14ac:dyDescent="0.2">
      <c r="A1521" s="53" t="s">
        <v>18967</v>
      </c>
      <c r="B1521" s="53" t="s">
        <v>697</v>
      </c>
      <c r="C1521" s="53" t="s">
        <v>38047</v>
      </c>
    </row>
    <row r="1522" spans="1:3" x14ac:dyDescent="0.2">
      <c r="A1522" s="53" t="s">
        <v>18987</v>
      </c>
      <c r="B1522" s="53" t="s">
        <v>697</v>
      </c>
      <c r="C1522" s="53" t="s">
        <v>18987</v>
      </c>
    </row>
    <row r="1523" spans="1:3" x14ac:dyDescent="0.2">
      <c r="A1523" s="53" t="s">
        <v>18987</v>
      </c>
      <c r="B1523" s="53" t="s">
        <v>37214</v>
      </c>
      <c r="C1523" s="53" t="s">
        <v>37799</v>
      </c>
    </row>
    <row r="1524" spans="1:3" x14ac:dyDescent="0.2">
      <c r="A1524" s="53" t="s">
        <v>18987</v>
      </c>
      <c r="B1524" s="53" t="s">
        <v>37214</v>
      </c>
      <c r="C1524" s="53" t="s">
        <v>37800</v>
      </c>
    </row>
    <row r="1525" spans="1:3" x14ac:dyDescent="0.2">
      <c r="A1525" s="53" t="s">
        <v>18987</v>
      </c>
      <c r="B1525" s="53" t="s">
        <v>37214</v>
      </c>
      <c r="C1525" s="53" t="s">
        <v>37801</v>
      </c>
    </row>
    <row r="1526" spans="1:3" x14ac:dyDescent="0.2">
      <c r="A1526" s="53" t="s">
        <v>18989</v>
      </c>
      <c r="B1526" s="53" t="s">
        <v>697</v>
      </c>
      <c r="C1526" s="53" t="s">
        <v>38048</v>
      </c>
    </row>
    <row r="1527" spans="1:3" x14ac:dyDescent="0.2">
      <c r="A1527" s="53" t="s">
        <v>18989</v>
      </c>
      <c r="B1527" s="53" t="s">
        <v>697</v>
      </c>
      <c r="C1527" s="53" t="s">
        <v>38049</v>
      </c>
    </row>
    <row r="1528" spans="1:3" x14ac:dyDescent="0.2">
      <c r="A1528" s="53" t="s">
        <v>18989</v>
      </c>
      <c r="B1528" s="53" t="s">
        <v>37214</v>
      </c>
      <c r="C1528" s="53" t="s">
        <v>37799</v>
      </c>
    </row>
    <row r="1529" spans="1:3" x14ac:dyDescent="0.2">
      <c r="A1529" s="53" t="s">
        <v>18989</v>
      </c>
      <c r="B1529" s="53" t="s">
        <v>37214</v>
      </c>
      <c r="C1529" s="53" t="s">
        <v>37800</v>
      </c>
    </row>
    <row r="1530" spans="1:3" x14ac:dyDescent="0.2">
      <c r="A1530" s="53" t="s">
        <v>17501</v>
      </c>
      <c r="B1530" s="53" t="s">
        <v>697</v>
      </c>
      <c r="C1530" s="53" t="s">
        <v>17501</v>
      </c>
    </row>
    <row r="1531" spans="1:3" x14ac:dyDescent="0.2">
      <c r="A1531" s="53" t="s">
        <v>17501</v>
      </c>
      <c r="B1531" s="53" t="s">
        <v>37214</v>
      </c>
      <c r="C1531" s="53" t="s">
        <v>37799</v>
      </c>
    </row>
    <row r="1532" spans="1:3" x14ac:dyDescent="0.2">
      <c r="A1532" s="53" t="s">
        <v>17501</v>
      </c>
      <c r="B1532" s="53" t="s">
        <v>37214</v>
      </c>
      <c r="C1532" s="53" t="s">
        <v>37800</v>
      </c>
    </row>
    <row r="1533" spans="1:3" x14ac:dyDescent="0.2">
      <c r="A1533" s="53" t="s">
        <v>17501</v>
      </c>
      <c r="B1533" s="53" t="s">
        <v>37214</v>
      </c>
      <c r="C1533" s="53" t="s">
        <v>37801</v>
      </c>
    </row>
    <row r="1534" spans="1:3" x14ac:dyDescent="0.2">
      <c r="A1534" s="53" t="s">
        <v>19326</v>
      </c>
      <c r="B1534" s="53" t="s">
        <v>37214</v>
      </c>
      <c r="C1534" s="53" t="s">
        <v>38050</v>
      </c>
    </row>
    <row r="1535" spans="1:3" x14ac:dyDescent="0.2">
      <c r="A1535" s="53" t="s">
        <v>19331</v>
      </c>
      <c r="B1535" s="53" t="s">
        <v>37214</v>
      </c>
      <c r="C1535" s="53" t="s">
        <v>38051</v>
      </c>
    </row>
    <row r="1536" spans="1:3" x14ac:dyDescent="0.2">
      <c r="A1536" s="53" t="s">
        <v>19331</v>
      </c>
      <c r="B1536" s="53" t="s">
        <v>37214</v>
      </c>
      <c r="C1536" s="53" t="s">
        <v>38052</v>
      </c>
    </row>
    <row r="1537" spans="1:3" x14ac:dyDescent="0.2">
      <c r="A1537" s="53" t="s">
        <v>19333</v>
      </c>
      <c r="B1537" s="53" t="s">
        <v>37214</v>
      </c>
      <c r="C1537" s="53" t="s">
        <v>38051</v>
      </c>
    </row>
    <row r="1538" spans="1:3" x14ac:dyDescent="0.2">
      <c r="A1538" s="53" t="s">
        <v>19333</v>
      </c>
      <c r="B1538" s="53" t="s">
        <v>37214</v>
      </c>
      <c r="C1538" s="53" t="s">
        <v>38052</v>
      </c>
    </row>
    <row r="1539" spans="1:3" x14ac:dyDescent="0.2">
      <c r="A1539" s="53" t="s">
        <v>19337</v>
      </c>
      <c r="B1539" s="53" t="s">
        <v>37214</v>
      </c>
      <c r="C1539" s="53" t="s">
        <v>38053</v>
      </c>
    </row>
    <row r="1540" spans="1:3" x14ac:dyDescent="0.2">
      <c r="A1540" s="53" t="s">
        <v>19354</v>
      </c>
      <c r="B1540" s="53" t="s">
        <v>37214</v>
      </c>
      <c r="C1540" s="53" t="s">
        <v>38053</v>
      </c>
    </row>
    <row r="1541" spans="1:3" x14ac:dyDescent="0.2">
      <c r="A1541" s="53" t="s">
        <v>19356</v>
      </c>
      <c r="B1541" s="53" t="s">
        <v>37214</v>
      </c>
      <c r="C1541" s="53" t="s">
        <v>38053</v>
      </c>
    </row>
    <row r="1542" spans="1:3" x14ac:dyDescent="0.2">
      <c r="A1542" s="53" t="s">
        <v>19358</v>
      </c>
      <c r="B1542" s="53" t="s">
        <v>37214</v>
      </c>
      <c r="C1542" s="53" t="s">
        <v>38053</v>
      </c>
    </row>
    <row r="1543" spans="1:3" x14ac:dyDescent="0.2">
      <c r="A1543" s="53" t="s">
        <v>19358</v>
      </c>
      <c r="B1543" s="53" t="s">
        <v>697</v>
      </c>
      <c r="C1543" s="53" t="s">
        <v>38054</v>
      </c>
    </row>
    <row r="1544" spans="1:3" x14ac:dyDescent="0.2">
      <c r="A1544" s="53" t="s">
        <v>19360</v>
      </c>
      <c r="B1544" s="53" t="s">
        <v>697</v>
      </c>
      <c r="C1544" s="53" t="s">
        <v>38055</v>
      </c>
    </row>
    <row r="1545" spans="1:3" x14ac:dyDescent="0.2">
      <c r="A1545" s="53" t="s">
        <v>19362</v>
      </c>
      <c r="B1545" s="53" t="s">
        <v>697</v>
      </c>
      <c r="C1545" s="53" t="s">
        <v>38056</v>
      </c>
    </row>
    <row r="1546" spans="1:3" x14ac:dyDescent="0.2">
      <c r="A1546" s="53" t="s">
        <v>19366</v>
      </c>
      <c r="B1546" s="53" t="s">
        <v>37214</v>
      </c>
      <c r="C1546" s="53" t="s">
        <v>38057</v>
      </c>
    </row>
    <row r="1547" spans="1:3" x14ac:dyDescent="0.2">
      <c r="A1547" s="53" t="s">
        <v>19368</v>
      </c>
      <c r="B1547" s="53" t="s">
        <v>37214</v>
      </c>
      <c r="C1547" s="53" t="s">
        <v>38057</v>
      </c>
    </row>
    <row r="1548" spans="1:3" x14ac:dyDescent="0.2">
      <c r="A1548" s="53" t="s">
        <v>19369</v>
      </c>
      <c r="B1548" s="53" t="s">
        <v>37214</v>
      </c>
      <c r="C1548" s="53" t="s">
        <v>38057</v>
      </c>
    </row>
    <row r="1549" spans="1:3" x14ac:dyDescent="0.2">
      <c r="A1549" s="53" t="s">
        <v>19371</v>
      </c>
      <c r="B1549" s="53" t="s">
        <v>37214</v>
      </c>
      <c r="C1549" s="53" t="s">
        <v>38057</v>
      </c>
    </row>
    <row r="1550" spans="1:3" x14ac:dyDescent="0.2">
      <c r="A1550" s="53" t="s">
        <v>19371</v>
      </c>
      <c r="B1550" s="53" t="s">
        <v>697</v>
      </c>
      <c r="C1550" s="53" t="s">
        <v>38058</v>
      </c>
    </row>
    <row r="1551" spans="1:3" x14ac:dyDescent="0.2">
      <c r="A1551" s="53" t="s">
        <v>19373</v>
      </c>
      <c r="B1551" s="53" t="s">
        <v>697</v>
      </c>
      <c r="C1551" s="53" t="s">
        <v>38059</v>
      </c>
    </row>
    <row r="1552" spans="1:3" x14ac:dyDescent="0.2">
      <c r="A1552" s="53" t="s">
        <v>19374</v>
      </c>
      <c r="B1552" s="53" t="s">
        <v>37214</v>
      </c>
      <c r="C1552" s="53" t="s">
        <v>38060</v>
      </c>
    </row>
    <row r="1553" spans="1:3" x14ac:dyDescent="0.2">
      <c r="A1553" s="53" t="s">
        <v>19376</v>
      </c>
      <c r="B1553" s="53" t="s">
        <v>37214</v>
      </c>
      <c r="C1553" s="53" t="s">
        <v>38051</v>
      </c>
    </row>
    <row r="1554" spans="1:3" x14ac:dyDescent="0.2">
      <c r="A1554" s="53" t="s">
        <v>19378</v>
      </c>
      <c r="B1554" s="53" t="s">
        <v>37214</v>
      </c>
      <c r="C1554" s="53" t="s">
        <v>38051</v>
      </c>
    </row>
    <row r="1555" spans="1:3" x14ac:dyDescent="0.2">
      <c r="A1555" s="53" t="s">
        <v>19380</v>
      </c>
      <c r="B1555" s="53" t="s">
        <v>37214</v>
      </c>
      <c r="C1555" s="53" t="s">
        <v>38052</v>
      </c>
    </row>
    <row r="1556" spans="1:3" x14ac:dyDescent="0.2">
      <c r="A1556" s="53" t="s">
        <v>19382</v>
      </c>
      <c r="B1556" s="53" t="s">
        <v>37214</v>
      </c>
      <c r="C1556" s="53" t="s">
        <v>38052</v>
      </c>
    </row>
    <row r="1557" spans="1:3" x14ac:dyDescent="0.2">
      <c r="A1557" s="53" t="s">
        <v>19383</v>
      </c>
      <c r="B1557" s="53" t="s">
        <v>37214</v>
      </c>
      <c r="C1557" s="53" t="s">
        <v>38051</v>
      </c>
    </row>
    <row r="1558" spans="1:3" x14ac:dyDescent="0.2">
      <c r="A1558" s="53" t="s">
        <v>19383</v>
      </c>
      <c r="B1558" s="53" t="s">
        <v>37214</v>
      </c>
      <c r="C1558" s="53" t="s">
        <v>38052</v>
      </c>
    </row>
    <row r="1559" spans="1:3" x14ac:dyDescent="0.2">
      <c r="A1559" s="53" t="s">
        <v>19384</v>
      </c>
      <c r="B1559" s="53" t="s">
        <v>37214</v>
      </c>
      <c r="C1559" s="53" t="s">
        <v>38051</v>
      </c>
    </row>
    <row r="1560" spans="1:3" x14ac:dyDescent="0.2">
      <c r="A1560" s="53" t="s">
        <v>19384</v>
      </c>
      <c r="B1560" s="53" t="s">
        <v>37214</v>
      </c>
      <c r="C1560" s="53" t="s">
        <v>38052</v>
      </c>
    </row>
    <row r="1561" spans="1:3" x14ac:dyDescent="0.2">
      <c r="A1561" s="53" t="s">
        <v>19385</v>
      </c>
      <c r="B1561" s="53" t="s">
        <v>37214</v>
      </c>
      <c r="C1561" s="53" t="s">
        <v>38060</v>
      </c>
    </row>
    <row r="1562" spans="1:3" x14ac:dyDescent="0.2">
      <c r="A1562" s="53" t="s">
        <v>19386</v>
      </c>
      <c r="B1562" s="53" t="s">
        <v>37214</v>
      </c>
      <c r="C1562" s="53" t="s">
        <v>38051</v>
      </c>
    </row>
    <row r="1563" spans="1:3" x14ac:dyDescent="0.2">
      <c r="A1563" s="53" t="s">
        <v>19387</v>
      </c>
      <c r="B1563" s="53" t="s">
        <v>37214</v>
      </c>
      <c r="C1563" s="53" t="s">
        <v>38051</v>
      </c>
    </row>
    <row r="1564" spans="1:3" x14ac:dyDescent="0.2">
      <c r="A1564" s="53" t="s">
        <v>19388</v>
      </c>
      <c r="B1564" s="53" t="s">
        <v>37214</v>
      </c>
      <c r="C1564" s="53" t="s">
        <v>38052</v>
      </c>
    </row>
    <row r="1565" spans="1:3" x14ac:dyDescent="0.2">
      <c r="A1565" s="53" t="s">
        <v>17657</v>
      </c>
      <c r="B1565" s="53" t="s">
        <v>37214</v>
      </c>
      <c r="C1565" s="53" t="s">
        <v>38052</v>
      </c>
    </row>
    <row r="1566" spans="1:3" x14ac:dyDescent="0.2">
      <c r="A1566" s="53" t="s">
        <v>17659</v>
      </c>
      <c r="B1566" s="53" t="s">
        <v>37214</v>
      </c>
      <c r="C1566" s="53" t="s">
        <v>38052</v>
      </c>
    </row>
    <row r="1567" spans="1:3" x14ac:dyDescent="0.2">
      <c r="A1567" s="53" t="s">
        <v>17660</v>
      </c>
      <c r="B1567" s="53" t="s">
        <v>37214</v>
      </c>
      <c r="C1567" s="53" t="s">
        <v>38051</v>
      </c>
    </row>
    <row r="1568" spans="1:3" x14ac:dyDescent="0.2">
      <c r="A1568" s="53" t="s">
        <v>17660</v>
      </c>
      <c r="B1568" s="53" t="s">
        <v>37214</v>
      </c>
      <c r="C1568" s="53" t="s">
        <v>38052</v>
      </c>
    </row>
    <row r="1569" spans="1:3" x14ac:dyDescent="0.2">
      <c r="A1569" s="53" t="s">
        <v>17661</v>
      </c>
      <c r="B1569" s="53" t="s">
        <v>37214</v>
      </c>
      <c r="C1569" s="53" t="s">
        <v>38061</v>
      </c>
    </row>
    <row r="1570" spans="1:3" x14ac:dyDescent="0.2">
      <c r="A1570" s="53" t="s">
        <v>17663</v>
      </c>
      <c r="B1570" s="53" t="s">
        <v>37214</v>
      </c>
      <c r="C1570" s="53" t="s">
        <v>38052</v>
      </c>
    </row>
    <row r="1571" spans="1:3" x14ac:dyDescent="0.2">
      <c r="A1571" s="53" t="s">
        <v>17665</v>
      </c>
      <c r="B1571" s="53" t="s">
        <v>37214</v>
      </c>
      <c r="C1571" s="53" t="s">
        <v>38051</v>
      </c>
    </row>
    <row r="1572" spans="1:3" x14ac:dyDescent="0.2">
      <c r="A1572" s="53" t="s">
        <v>17667</v>
      </c>
      <c r="B1572" s="53" t="s">
        <v>37214</v>
      </c>
      <c r="C1572" s="53" t="s">
        <v>38051</v>
      </c>
    </row>
    <row r="1573" spans="1:3" x14ac:dyDescent="0.2">
      <c r="A1573" s="53" t="s">
        <v>17669</v>
      </c>
      <c r="B1573" s="53" t="s">
        <v>37214</v>
      </c>
      <c r="C1573" s="53" t="s">
        <v>38060</v>
      </c>
    </row>
    <row r="1574" spans="1:3" x14ac:dyDescent="0.2">
      <c r="A1574" s="53" t="s">
        <v>17670</v>
      </c>
      <c r="B1574" s="53" t="s">
        <v>37214</v>
      </c>
      <c r="C1574" s="53" t="s">
        <v>38051</v>
      </c>
    </row>
    <row r="1575" spans="1:3" x14ac:dyDescent="0.2">
      <c r="A1575" s="53" t="s">
        <v>17670</v>
      </c>
      <c r="B1575" s="53" t="s">
        <v>37214</v>
      </c>
      <c r="C1575" s="53" t="s">
        <v>38061</v>
      </c>
    </row>
    <row r="1576" spans="1:3" x14ac:dyDescent="0.2">
      <c r="A1576" s="53" t="s">
        <v>17670</v>
      </c>
      <c r="B1576" s="53" t="s">
        <v>37214</v>
      </c>
      <c r="C1576" s="53" t="s">
        <v>38052</v>
      </c>
    </row>
    <row r="1577" spans="1:3" x14ac:dyDescent="0.2">
      <c r="A1577" s="53" t="s">
        <v>17672</v>
      </c>
      <c r="B1577" s="53" t="s">
        <v>37214</v>
      </c>
      <c r="C1577" s="53" t="s">
        <v>19528</v>
      </c>
    </row>
    <row r="1578" spans="1:3" x14ac:dyDescent="0.2">
      <c r="A1578" s="53" t="s">
        <v>16036</v>
      </c>
      <c r="B1578" s="53" t="s">
        <v>37214</v>
      </c>
      <c r="C1578" s="53" t="s">
        <v>37802</v>
      </c>
    </row>
    <row r="1579" spans="1:3" x14ac:dyDescent="0.2">
      <c r="A1579" s="53" t="s">
        <v>16038</v>
      </c>
      <c r="B1579" s="53" t="s">
        <v>697</v>
      </c>
      <c r="C1579" s="53" t="s">
        <v>38062</v>
      </c>
    </row>
    <row r="1580" spans="1:3" x14ac:dyDescent="0.2">
      <c r="A1580" s="53" t="s">
        <v>19409</v>
      </c>
      <c r="B1580" s="53" t="s">
        <v>37214</v>
      </c>
      <c r="C1580" s="53" t="s">
        <v>37808</v>
      </c>
    </row>
    <row r="1581" spans="1:3" x14ac:dyDescent="0.2">
      <c r="A1581" s="53" t="s">
        <v>19409</v>
      </c>
      <c r="B1581" s="53" t="s">
        <v>37214</v>
      </c>
      <c r="C1581" s="53" t="s">
        <v>37811</v>
      </c>
    </row>
    <row r="1582" spans="1:3" x14ac:dyDescent="0.2">
      <c r="A1582" s="53" t="s">
        <v>19409</v>
      </c>
      <c r="B1582" s="53" t="s">
        <v>37214</v>
      </c>
      <c r="C1582" s="53" t="s">
        <v>37805</v>
      </c>
    </row>
    <row r="1583" spans="1:3" x14ac:dyDescent="0.2">
      <c r="A1583" s="53" t="s">
        <v>17677</v>
      </c>
      <c r="B1583" s="53" t="s">
        <v>697</v>
      </c>
      <c r="C1583" s="53" t="s">
        <v>38063</v>
      </c>
    </row>
    <row r="1584" spans="1:3" x14ac:dyDescent="0.2">
      <c r="A1584" s="53" t="s">
        <v>17678</v>
      </c>
      <c r="B1584" s="53" t="s">
        <v>697</v>
      </c>
      <c r="C1584" s="53" t="s">
        <v>38064</v>
      </c>
    </row>
    <row r="1585" spans="1:3" x14ac:dyDescent="0.2">
      <c r="A1585" s="53" t="s">
        <v>17680</v>
      </c>
      <c r="B1585" s="53" t="s">
        <v>37214</v>
      </c>
      <c r="C1585" s="53" t="s">
        <v>38050</v>
      </c>
    </row>
    <row r="1586" spans="1:3" x14ac:dyDescent="0.2">
      <c r="A1586" s="53" t="s">
        <v>17685</v>
      </c>
      <c r="B1586" s="53" t="s">
        <v>697</v>
      </c>
      <c r="C1586" s="53" t="s">
        <v>38065</v>
      </c>
    </row>
    <row r="1587" spans="1:3" x14ac:dyDescent="0.2">
      <c r="A1587" s="53" t="s">
        <v>17687</v>
      </c>
      <c r="B1587" s="53" t="s">
        <v>697</v>
      </c>
      <c r="C1587" s="53" t="s">
        <v>38066</v>
      </c>
    </row>
    <row r="1588" spans="1:3" x14ac:dyDescent="0.2">
      <c r="A1588" s="53" t="s">
        <v>17691</v>
      </c>
      <c r="B1588" s="53" t="s">
        <v>697</v>
      </c>
      <c r="C1588" s="53" t="s">
        <v>38067</v>
      </c>
    </row>
    <row r="1589" spans="1:3" x14ac:dyDescent="0.2">
      <c r="A1589" s="53" t="s">
        <v>17693</v>
      </c>
      <c r="B1589" s="53" t="s">
        <v>697</v>
      </c>
      <c r="C1589" s="53" t="s">
        <v>38068</v>
      </c>
    </row>
    <row r="1590" spans="1:3" x14ac:dyDescent="0.2">
      <c r="A1590" s="53" t="s">
        <v>17694</v>
      </c>
      <c r="B1590" s="53" t="s">
        <v>697</v>
      </c>
      <c r="C1590" s="53" t="s">
        <v>38069</v>
      </c>
    </row>
    <row r="1591" spans="1:3" x14ac:dyDescent="0.2">
      <c r="A1591" s="53" t="s">
        <v>17695</v>
      </c>
      <c r="B1591" s="53" t="s">
        <v>37214</v>
      </c>
      <c r="C1591" s="53" t="s">
        <v>37802</v>
      </c>
    </row>
    <row r="1592" spans="1:3" x14ac:dyDescent="0.2">
      <c r="A1592" s="53" t="s">
        <v>17697</v>
      </c>
      <c r="B1592" s="53" t="s">
        <v>37214</v>
      </c>
      <c r="C1592" s="53" t="s">
        <v>37823</v>
      </c>
    </row>
    <row r="1593" spans="1:3" x14ac:dyDescent="0.2">
      <c r="A1593" s="53" t="s">
        <v>17699</v>
      </c>
      <c r="B1593" s="53" t="s">
        <v>697</v>
      </c>
      <c r="C1593" s="53" t="s">
        <v>38070</v>
      </c>
    </row>
    <row r="1594" spans="1:3" x14ac:dyDescent="0.2">
      <c r="A1594" s="53" t="s">
        <v>17701</v>
      </c>
      <c r="B1594" s="53" t="s">
        <v>37214</v>
      </c>
      <c r="C1594" s="53" t="s">
        <v>37880</v>
      </c>
    </row>
    <row r="1595" spans="1:3" x14ac:dyDescent="0.2">
      <c r="A1595" s="53" t="s">
        <v>38071</v>
      </c>
      <c r="B1595" s="53" t="s">
        <v>697</v>
      </c>
      <c r="C1595" s="53" t="s">
        <v>38072</v>
      </c>
    </row>
    <row r="1596" spans="1:3" x14ac:dyDescent="0.2">
      <c r="A1596" s="53" t="s">
        <v>38071</v>
      </c>
      <c r="B1596" s="53" t="s">
        <v>37214</v>
      </c>
      <c r="C1596" s="53" t="s">
        <v>37799</v>
      </c>
    </row>
    <row r="1597" spans="1:3" x14ac:dyDescent="0.2">
      <c r="A1597" s="53" t="s">
        <v>38071</v>
      </c>
      <c r="B1597" s="53" t="s">
        <v>37214</v>
      </c>
      <c r="C1597" s="53" t="s">
        <v>37800</v>
      </c>
    </row>
    <row r="1598" spans="1:3" x14ac:dyDescent="0.2">
      <c r="A1598" s="53" t="s">
        <v>38071</v>
      </c>
      <c r="B1598" s="53" t="s">
        <v>37214</v>
      </c>
      <c r="C1598" s="53" t="s">
        <v>37801</v>
      </c>
    </row>
    <row r="1599" spans="1:3" x14ac:dyDescent="0.2">
      <c r="A1599" s="53" t="s">
        <v>38071</v>
      </c>
      <c r="B1599" s="53" t="s">
        <v>697</v>
      </c>
      <c r="C1599" s="53" t="s">
        <v>38073</v>
      </c>
    </row>
    <row r="1600" spans="1:3" x14ac:dyDescent="0.2">
      <c r="A1600" s="53" t="s">
        <v>19427</v>
      </c>
      <c r="B1600" s="53" t="s">
        <v>37214</v>
      </c>
      <c r="C1600" s="53" t="s">
        <v>37799</v>
      </c>
    </row>
    <row r="1601" spans="1:3" x14ac:dyDescent="0.2">
      <c r="A1601" s="53" t="s">
        <v>19427</v>
      </c>
      <c r="B1601" s="53" t="s">
        <v>37214</v>
      </c>
      <c r="C1601" s="53" t="s">
        <v>37800</v>
      </c>
    </row>
    <row r="1602" spans="1:3" x14ac:dyDescent="0.2">
      <c r="A1602" s="53" t="s">
        <v>19427</v>
      </c>
      <c r="B1602" s="53" t="s">
        <v>37214</v>
      </c>
      <c r="C1602" s="53" t="s">
        <v>37801</v>
      </c>
    </row>
    <row r="1603" spans="1:3" x14ac:dyDescent="0.2">
      <c r="A1603" s="53" t="s">
        <v>19429</v>
      </c>
      <c r="B1603" s="53" t="s">
        <v>37214</v>
      </c>
      <c r="C1603" s="53" t="s">
        <v>37805</v>
      </c>
    </row>
    <row r="1604" spans="1:3" x14ac:dyDescent="0.2">
      <c r="A1604" s="53" t="s">
        <v>19429</v>
      </c>
      <c r="B1604" s="53" t="s">
        <v>37214</v>
      </c>
      <c r="C1604" s="53" t="s">
        <v>37799</v>
      </c>
    </row>
    <row r="1605" spans="1:3" x14ac:dyDescent="0.2">
      <c r="A1605" s="53" t="s">
        <v>19429</v>
      </c>
      <c r="B1605" s="53" t="s">
        <v>37214</v>
      </c>
      <c r="C1605" s="53" t="s">
        <v>37800</v>
      </c>
    </row>
    <row r="1606" spans="1:3" x14ac:dyDescent="0.2">
      <c r="A1606" s="53" t="s">
        <v>19429</v>
      </c>
      <c r="B1606" s="53" t="s">
        <v>37214</v>
      </c>
      <c r="C1606" s="53" t="s">
        <v>37801</v>
      </c>
    </row>
    <row r="1607" spans="1:3" x14ac:dyDescent="0.2">
      <c r="A1607" s="53" t="s">
        <v>17717</v>
      </c>
      <c r="B1607" s="53" t="s">
        <v>697</v>
      </c>
      <c r="C1607" s="53" t="s">
        <v>38074</v>
      </c>
    </row>
    <row r="1608" spans="1:3" x14ac:dyDescent="0.2">
      <c r="A1608" s="53" t="s">
        <v>17717</v>
      </c>
      <c r="B1608" s="53" t="s">
        <v>37214</v>
      </c>
      <c r="C1608" s="53" t="s">
        <v>37799</v>
      </c>
    </row>
    <row r="1609" spans="1:3" x14ac:dyDescent="0.2">
      <c r="A1609" s="53" t="s">
        <v>17717</v>
      </c>
      <c r="B1609" s="53" t="s">
        <v>37214</v>
      </c>
      <c r="C1609" s="53" t="s">
        <v>37800</v>
      </c>
    </row>
    <row r="1610" spans="1:3" x14ac:dyDescent="0.2">
      <c r="A1610" s="53" t="s">
        <v>17717</v>
      </c>
      <c r="B1610" s="53" t="s">
        <v>37214</v>
      </c>
      <c r="C1610" s="53" t="s">
        <v>37801</v>
      </c>
    </row>
    <row r="1611" spans="1:3" x14ac:dyDescent="0.2">
      <c r="A1611" s="53" t="s">
        <v>38075</v>
      </c>
      <c r="B1611" s="53" t="s">
        <v>37214</v>
      </c>
      <c r="C1611" s="53" t="s">
        <v>37799</v>
      </c>
    </row>
    <row r="1612" spans="1:3" x14ac:dyDescent="0.2">
      <c r="A1612" s="53" t="s">
        <v>38075</v>
      </c>
      <c r="B1612" s="53" t="s">
        <v>37214</v>
      </c>
      <c r="C1612" s="53" t="s">
        <v>37800</v>
      </c>
    </row>
    <row r="1613" spans="1:3" x14ac:dyDescent="0.2">
      <c r="A1613" s="53" t="s">
        <v>38075</v>
      </c>
      <c r="B1613" s="53" t="s">
        <v>37214</v>
      </c>
      <c r="C1613" s="53" t="s">
        <v>37801</v>
      </c>
    </row>
    <row r="1614" spans="1:3" x14ac:dyDescent="0.2">
      <c r="A1614" s="53" t="s">
        <v>38075</v>
      </c>
      <c r="B1614" s="53" t="s">
        <v>697</v>
      </c>
      <c r="C1614" s="53" t="s">
        <v>38076</v>
      </c>
    </row>
    <row r="1615" spans="1:3" x14ac:dyDescent="0.2">
      <c r="A1615" s="53" t="s">
        <v>17738</v>
      </c>
      <c r="B1615" s="53" t="s">
        <v>37214</v>
      </c>
      <c r="C1615" s="53" t="s">
        <v>38077</v>
      </c>
    </row>
    <row r="1616" spans="1:3" x14ac:dyDescent="0.2">
      <c r="A1616" s="53" t="s">
        <v>17740</v>
      </c>
      <c r="B1616" s="53" t="s">
        <v>37214</v>
      </c>
      <c r="C1616" s="53" t="s">
        <v>38078</v>
      </c>
    </row>
    <row r="1617" spans="1:3" x14ac:dyDescent="0.2">
      <c r="A1617" s="53" t="s">
        <v>17743</v>
      </c>
      <c r="B1617" s="53" t="s">
        <v>697</v>
      </c>
      <c r="C1617" s="53" t="s">
        <v>38079</v>
      </c>
    </row>
    <row r="1618" spans="1:3" x14ac:dyDescent="0.2">
      <c r="A1618" s="53" t="s">
        <v>17747</v>
      </c>
      <c r="B1618" s="53" t="s">
        <v>37214</v>
      </c>
      <c r="C1618" s="53" t="s">
        <v>38077</v>
      </c>
    </row>
    <row r="1619" spans="1:3" x14ac:dyDescent="0.2">
      <c r="A1619" s="53" t="s">
        <v>17748</v>
      </c>
      <c r="B1619" s="53" t="s">
        <v>37214</v>
      </c>
      <c r="C1619" s="53" t="s">
        <v>38078</v>
      </c>
    </row>
    <row r="1620" spans="1:3" x14ac:dyDescent="0.2">
      <c r="A1620" s="53" t="s">
        <v>17750</v>
      </c>
      <c r="B1620" s="53" t="s">
        <v>697</v>
      </c>
      <c r="C1620" s="53" t="s">
        <v>38080</v>
      </c>
    </row>
    <row r="1621" spans="1:3" x14ac:dyDescent="0.2">
      <c r="A1621" s="53" t="s">
        <v>17752</v>
      </c>
      <c r="B1621" s="53" t="s">
        <v>697</v>
      </c>
      <c r="C1621" s="53" t="s">
        <v>38081</v>
      </c>
    </row>
    <row r="1622" spans="1:3" x14ac:dyDescent="0.2">
      <c r="A1622" s="53" t="s">
        <v>17754</v>
      </c>
      <c r="B1622" s="53" t="s">
        <v>697</v>
      </c>
      <c r="C1622" s="53" t="s">
        <v>38082</v>
      </c>
    </row>
    <row r="1623" spans="1:3" x14ac:dyDescent="0.2">
      <c r="A1623" s="53" t="s">
        <v>19526</v>
      </c>
      <c r="B1623" s="53" t="s">
        <v>37214</v>
      </c>
      <c r="C1623" s="53" t="s">
        <v>38051</v>
      </c>
    </row>
    <row r="1624" spans="1:3" x14ac:dyDescent="0.2">
      <c r="A1624" s="53" t="s">
        <v>19526</v>
      </c>
      <c r="B1624" s="53" t="s">
        <v>37214</v>
      </c>
      <c r="C1624" s="53" t="s">
        <v>38060</v>
      </c>
    </row>
    <row r="1625" spans="1:3" x14ac:dyDescent="0.2">
      <c r="A1625" s="53" t="s">
        <v>19526</v>
      </c>
      <c r="B1625" s="53" t="s">
        <v>37214</v>
      </c>
      <c r="C1625" s="53" t="s">
        <v>38052</v>
      </c>
    </row>
    <row r="1626" spans="1:3" x14ac:dyDescent="0.2">
      <c r="A1626" s="53" t="s">
        <v>19526</v>
      </c>
      <c r="B1626" s="53" t="s">
        <v>697</v>
      </c>
      <c r="C1626" s="53" t="s">
        <v>38083</v>
      </c>
    </row>
    <row r="1627" spans="1:3" x14ac:dyDescent="0.2">
      <c r="A1627" s="53" t="s">
        <v>19528</v>
      </c>
      <c r="B1627" s="53" t="s">
        <v>37214</v>
      </c>
      <c r="C1627" s="53" t="s">
        <v>19528</v>
      </c>
    </row>
    <row r="1628" spans="1:3" x14ac:dyDescent="0.2">
      <c r="A1628" s="53" t="s">
        <v>17830</v>
      </c>
      <c r="B1628" s="53" t="s">
        <v>37214</v>
      </c>
      <c r="C1628" s="53" t="s">
        <v>38084</v>
      </c>
    </row>
    <row r="1629" spans="1:3" x14ac:dyDescent="0.2">
      <c r="A1629" s="53" t="s">
        <v>17838</v>
      </c>
      <c r="B1629" s="53" t="s">
        <v>37214</v>
      </c>
      <c r="C1629" s="53" t="s">
        <v>38084</v>
      </c>
    </row>
    <row r="1630" spans="1:3" x14ac:dyDescent="0.2">
      <c r="A1630" s="53" t="s">
        <v>19796</v>
      </c>
      <c r="B1630" s="53" t="s">
        <v>37214</v>
      </c>
      <c r="C1630" s="53" t="s">
        <v>38085</v>
      </c>
    </row>
    <row r="1631" spans="1:3" x14ac:dyDescent="0.2">
      <c r="A1631" s="53" t="s">
        <v>19797</v>
      </c>
      <c r="B1631" s="53" t="s">
        <v>37214</v>
      </c>
      <c r="C1631" s="53" t="s">
        <v>38086</v>
      </c>
    </row>
    <row r="1632" spans="1:3" x14ac:dyDescent="0.2">
      <c r="A1632" s="53" t="s">
        <v>19799</v>
      </c>
      <c r="B1632" s="53" t="s">
        <v>37214</v>
      </c>
      <c r="C1632" s="53" t="s">
        <v>38087</v>
      </c>
    </row>
    <row r="1633" spans="1:3" x14ac:dyDescent="0.2">
      <c r="A1633" s="53" t="s">
        <v>19801</v>
      </c>
      <c r="B1633" s="53" t="s">
        <v>37214</v>
      </c>
      <c r="C1633" s="53" t="s">
        <v>38085</v>
      </c>
    </row>
    <row r="1634" spans="1:3" x14ac:dyDescent="0.2">
      <c r="A1634" s="53" t="s">
        <v>19803</v>
      </c>
      <c r="B1634" s="53" t="s">
        <v>37214</v>
      </c>
      <c r="C1634" s="53" t="s">
        <v>38086</v>
      </c>
    </row>
    <row r="1635" spans="1:3" x14ac:dyDescent="0.2">
      <c r="A1635" s="53" t="s">
        <v>19803</v>
      </c>
      <c r="B1635" s="53" t="s">
        <v>37214</v>
      </c>
      <c r="C1635" s="53" t="s">
        <v>38087</v>
      </c>
    </row>
    <row r="1636" spans="1:3" x14ac:dyDescent="0.2">
      <c r="A1636" s="53" t="s">
        <v>19806</v>
      </c>
      <c r="B1636" s="53" t="s">
        <v>37214</v>
      </c>
      <c r="C1636" s="53" t="s">
        <v>38088</v>
      </c>
    </row>
    <row r="1637" spans="1:3" x14ac:dyDescent="0.2">
      <c r="A1637" s="53" t="s">
        <v>19807</v>
      </c>
      <c r="B1637" s="53" t="s">
        <v>697</v>
      </c>
      <c r="C1637" s="53" t="s">
        <v>38089</v>
      </c>
    </row>
    <row r="1638" spans="1:3" x14ac:dyDescent="0.2">
      <c r="A1638" s="53" t="s">
        <v>19810</v>
      </c>
      <c r="B1638" s="53" t="s">
        <v>37214</v>
      </c>
      <c r="C1638" s="53" t="s">
        <v>38090</v>
      </c>
    </row>
    <row r="1639" spans="1:3" x14ac:dyDescent="0.2">
      <c r="A1639" s="53" t="s">
        <v>19811</v>
      </c>
      <c r="B1639" s="53" t="s">
        <v>37214</v>
      </c>
      <c r="C1639" s="53" t="s">
        <v>38091</v>
      </c>
    </row>
    <row r="1640" spans="1:3" x14ac:dyDescent="0.2">
      <c r="A1640" s="53" t="s">
        <v>19814</v>
      </c>
      <c r="B1640" s="53" t="s">
        <v>37214</v>
      </c>
      <c r="C1640" s="53" t="s">
        <v>38090</v>
      </c>
    </row>
    <row r="1641" spans="1:3" x14ac:dyDescent="0.2">
      <c r="A1641" s="53" t="s">
        <v>19815</v>
      </c>
      <c r="B1641" s="53" t="s">
        <v>37214</v>
      </c>
      <c r="C1641" s="53" t="s">
        <v>38091</v>
      </c>
    </row>
    <row r="1642" spans="1:3" x14ac:dyDescent="0.2">
      <c r="A1642" s="53" t="s">
        <v>19815</v>
      </c>
      <c r="B1642" s="53" t="s">
        <v>37214</v>
      </c>
      <c r="C1642" s="53" t="s">
        <v>38092</v>
      </c>
    </row>
    <row r="1643" spans="1:3" x14ac:dyDescent="0.2">
      <c r="A1643" s="53" t="s">
        <v>19817</v>
      </c>
      <c r="B1643" s="53" t="s">
        <v>37214</v>
      </c>
      <c r="C1643" s="53" t="s">
        <v>38091</v>
      </c>
    </row>
    <row r="1644" spans="1:3" x14ac:dyDescent="0.2">
      <c r="A1644" s="53" t="s">
        <v>19817</v>
      </c>
      <c r="B1644" s="53" t="s">
        <v>697</v>
      </c>
      <c r="C1644" s="53" t="s">
        <v>38093</v>
      </c>
    </row>
    <row r="1645" spans="1:3" x14ac:dyDescent="0.2">
      <c r="A1645" s="53" t="s">
        <v>19865</v>
      </c>
      <c r="B1645" s="53" t="s">
        <v>37214</v>
      </c>
      <c r="C1645" s="53" t="s">
        <v>38094</v>
      </c>
    </row>
    <row r="1646" spans="1:3" x14ac:dyDescent="0.2">
      <c r="A1646" s="53" t="s">
        <v>19866</v>
      </c>
      <c r="B1646" s="53" t="s">
        <v>697</v>
      </c>
      <c r="C1646" s="53" t="s">
        <v>38095</v>
      </c>
    </row>
    <row r="1647" spans="1:3" x14ac:dyDescent="0.2">
      <c r="A1647" s="53" t="s">
        <v>19870</v>
      </c>
      <c r="B1647" s="53" t="s">
        <v>37214</v>
      </c>
      <c r="C1647" s="53" t="s">
        <v>38096</v>
      </c>
    </row>
    <row r="1648" spans="1:3" x14ac:dyDescent="0.2">
      <c r="A1648" s="53" t="s">
        <v>19871</v>
      </c>
      <c r="B1648" s="53" t="s">
        <v>697</v>
      </c>
      <c r="C1648" s="53" t="s">
        <v>38097</v>
      </c>
    </row>
    <row r="1649" spans="1:3" x14ac:dyDescent="0.2">
      <c r="A1649" s="53" t="s">
        <v>19874</v>
      </c>
      <c r="B1649" s="53" t="s">
        <v>37214</v>
      </c>
      <c r="C1649" s="53" t="s">
        <v>38098</v>
      </c>
    </row>
    <row r="1650" spans="1:3" x14ac:dyDescent="0.2">
      <c r="A1650" s="53" t="s">
        <v>18179</v>
      </c>
      <c r="B1650" s="53" t="s">
        <v>697</v>
      </c>
      <c r="C1650" s="53" t="s">
        <v>38099</v>
      </c>
    </row>
    <row r="1651" spans="1:3" x14ac:dyDescent="0.2">
      <c r="A1651" s="53" t="s">
        <v>18186</v>
      </c>
      <c r="B1651" s="53" t="s">
        <v>37214</v>
      </c>
      <c r="C1651" s="53" t="s">
        <v>38100</v>
      </c>
    </row>
    <row r="1652" spans="1:3" x14ac:dyDescent="0.2">
      <c r="A1652" s="53" t="s">
        <v>18187</v>
      </c>
      <c r="B1652" s="53" t="s">
        <v>697</v>
      </c>
      <c r="C1652" s="53" t="s">
        <v>38101</v>
      </c>
    </row>
    <row r="1653" spans="1:3" x14ac:dyDescent="0.2">
      <c r="A1653" s="53" t="s">
        <v>18189</v>
      </c>
      <c r="B1653" s="53" t="s">
        <v>37214</v>
      </c>
      <c r="C1653" s="53" t="s">
        <v>38102</v>
      </c>
    </row>
    <row r="1654" spans="1:3" x14ac:dyDescent="0.2">
      <c r="A1654" s="53" t="s">
        <v>18191</v>
      </c>
      <c r="B1654" s="53" t="s">
        <v>37214</v>
      </c>
      <c r="C1654" s="53" t="s">
        <v>38088</v>
      </c>
    </row>
    <row r="1655" spans="1:3" x14ac:dyDescent="0.2">
      <c r="A1655" s="53" t="s">
        <v>18191</v>
      </c>
      <c r="B1655" s="53" t="s">
        <v>37214</v>
      </c>
      <c r="C1655" s="53" t="s">
        <v>38090</v>
      </c>
    </row>
    <row r="1656" spans="1:3" x14ac:dyDescent="0.2">
      <c r="A1656" s="53" t="s">
        <v>18191</v>
      </c>
      <c r="B1656" s="53" t="s">
        <v>37214</v>
      </c>
      <c r="C1656" s="53" t="s">
        <v>38094</v>
      </c>
    </row>
    <row r="1657" spans="1:3" x14ac:dyDescent="0.2">
      <c r="A1657" s="53" t="s">
        <v>18191</v>
      </c>
      <c r="B1657" s="53" t="s">
        <v>37214</v>
      </c>
      <c r="C1657" s="53" t="s">
        <v>38096</v>
      </c>
    </row>
    <row r="1658" spans="1:3" x14ac:dyDescent="0.2">
      <c r="A1658" s="53" t="s">
        <v>18191</v>
      </c>
      <c r="B1658" s="53" t="s">
        <v>37214</v>
      </c>
      <c r="C1658" s="53" t="s">
        <v>38098</v>
      </c>
    </row>
    <row r="1659" spans="1:3" x14ac:dyDescent="0.2">
      <c r="A1659" s="53" t="s">
        <v>18191</v>
      </c>
      <c r="B1659" s="53" t="s">
        <v>37214</v>
      </c>
      <c r="C1659" s="53" t="s">
        <v>38100</v>
      </c>
    </row>
    <row r="1660" spans="1:3" x14ac:dyDescent="0.2">
      <c r="A1660" s="53" t="s">
        <v>18191</v>
      </c>
      <c r="B1660" s="53" t="s">
        <v>37214</v>
      </c>
      <c r="C1660" s="53" t="s">
        <v>38102</v>
      </c>
    </row>
    <row r="1661" spans="1:3" x14ac:dyDescent="0.2">
      <c r="A1661" s="53" t="s">
        <v>18191</v>
      </c>
      <c r="B1661" s="53" t="s">
        <v>697</v>
      </c>
      <c r="C1661" s="53" t="s">
        <v>38103</v>
      </c>
    </row>
    <row r="1662" spans="1:3" x14ac:dyDescent="0.2">
      <c r="A1662" s="53" t="s">
        <v>18192</v>
      </c>
      <c r="B1662" s="53" t="s">
        <v>37214</v>
      </c>
      <c r="C1662" s="53" t="s">
        <v>38104</v>
      </c>
    </row>
    <row r="1663" spans="1:3" x14ac:dyDescent="0.2">
      <c r="A1663" s="53" t="s">
        <v>18194</v>
      </c>
      <c r="B1663" s="53" t="s">
        <v>37214</v>
      </c>
      <c r="C1663" s="53" t="s">
        <v>38104</v>
      </c>
    </row>
    <row r="1664" spans="1:3" x14ac:dyDescent="0.2">
      <c r="A1664" s="53" t="s">
        <v>18196</v>
      </c>
      <c r="B1664" s="53" t="s">
        <v>697</v>
      </c>
      <c r="C1664" s="53" t="s">
        <v>38105</v>
      </c>
    </row>
    <row r="1665" spans="1:3" x14ac:dyDescent="0.2">
      <c r="A1665" s="53" t="s">
        <v>18196</v>
      </c>
      <c r="B1665" s="53" t="s">
        <v>37214</v>
      </c>
      <c r="C1665" s="53" t="s">
        <v>38092</v>
      </c>
    </row>
    <row r="1666" spans="1:3" x14ac:dyDescent="0.2">
      <c r="A1666" s="53" t="s">
        <v>18196</v>
      </c>
      <c r="B1666" s="53" t="s">
        <v>697</v>
      </c>
      <c r="C1666" s="53" t="s">
        <v>38106</v>
      </c>
    </row>
    <row r="1667" spans="1:3" x14ac:dyDescent="0.2">
      <c r="A1667" s="53" t="s">
        <v>18196</v>
      </c>
      <c r="B1667" s="53" t="s">
        <v>697</v>
      </c>
      <c r="C1667" s="53" t="s">
        <v>38107</v>
      </c>
    </row>
    <row r="1668" spans="1:3" x14ac:dyDescent="0.2">
      <c r="A1668" s="53" t="s">
        <v>18196</v>
      </c>
      <c r="B1668" s="53" t="s">
        <v>697</v>
      </c>
      <c r="C1668" s="53" t="s">
        <v>38108</v>
      </c>
    </row>
    <row r="1669" spans="1:3" x14ac:dyDescent="0.2">
      <c r="A1669" s="53" t="s">
        <v>18196</v>
      </c>
      <c r="B1669" s="53" t="s">
        <v>697</v>
      </c>
      <c r="C1669" s="53" t="s">
        <v>38109</v>
      </c>
    </row>
    <row r="1670" spans="1:3" x14ac:dyDescent="0.2">
      <c r="A1670" s="53" t="s">
        <v>18196</v>
      </c>
      <c r="B1670" s="53" t="s">
        <v>697</v>
      </c>
      <c r="C1670" s="53" t="s">
        <v>38110</v>
      </c>
    </row>
    <row r="1671" spans="1:3" x14ac:dyDescent="0.2">
      <c r="A1671" s="53" t="s">
        <v>18196</v>
      </c>
      <c r="B1671" s="53" t="s">
        <v>697</v>
      </c>
      <c r="C1671" s="53" t="s">
        <v>38111</v>
      </c>
    </row>
    <row r="1672" spans="1:3" x14ac:dyDescent="0.2">
      <c r="A1672" s="53" t="s">
        <v>18198</v>
      </c>
      <c r="B1672" s="53" t="s">
        <v>697</v>
      </c>
      <c r="C1672" s="53" t="s">
        <v>38112</v>
      </c>
    </row>
    <row r="1673" spans="1:3" x14ac:dyDescent="0.2">
      <c r="A1673" s="53" t="s">
        <v>18198</v>
      </c>
      <c r="B1673" s="53" t="s">
        <v>697</v>
      </c>
      <c r="C1673" s="53" t="s">
        <v>38113</v>
      </c>
    </row>
    <row r="1674" spans="1:3" x14ac:dyDescent="0.2">
      <c r="A1674" s="53" t="s">
        <v>18198</v>
      </c>
      <c r="B1674" s="53" t="s">
        <v>697</v>
      </c>
      <c r="C1674" s="53" t="s">
        <v>38114</v>
      </c>
    </row>
    <row r="1675" spans="1:3" x14ac:dyDescent="0.2">
      <c r="A1675" s="53" t="s">
        <v>18198</v>
      </c>
      <c r="B1675" s="53" t="s">
        <v>697</v>
      </c>
      <c r="C1675" s="53" t="s">
        <v>38115</v>
      </c>
    </row>
    <row r="1676" spans="1:3" x14ac:dyDescent="0.2">
      <c r="A1676" s="53" t="s">
        <v>18198</v>
      </c>
      <c r="B1676" s="53" t="s">
        <v>697</v>
      </c>
      <c r="C1676" s="53" t="s">
        <v>38116</v>
      </c>
    </row>
    <row r="1677" spans="1:3" x14ac:dyDescent="0.2">
      <c r="A1677" s="53" t="s">
        <v>18198</v>
      </c>
      <c r="B1677" s="53" t="s">
        <v>697</v>
      </c>
      <c r="C1677" s="53" t="s">
        <v>38117</v>
      </c>
    </row>
    <row r="1678" spans="1:3" x14ac:dyDescent="0.2">
      <c r="A1678" s="53" t="s">
        <v>18198</v>
      </c>
      <c r="B1678" s="53" t="s">
        <v>697</v>
      </c>
      <c r="C1678" s="53" t="s">
        <v>38118</v>
      </c>
    </row>
    <row r="1679" spans="1:3" x14ac:dyDescent="0.2">
      <c r="A1679" s="53" t="s">
        <v>18198</v>
      </c>
      <c r="B1679" s="53" t="s">
        <v>697</v>
      </c>
      <c r="C1679" s="53" t="s">
        <v>38119</v>
      </c>
    </row>
    <row r="1680" spans="1:3" x14ac:dyDescent="0.2">
      <c r="A1680" s="53" t="s">
        <v>38120</v>
      </c>
      <c r="B1680" s="53" t="s">
        <v>37214</v>
      </c>
      <c r="C1680" s="53" t="s">
        <v>38121</v>
      </c>
    </row>
    <row r="1681" spans="1:3" x14ac:dyDescent="0.2">
      <c r="A1681" s="53" t="s">
        <v>38122</v>
      </c>
      <c r="B1681" s="53" t="s">
        <v>37214</v>
      </c>
      <c r="C1681" s="53" t="s">
        <v>38121</v>
      </c>
    </row>
    <row r="1682" spans="1:3" x14ac:dyDescent="0.2">
      <c r="A1682" s="53" t="s">
        <v>38123</v>
      </c>
      <c r="B1682" s="53" t="s">
        <v>697</v>
      </c>
      <c r="C1682" s="53" t="s">
        <v>38124</v>
      </c>
    </row>
    <row r="1683" spans="1:3" x14ac:dyDescent="0.2">
      <c r="A1683" s="53" t="s">
        <v>18569</v>
      </c>
      <c r="B1683" s="53" t="s">
        <v>37214</v>
      </c>
      <c r="C1683" s="53" t="s">
        <v>37823</v>
      </c>
    </row>
    <row r="1684" spans="1:3" x14ac:dyDescent="0.2">
      <c r="A1684" s="53" t="s">
        <v>18571</v>
      </c>
      <c r="B1684" s="53" t="s">
        <v>697</v>
      </c>
      <c r="C1684" s="53" t="s">
        <v>38125</v>
      </c>
    </row>
    <row r="1685" spans="1:3" x14ac:dyDescent="0.2">
      <c r="A1685" s="53" t="s">
        <v>18572</v>
      </c>
      <c r="B1685" s="53" t="s">
        <v>37214</v>
      </c>
      <c r="C1685" s="53" t="s">
        <v>18581</v>
      </c>
    </row>
    <row r="1686" spans="1:3" x14ac:dyDescent="0.2">
      <c r="A1686" s="53" t="s">
        <v>18572</v>
      </c>
      <c r="B1686" s="53" t="s">
        <v>37214</v>
      </c>
      <c r="C1686" s="53" t="s">
        <v>38126</v>
      </c>
    </row>
    <row r="1687" spans="1:3" x14ac:dyDescent="0.2">
      <c r="A1687" s="53" t="s">
        <v>18572</v>
      </c>
      <c r="B1687" s="53" t="s">
        <v>37214</v>
      </c>
      <c r="C1687" s="53" t="s">
        <v>18588</v>
      </c>
    </row>
    <row r="1688" spans="1:3" x14ac:dyDescent="0.2">
      <c r="A1688" s="53" t="s">
        <v>18581</v>
      </c>
      <c r="B1688" s="53" t="s">
        <v>37214</v>
      </c>
      <c r="C1688" s="53" t="s">
        <v>18581</v>
      </c>
    </row>
    <row r="1689" spans="1:3" x14ac:dyDescent="0.2">
      <c r="A1689" s="53" t="s">
        <v>18587</v>
      </c>
      <c r="B1689" s="53" t="s">
        <v>37214</v>
      </c>
      <c r="C1689" s="53" t="s">
        <v>38126</v>
      </c>
    </row>
    <row r="1690" spans="1:3" x14ac:dyDescent="0.2">
      <c r="A1690" s="53" t="s">
        <v>18588</v>
      </c>
      <c r="B1690" s="53" t="s">
        <v>37214</v>
      </c>
      <c r="C1690" s="53" t="s">
        <v>18588</v>
      </c>
    </row>
    <row r="1691" spans="1:3" x14ac:dyDescent="0.2">
      <c r="A1691" s="53" t="s">
        <v>18592</v>
      </c>
      <c r="B1691" s="53" t="s">
        <v>37214</v>
      </c>
      <c r="C1691" s="53" t="s">
        <v>18594</v>
      </c>
    </row>
    <row r="1692" spans="1:3" x14ac:dyDescent="0.2">
      <c r="A1692" s="53" t="s">
        <v>18594</v>
      </c>
      <c r="B1692" s="53" t="s">
        <v>37214</v>
      </c>
      <c r="C1692" s="53" t="s">
        <v>18594</v>
      </c>
    </row>
    <row r="1693" spans="1:3" x14ac:dyDescent="0.2">
      <c r="A1693" s="53" t="s">
        <v>18598</v>
      </c>
      <c r="B1693" s="53" t="s">
        <v>37214</v>
      </c>
      <c r="C1693" s="53" t="s">
        <v>37805</v>
      </c>
    </row>
    <row r="1694" spans="1:3" x14ac:dyDescent="0.2">
      <c r="A1694" s="53" t="s">
        <v>18600</v>
      </c>
      <c r="B1694" s="53" t="s">
        <v>697</v>
      </c>
      <c r="C1694" s="53" t="s">
        <v>38127</v>
      </c>
    </row>
    <row r="1695" spans="1:3" x14ac:dyDescent="0.2">
      <c r="A1695" s="53" t="s">
        <v>20508</v>
      </c>
      <c r="B1695" s="53" t="s">
        <v>37214</v>
      </c>
      <c r="C1695" s="53" t="s">
        <v>38128</v>
      </c>
    </row>
    <row r="1696" spans="1:3" x14ac:dyDescent="0.2">
      <c r="A1696" s="53" t="s">
        <v>20510</v>
      </c>
      <c r="B1696" s="53" t="s">
        <v>697</v>
      </c>
      <c r="C1696" s="53" t="s">
        <v>38129</v>
      </c>
    </row>
    <row r="1697" spans="1:3" x14ac:dyDescent="0.2">
      <c r="A1697" s="53" t="s">
        <v>20510</v>
      </c>
      <c r="B1697" s="53" t="s">
        <v>697</v>
      </c>
      <c r="C1697" s="53" t="s">
        <v>38130</v>
      </c>
    </row>
    <row r="1698" spans="1:3" x14ac:dyDescent="0.2">
      <c r="A1698" s="53" t="s">
        <v>20510</v>
      </c>
      <c r="B1698" s="53" t="s">
        <v>697</v>
      </c>
      <c r="C1698" s="53" t="s">
        <v>38131</v>
      </c>
    </row>
    <row r="1699" spans="1:3" x14ac:dyDescent="0.2">
      <c r="A1699" s="53" t="s">
        <v>20513</v>
      </c>
      <c r="B1699" s="53" t="s">
        <v>37214</v>
      </c>
      <c r="C1699" s="53" t="s">
        <v>38128</v>
      </c>
    </row>
    <row r="1700" spans="1:3" x14ac:dyDescent="0.2">
      <c r="A1700" s="53" t="s">
        <v>20513</v>
      </c>
      <c r="B1700" s="53" t="s">
        <v>697</v>
      </c>
      <c r="C1700" s="53" t="s">
        <v>38132</v>
      </c>
    </row>
    <row r="1701" spans="1:3" x14ac:dyDescent="0.2">
      <c r="A1701" s="53" t="s">
        <v>20513</v>
      </c>
      <c r="B1701" s="53" t="s">
        <v>697</v>
      </c>
      <c r="C1701" s="53" t="s">
        <v>38133</v>
      </c>
    </row>
    <row r="1702" spans="1:3" x14ac:dyDescent="0.2">
      <c r="A1702" s="53" t="s">
        <v>20515</v>
      </c>
      <c r="B1702" s="53" t="s">
        <v>37214</v>
      </c>
      <c r="C1702" s="53" t="s">
        <v>38134</v>
      </c>
    </row>
    <row r="1703" spans="1:3" x14ac:dyDescent="0.2">
      <c r="A1703" s="53" t="s">
        <v>20517</v>
      </c>
      <c r="B1703" s="53" t="s">
        <v>37214</v>
      </c>
      <c r="C1703" s="53" t="s">
        <v>38134</v>
      </c>
    </row>
    <row r="1704" spans="1:3" x14ac:dyDescent="0.2">
      <c r="A1704" s="53" t="s">
        <v>20519</v>
      </c>
      <c r="B1704" s="53" t="s">
        <v>37214</v>
      </c>
      <c r="C1704" s="53" t="s">
        <v>37846</v>
      </c>
    </row>
    <row r="1705" spans="1:3" x14ac:dyDescent="0.2">
      <c r="A1705" s="53" t="s">
        <v>20521</v>
      </c>
      <c r="B1705" s="53" t="s">
        <v>37214</v>
      </c>
      <c r="C1705" s="53" t="s">
        <v>37846</v>
      </c>
    </row>
    <row r="1706" spans="1:3" x14ac:dyDescent="0.2">
      <c r="A1706" s="53" t="s">
        <v>20523</v>
      </c>
      <c r="B1706" s="53" t="s">
        <v>37214</v>
      </c>
      <c r="C1706" s="53" t="s">
        <v>37846</v>
      </c>
    </row>
    <row r="1707" spans="1:3" x14ac:dyDescent="0.2">
      <c r="A1707" s="53" t="s">
        <v>20525</v>
      </c>
      <c r="B1707" s="53" t="s">
        <v>37214</v>
      </c>
      <c r="C1707" s="53" t="s">
        <v>37879</v>
      </c>
    </row>
    <row r="1708" spans="1:3" x14ac:dyDescent="0.2">
      <c r="A1708" s="53" t="s">
        <v>20525</v>
      </c>
      <c r="B1708" s="53" t="s">
        <v>37214</v>
      </c>
      <c r="C1708" s="53" t="s">
        <v>37846</v>
      </c>
    </row>
    <row r="1709" spans="1:3" x14ac:dyDescent="0.2">
      <c r="A1709" s="53" t="s">
        <v>20525</v>
      </c>
      <c r="B1709" s="53" t="s">
        <v>37214</v>
      </c>
      <c r="C1709" s="53" t="s">
        <v>37799</v>
      </c>
    </row>
    <row r="1710" spans="1:3" x14ac:dyDescent="0.2">
      <c r="A1710" s="53" t="s">
        <v>20525</v>
      </c>
      <c r="B1710" s="53" t="s">
        <v>37214</v>
      </c>
      <c r="C1710" s="53" t="s">
        <v>37800</v>
      </c>
    </row>
    <row r="1711" spans="1:3" x14ac:dyDescent="0.2">
      <c r="A1711" s="53" t="s">
        <v>20525</v>
      </c>
      <c r="B1711" s="53" t="s">
        <v>37214</v>
      </c>
      <c r="C1711" s="53" t="s">
        <v>37801</v>
      </c>
    </row>
    <row r="1712" spans="1:3" x14ac:dyDescent="0.2">
      <c r="A1712" s="53" t="s">
        <v>18666</v>
      </c>
      <c r="B1712" s="53" t="s">
        <v>37214</v>
      </c>
      <c r="C1712" s="53" t="s">
        <v>37802</v>
      </c>
    </row>
    <row r="1713" spans="1:3" x14ac:dyDescent="0.2">
      <c r="A1713" s="53" t="s">
        <v>18668</v>
      </c>
      <c r="B1713" s="53" t="s">
        <v>37214</v>
      </c>
      <c r="C1713" s="53" t="s">
        <v>37802</v>
      </c>
    </row>
    <row r="1714" spans="1:3" x14ac:dyDescent="0.2">
      <c r="A1714" s="53" t="s">
        <v>18670</v>
      </c>
      <c r="B1714" s="53" t="s">
        <v>37214</v>
      </c>
      <c r="C1714" s="53" t="s">
        <v>37802</v>
      </c>
    </row>
    <row r="1715" spans="1:3" x14ac:dyDescent="0.2">
      <c r="A1715" s="53" t="s">
        <v>18673</v>
      </c>
      <c r="B1715" s="53" t="s">
        <v>37214</v>
      </c>
      <c r="C1715" s="53" t="s">
        <v>37811</v>
      </c>
    </row>
    <row r="1716" spans="1:3" x14ac:dyDescent="0.2">
      <c r="A1716" s="53" t="s">
        <v>18675</v>
      </c>
      <c r="B1716" s="53" t="s">
        <v>697</v>
      </c>
      <c r="C1716" s="53" t="s">
        <v>38135</v>
      </c>
    </row>
    <row r="1717" spans="1:3" x14ac:dyDescent="0.2">
      <c r="A1717" s="53" t="s">
        <v>18679</v>
      </c>
      <c r="B1717" s="53" t="s">
        <v>37214</v>
      </c>
      <c r="C1717" s="53" t="s">
        <v>37805</v>
      </c>
    </row>
    <row r="1718" spans="1:3" x14ac:dyDescent="0.2">
      <c r="A1718" s="53" t="s">
        <v>18681</v>
      </c>
      <c r="B1718" s="53" t="s">
        <v>697</v>
      </c>
      <c r="C1718" s="53" t="s">
        <v>38136</v>
      </c>
    </row>
    <row r="1719" spans="1:3" x14ac:dyDescent="0.2">
      <c r="A1719" s="53" t="s">
        <v>20728</v>
      </c>
      <c r="B1719" s="53" t="s">
        <v>37214</v>
      </c>
      <c r="C1719" s="53" t="s">
        <v>37823</v>
      </c>
    </row>
    <row r="1720" spans="1:3" x14ac:dyDescent="0.2">
      <c r="A1720" s="53" t="s">
        <v>20743</v>
      </c>
      <c r="B1720" s="53" t="s">
        <v>37214</v>
      </c>
      <c r="C1720" s="53" t="s">
        <v>37805</v>
      </c>
    </row>
    <row r="1721" spans="1:3" x14ac:dyDescent="0.2">
      <c r="A1721" s="53" t="s">
        <v>20745</v>
      </c>
      <c r="B1721" s="53" t="s">
        <v>697</v>
      </c>
      <c r="C1721" s="53" t="s">
        <v>38137</v>
      </c>
    </row>
    <row r="1722" spans="1:3" x14ac:dyDescent="0.2">
      <c r="A1722" s="53" t="s">
        <v>38138</v>
      </c>
      <c r="B1722" s="53" t="s">
        <v>37214</v>
      </c>
      <c r="C1722" s="53" t="s">
        <v>37799</v>
      </c>
    </row>
    <row r="1723" spans="1:3" x14ac:dyDescent="0.2">
      <c r="A1723" s="53" t="s">
        <v>38138</v>
      </c>
      <c r="B1723" s="53" t="s">
        <v>37214</v>
      </c>
      <c r="C1723" s="53" t="s">
        <v>37800</v>
      </c>
    </row>
    <row r="1724" spans="1:3" x14ac:dyDescent="0.2">
      <c r="A1724" s="53" t="s">
        <v>38138</v>
      </c>
      <c r="B1724" s="53" t="s">
        <v>37214</v>
      </c>
      <c r="C1724" s="53" t="s">
        <v>37801</v>
      </c>
    </row>
    <row r="1725" spans="1:3" x14ac:dyDescent="0.2">
      <c r="A1725" s="53" t="s">
        <v>38138</v>
      </c>
      <c r="B1725" s="53" t="s">
        <v>697</v>
      </c>
      <c r="C1725" s="53" t="s">
        <v>38138</v>
      </c>
    </row>
    <row r="1726" spans="1:3" x14ac:dyDescent="0.2">
      <c r="A1726" s="53" t="s">
        <v>21040</v>
      </c>
      <c r="B1726" s="53" t="s">
        <v>697</v>
      </c>
      <c r="C1726" s="53" t="s">
        <v>38139</v>
      </c>
    </row>
    <row r="1727" spans="1:3" x14ac:dyDescent="0.2">
      <c r="A1727" s="53" t="s">
        <v>38140</v>
      </c>
      <c r="B1727" s="53" t="s">
        <v>697</v>
      </c>
      <c r="C1727" s="53" t="s">
        <v>19062</v>
      </c>
    </row>
    <row r="1728" spans="1:3" x14ac:dyDescent="0.2">
      <c r="A1728" s="53" t="s">
        <v>38141</v>
      </c>
      <c r="B1728" s="53" t="s">
        <v>697</v>
      </c>
      <c r="C1728" s="53" t="s">
        <v>38142</v>
      </c>
    </row>
    <row r="1729" spans="1:3" x14ac:dyDescent="0.2">
      <c r="A1729" s="53" t="s">
        <v>38143</v>
      </c>
      <c r="B1729" s="53" t="s">
        <v>697</v>
      </c>
      <c r="C1729" s="53" t="s">
        <v>38144</v>
      </c>
    </row>
    <row r="1730" spans="1:3" x14ac:dyDescent="0.2">
      <c r="A1730" s="53" t="s">
        <v>38145</v>
      </c>
      <c r="B1730" s="53" t="s">
        <v>697</v>
      </c>
      <c r="C1730" s="53" t="s">
        <v>38146</v>
      </c>
    </row>
    <row r="1731" spans="1:3" x14ac:dyDescent="0.2">
      <c r="A1731" s="53" t="s">
        <v>38147</v>
      </c>
      <c r="B1731" s="53" t="s">
        <v>697</v>
      </c>
      <c r="C1731" s="53" t="s">
        <v>38148</v>
      </c>
    </row>
    <row r="1732" spans="1:3" x14ac:dyDescent="0.2">
      <c r="A1732" s="53" t="s">
        <v>38147</v>
      </c>
      <c r="B1732" s="53" t="s">
        <v>697</v>
      </c>
      <c r="C1732" s="53" t="s">
        <v>38149</v>
      </c>
    </row>
    <row r="1733" spans="1:3" x14ac:dyDescent="0.2">
      <c r="A1733" s="53" t="s">
        <v>38147</v>
      </c>
      <c r="B1733" s="53" t="s">
        <v>697</v>
      </c>
      <c r="C1733" s="53" t="s">
        <v>38150</v>
      </c>
    </row>
    <row r="1734" spans="1:3" x14ac:dyDescent="0.2">
      <c r="A1734" s="53" t="s">
        <v>38147</v>
      </c>
      <c r="B1734" s="53" t="s">
        <v>697</v>
      </c>
      <c r="C1734" s="53" t="s">
        <v>38151</v>
      </c>
    </row>
    <row r="1735" spans="1:3" x14ac:dyDescent="0.2">
      <c r="A1735" s="53" t="s">
        <v>38152</v>
      </c>
      <c r="B1735" s="53" t="s">
        <v>697</v>
      </c>
      <c r="C1735" s="53" t="s">
        <v>38153</v>
      </c>
    </row>
    <row r="1736" spans="1:3" x14ac:dyDescent="0.2">
      <c r="A1736" s="53" t="s">
        <v>38152</v>
      </c>
      <c r="B1736" s="53" t="s">
        <v>697</v>
      </c>
      <c r="C1736" s="53" t="s">
        <v>38154</v>
      </c>
    </row>
    <row r="1737" spans="1:3" x14ac:dyDescent="0.2">
      <c r="A1737" s="53" t="s">
        <v>38155</v>
      </c>
      <c r="B1737" s="53" t="s">
        <v>697</v>
      </c>
      <c r="C1737" s="53" t="s">
        <v>38156</v>
      </c>
    </row>
    <row r="1738" spans="1:3" x14ac:dyDescent="0.2">
      <c r="A1738" s="53" t="s">
        <v>38155</v>
      </c>
      <c r="B1738" s="53" t="s">
        <v>697</v>
      </c>
      <c r="C1738" s="53" t="s">
        <v>38157</v>
      </c>
    </row>
    <row r="1739" spans="1:3" x14ac:dyDescent="0.2">
      <c r="A1739" s="53" t="s">
        <v>17469</v>
      </c>
      <c r="B1739" s="53" t="s">
        <v>697</v>
      </c>
      <c r="C1739" s="53" t="s">
        <v>38158</v>
      </c>
    </row>
    <row r="1740" spans="1:3" x14ac:dyDescent="0.2">
      <c r="A1740" s="53" t="s">
        <v>17474</v>
      </c>
      <c r="B1740" s="53" t="s">
        <v>697</v>
      </c>
      <c r="C1740" s="53" t="s">
        <v>38159</v>
      </c>
    </row>
    <row r="1741" spans="1:3" x14ac:dyDescent="0.2">
      <c r="A1741" s="53" t="s">
        <v>38160</v>
      </c>
      <c r="B1741" s="53" t="s">
        <v>37214</v>
      </c>
      <c r="C1741" s="53" t="s">
        <v>37799</v>
      </c>
    </row>
    <row r="1742" spans="1:3" x14ac:dyDescent="0.2">
      <c r="A1742" s="53" t="s">
        <v>38160</v>
      </c>
      <c r="B1742" s="53" t="s">
        <v>37214</v>
      </c>
      <c r="C1742" s="53" t="s">
        <v>37800</v>
      </c>
    </row>
    <row r="1743" spans="1:3" x14ac:dyDescent="0.2">
      <c r="A1743" s="53" t="s">
        <v>38160</v>
      </c>
      <c r="B1743" s="53" t="s">
        <v>37214</v>
      </c>
      <c r="C1743" s="53" t="s">
        <v>37801</v>
      </c>
    </row>
    <row r="1744" spans="1:3" x14ac:dyDescent="0.2">
      <c r="A1744" s="53" t="s">
        <v>38160</v>
      </c>
      <c r="B1744" s="53" t="s">
        <v>697</v>
      </c>
      <c r="C1744" s="53" t="s">
        <v>38160</v>
      </c>
    </row>
    <row r="1745" spans="1:3" x14ac:dyDescent="0.2">
      <c r="A1745" s="53" t="s">
        <v>19170</v>
      </c>
      <c r="B1745" s="53" t="s">
        <v>37214</v>
      </c>
      <c r="C1745" s="53" t="s">
        <v>19172</v>
      </c>
    </row>
    <row r="1746" spans="1:3" x14ac:dyDescent="0.2">
      <c r="A1746" s="53" t="s">
        <v>19172</v>
      </c>
      <c r="B1746" s="53" t="s">
        <v>37214</v>
      </c>
      <c r="C1746" s="53" t="s">
        <v>19172</v>
      </c>
    </row>
    <row r="1747" spans="1:3" x14ac:dyDescent="0.2">
      <c r="A1747" s="53" t="s">
        <v>19266</v>
      </c>
      <c r="B1747" s="53" t="s">
        <v>37214</v>
      </c>
      <c r="C1747" s="53" t="s">
        <v>38161</v>
      </c>
    </row>
    <row r="1748" spans="1:3" x14ac:dyDescent="0.2">
      <c r="A1748" s="53" t="s">
        <v>19271</v>
      </c>
      <c r="B1748" s="53" t="s">
        <v>37214</v>
      </c>
      <c r="C1748" s="53" t="s">
        <v>38161</v>
      </c>
    </row>
    <row r="1749" spans="1:3" x14ac:dyDescent="0.2">
      <c r="A1749" s="53" t="s">
        <v>19344</v>
      </c>
      <c r="B1749" s="53" t="s">
        <v>697</v>
      </c>
      <c r="C1749" s="53" t="s">
        <v>38162</v>
      </c>
    </row>
    <row r="1750" spans="1:3" x14ac:dyDescent="0.2">
      <c r="A1750" s="53" t="s">
        <v>21556</v>
      </c>
      <c r="B1750" s="53" t="s">
        <v>697</v>
      </c>
      <c r="C1750" s="53" t="s">
        <v>38163</v>
      </c>
    </row>
    <row r="1751" spans="1:3" x14ac:dyDescent="0.2">
      <c r="A1751" s="53" t="s">
        <v>21558</v>
      </c>
      <c r="B1751" s="53" t="s">
        <v>697</v>
      </c>
      <c r="C1751" s="53" t="s">
        <v>38164</v>
      </c>
    </row>
    <row r="1752" spans="1:3" x14ac:dyDescent="0.2">
      <c r="A1752" s="53" t="s">
        <v>21563</v>
      </c>
      <c r="B1752" s="53" t="s">
        <v>697</v>
      </c>
      <c r="C1752" s="53" t="s">
        <v>38165</v>
      </c>
    </row>
    <row r="1753" spans="1:3" x14ac:dyDescent="0.2">
      <c r="A1753" s="53" t="s">
        <v>19390</v>
      </c>
      <c r="B1753" s="53" t="s">
        <v>697</v>
      </c>
      <c r="C1753" s="53" t="s">
        <v>38166</v>
      </c>
    </row>
    <row r="1754" spans="1:3" x14ac:dyDescent="0.2">
      <c r="A1754" s="53" t="s">
        <v>19392</v>
      </c>
      <c r="B1754" s="53" t="s">
        <v>697</v>
      </c>
      <c r="C1754" s="53" t="s">
        <v>38167</v>
      </c>
    </row>
    <row r="1755" spans="1:3" x14ac:dyDescent="0.2">
      <c r="A1755" s="53" t="s">
        <v>19400</v>
      </c>
      <c r="B1755" s="53" t="s">
        <v>37214</v>
      </c>
      <c r="C1755" s="53" t="s">
        <v>38168</v>
      </c>
    </row>
    <row r="1756" spans="1:3" x14ac:dyDescent="0.2">
      <c r="A1756" s="53" t="s">
        <v>19405</v>
      </c>
      <c r="B1756" s="53" t="s">
        <v>37214</v>
      </c>
      <c r="C1756" s="53" t="s">
        <v>38168</v>
      </c>
    </row>
    <row r="1757" spans="1:3" x14ac:dyDescent="0.2">
      <c r="A1757" s="53" t="s">
        <v>21642</v>
      </c>
      <c r="B1757" s="53" t="s">
        <v>37214</v>
      </c>
      <c r="C1757" s="53" t="s">
        <v>38169</v>
      </c>
    </row>
    <row r="1758" spans="1:3" x14ac:dyDescent="0.2">
      <c r="A1758" s="53" t="s">
        <v>19447</v>
      </c>
      <c r="B1758" s="53" t="s">
        <v>37214</v>
      </c>
      <c r="C1758" s="53" t="s">
        <v>38169</v>
      </c>
    </row>
    <row r="1759" spans="1:3" x14ac:dyDescent="0.2">
      <c r="A1759" s="53" t="s">
        <v>19472</v>
      </c>
      <c r="B1759" s="53" t="s">
        <v>697</v>
      </c>
      <c r="C1759" s="53" t="s">
        <v>38170</v>
      </c>
    </row>
    <row r="1760" spans="1:3" x14ac:dyDescent="0.2">
      <c r="A1760" s="53" t="s">
        <v>19472</v>
      </c>
      <c r="B1760" s="53" t="s">
        <v>697</v>
      </c>
      <c r="C1760" s="53" t="s">
        <v>38171</v>
      </c>
    </row>
    <row r="1761" spans="1:3" x14ac:dyDescent="0.2">
      <c r="A1761" s="53" t="s">
        <v>21820</v>
      </c>
      <c r="B1761" s="53" t="s">
        <v>697</v>
      </c>
      <c r="C1761" s="53" t="s">
        <v>38172</v>
      </c>
    </row>
    <row r="1762" spans="1:3" x14ac:dyDescent="0.2">
      <c r="A1762" s="53" t="s">
        <v>21820</v>
      </c>
      <c r="B1762" s="53" t="s">
        <v>697</v>
      </c>
      <c r="C1762" s="53" t="s">
        <v>38173</v>
      </c>
    </row>
    <row r="1763" spans="1:3" x14ac:dyDescent="0.2">
      <c r="A1763" s="53" t="s">
        <v>22070</v>
      </c>
      <c r="B1763" s="53" t="s">
        <v>37214</v>
      </c>
      <c r="C1763" s="53" t="s">
        <v>38174</v>
      </c>
    </row>
    <row r="1764" spans="1:3" x14ac:dyDescent="0.2">
      <c r="A1764" s="53" t="s">
        <v>22072</v>
      </c>
      <c r="B1764" s="53" t="s">
        <v>37214</v>
      </c>
      <c r="C1764" s="53" t="s">
        <v>38174</v>
      </c>
    </row>
    <row r="1765" spans="1:3" x14ac:dyDescent="0.2">
      <c r="A1765" s="53" t="s">
        <v>22076</v>
      </c>
      <c r="B1765" s="53" t="s">
        <v>37214</v>
      </c>
      <c r="C1765" s="53" t="s">
        <v>38175</v>
      </c>
    </row>
    <row r="1766" spans="1:3" x14ac:dyDescent="0.2">
      <c r="A1766" s="53" t="s">
        <v>22077</v>
      </c>
      <c r="B1766" s="53" t="s">
        <v>37214</v>
      </c>
      <c r="C1766" s="53" t="s">
        <v>38175</v>
      </c>
    </row>
    <row r="1767" spans="1:3" x14ac:dyDescent="0.2">
      <c r="A1767" s="53" t="s">
        <v>22078</v>
      </c>
      <c r="B1767" s="53" t="s">
        <v>37214</v>
      </c>
      <c r="C1767" s="53" t="s">
        <v>38176</v>
      </c>
    </row>
    <row r="1768" spans="1:3" x14ac:dyDescent="0.2">
      <c r="A1768" s="53" t="s">
        <v>22080</v>
      </c>
      <c r="B1768" s="53" t="s">
        <v>37214</v>
      </c>
      <c r="C1768" s="53" t="s">
        <v>38176</v>
      </c>
    </row>
    <row r="1769" spans="1:3" x14ac:dyDescent="0.2">
      <c r="A1769" s="53" t="s">
        <v>19665</v>
      </c>
      <c r="B1769" s="53" t="s">
        <v>37214</v>
      </c>
      <c r="C1769" s="53" t="s">
        <v>38177</v>
      </c>
    </row>
    <row r="1770" spans="1:3" x14ac:dyDescent="0.2">
      <c r="A1770" s="53" t="s">
        <v>19667</v>
      </c>
      <c r="B1770" s="53" t="s">
        <v>37214</v>
      </c>
      <c r="C1770" s="53" t="s">
        <v>38177</v>
      </c>
    </row>
    <row r="1771" spans="1:3" x14ac:dyDescent="0.2">
      <c r="A1771" s="53" t="s">
        <v>19670</v>
      </c>
      <c r="B1771" s="53" t="s">
        <v>37214</v>
      </c>
      <c r="C1771" s="53" t="s">
        <v>38177</v>
      </c>
    </row>
    <row r="1772" spans="1:3" x14ac:dyDescent="0.2">
      <c r="A1772" s="53" t="s">
        <v>19671</v>
      </c>
      <c r="B1772" s="53" t="s">
        <v>37214</v>
      </c>
      <c r="C1772" s="53" t="s">
        <v>38177</v>
      </c>
    </row>
    <row r="1773" spans="1:3" x14ac:dyDescent="0.2">
      <c r="A1773" s="53" t="s">
        <v>19674</v>
      </c>
      <c r="B1773" s="53" t="s">
        <v>37214</v>
      </c>
      <c r="C1773" s="53" t="s">
        <v>38178</v>
      </c>
    </row>
    <row r="1774" spans="1:3" x14ac:dyDescent="0.2">
      <c r="A1774" s="53" t="s">
        <v>19675</v>
      </c>
      <c r="B1774" s="53" t="s">
        <v>697</v>
      </c>
      <c r="C1774" s="53" t="s">
        <v>38179</v>
      </c>
    </row>
    <row r="1775" spans="1:3" x14ac:dyDescent="0.2">
      <c r="A1775" s="53" t="s">
        <v>19676</v>
      </c>
      <c r="B1775" s="53" t="s">
        <v>37214</v>
      </c>
      <c r="C1775" s="53" t="s">
        <v>38178</v>
      </c>
    </row>
    <row r="1776" spans="1:3" x14ac:dyDescent="0.2">
      <c r="A1776" s="53" t="s">
        <v>19678</v>
      </c>
      <c r="B1776" s="53" t="s">
        <v>697</v>
      </c>
      <c r="C1776" s="53" t="s">
        <v>38180</v>
      </c>
    </row>
    <row r="1777" spans="1:3" x14ac:dyDescent="0.2">
      <c r="A1777" s="53" t="s">
        <v>19680</v>
      </c>
      <c r="B1777" s="53" t="s">
        <v>37214</v>
      </c>
      <c r="C1777" s="53" t="s">
        <v>38181</v>
      </c>
    </row>
    <row r="1778" spans="1:3" x14ac:dyDescent="0.2">
      <c r="A1778" s="53" t="s">
        <v>19681</v>
      </c>
      <c r="B1778" s="53" t="s">
        <v>37214</v>
      </c>
      <c r="C1778" s="53" t="s">
        <v>38181</v>
      </c>
    </row>
    <row r="1779" spans="1:3" x14ac:dyDescent="0.2">
      <c r="A1779" s="53" t="s">
        <v>19682</v>
      </c>
      <c r="B1779" s="53" t="s">
        <v>37214</v>
      </c>
      <c r="C1779" s="53" t="s">
        <v>38181</v>
      </c>
    </row>
    <row r="1780" spans="1:3" x14ac:dyDescent="0.2">
      <c r="A1780" s="53" t="s">
        <v>19683</v>
      </c>
      <c r="B1780" s="53" t="s">
        <v>697</v>
      </c>
      <c r="C1780" s="53" t="s">
        <v>38182</v>
      </c>
    </row>
    <row r="1781" spans="1:3" x14ac:dyDescent="0.2">
      <c r="A1781" s="53" t="s">
        <v>19687</v>
      </c>
      <c r="B1781" s="53" t="s">
        <v>697</v>
      </c>
      <c r="C1781" s="53" t="s">
        <v>38183</v>
      </c>
    </row>
    <row r="1782" spans="1:3" x14ac:dyDescent="0.2">
      <c r="A1782" s="53" t="s">
        <v>19688</v>
      </c>
      <c r="B1782" s="53" t="s">
        <v>697</v>
      </c>
      <c r="C1782" s="53" t="s">
        <v>38184</v>
      </c>
    </row>
    <row r="1783" spans="1:3" x14ac:dyDescent="0.2">
      <c r="A1783" s="53" t="s">
        <v>19689</v>
      </c>
      <c r="B1783" s="53" t="s">
        <v>697</v>
      </c>
      <c r="C1783" s="53" t="s">
        <v>38185</v>
      </c>
    </row>
    <row r="1784" spans="1:3" x14ac:dyDescent="0.2">
      <c r="A1784" s="53" t="s">
        <v>19693</v>
      </c>
      <c r="B1784" s="53" t="s">
        <v>697</v>
      </c>
      <c r="C1784" s="53" t="s">
        <v>38186</v>
      </c>
    </row>
    <row r="1785" spans="1:3" x14ac:dyDescent="0.2">
      <c r="A1785" s="53" t="s">
        <v>19694</v>
      </c>
      <c r="B1785" s="53" t="s">
        <v>697</v>
      </c>
      <c r="C1785" s="53" t="s">
        <v>38187</v>
      </c>
    </row>
    <row r="1786" spans="1:3" x14ac:dyDescent="0.2">
      <c r="A1786" s="53" t="s">
        <v>19696</v>
      </c>
      <c r="B1786" s="53" t="s">
        <v>697</v>
      </c>
      <c r="C1786" s="53" t="s">
        <v>38188</v>
      </c>
    </row>
    <row r="1787" spans="1:3" x14ac:dyDescent="0.2">
      <c r="A1787" s="53" t="s">
        <v>19698</v>
      </c>
      <c r="B1787" s="53" t="s">
        <v>37214</v>
      </c>
      <c r="C1787" s="53" t="s">
        <v>38189</v>
      </c>
    </row>
    <row r="1788" spans="1:3" x14ac:dyDescent="0.2">
      <c r="A1788" s="53" t="s">
        <v>19700</v>
      </c>
      <c r="B1788" s="53" t="s">
        <v>37214</v>
      </c>
      <c r="C1788" s="53" t="s">
        <v>38189</v>
      </c>
    </row>
    <row r="1789" spans="1:3" x14ac:dyDescent="0.2">
      <c r="A1789" s="53" t="s">
        <v>19701</v>
      </c>
      <c r="B1789" s="53" t="s">
        <v>37214</v>
      </c>
      <c r="C1789" s="53" t="s">
        <v>38190</v>
      </c>
    </row>
    <row r="1790" spans="1:3" x14ac:dyDescent="0.2">
      <c r="A1790" s="53" t="s">
        <v>19702</v>
      </c>
      <c r="B1790" s="53" t="s">
        <v>37214</v>
      </c>
      <c r="C1790" s="53" t="s">
        <v>38190</v>
      </c>
    </row>
    <row r="1791" spans="1:3" x14ac:dyDescent="0.2">
      <c r="A1791" s="53" t="s">
        <v>19703</v>
      </c>
      <c r="B1791" s="53" t="s">
        <v>697</v>
      </c>
      <c r="C1791" s="53" t="s">
        <v>38191</v>
      </c>
    </row>
    <row r="1792" spans="1:3" x14ac:dyDescent="0.2">
      <c r="A1792" s="53" t="s">
        <v>19705</v>
      </c>
      <c r="B1792" s="53" t="s">
        <v>37214</v>
      </c>
      <c r="C1792" s="53" t="s">
        <v>38190</v>
      </c>
    </row>
    <row r="1793" spans="1:3" x14ac:dyDescent="0.2">
      <c r="A1793" s="53" t="s">
        <v>19706</v>
      </c>
      <c r="B1793" s="53" t="s">
        <v>37214</v>
      </c>
      <c r="C1793" s="53" t="s">
        <v>38190</v>
      </c>
    </row>
    <row r="1794" spans="1:3" x14ac:dyDescent="0.2">
      <c r="A1794" s="53" t="s">
        <v>19708</v>
      </c>
      <c r="B1794" s="53" t="s">
        <v>37214</v>
      </c>
      <c r="C1794" s="53" t="s">
        <v>37799</v>
      </c>
    </row>
    <row r="1795" spans="1:3" x14ac:dyDescent="0.2">
      <c r="A1795" s="53" t="s">
        <v>19708</v>
      </c>
      <c r="B1795" s="53" t="s">
        <v>37214</v>
      </c>
      <c r="C1795" s="53" t="s">
        <v>37800</v>
      </c>
    </row>
    <row r="1796" spans="1:3" x14ac:dyDescent="0.2">
      <c r="A1796" s="53" t="s">
        <v>19708</v>
      </c>
      <c r="B1796" s="53" t="s">
        <v>37214</v>
      </c>
      <c r="C1796" s="53" t="s">
        <v>37801</v>
      </c>
    </row>
    <row r="1797" spans="1:3" x14ac:dyDescent="0.2">
      <c r="A1797" s="53" t="s">
        <v>19708</v>
      </c>
      <c r="B1797" s="53" t="s">
        <v>697</v>
      </c>
      <c r="C1797" s="53" t="s">
        <v>19708</v>
      </c>
    </row>
    <row r="1798" spans="1:3" x14ac:dyDescent="0.2">
      <c r="A1798" s="53" t="s">
        <v>19723</v>
      </c>
      <c r="B1798" s="53" t="s">
        <v>37214</v>
      </c>
      <c r="C1798" s="53" t="s">
        <v>37799</v>
      </c>
    </row>
    <row r="1799" spans="1:3" x14ac:dyDescent="0.2">
      <c r="A1799" s="53" t="s">
        <v>19723</v>
      </c>
      <c r="B1799" s="53" t="s">
        <v>37214</v>
      </c>
      <c r="C1799" s="53" t="s">
        <v>37800</v>
      </c>
    </row>
    <row r="1800" spans="1:3" x14ac:dyDescent="0.2">
      <c r="A1800" s="53" t="s">
        <v>19723</v>
      </c>
      <c r="B1800" s="53" t="s">
        <v>37214</v>
      </c>
      <c r="C1800" s="53" t="s">
        <v>37801</v>
      </c>
    </row>
    <row r="1801" spans="1:3" x14ac:dyDescent="0.2">
      <c r="A1801" s="53" t="s">
        <v>19723</v>
      </c>
      <c r="B1801" s="53" t="s">
        <v>697</v>
      </c>
      <c r="C1801" s="53" t="s">
        <v>19723</v>
      </c>
    </row>
    <row r="1802" spans="1:3" x14ac:dyDescent="0.2">
      <c r="A1802" s="53" t="s">
        <v>19729</v>
      </c>
      <c r="B1802" s="53" t="s">
        <v>37214</v>
      </c>
      <c r="C1802" s="53" t="s">
        <v>37799</v>
      </c>
    </row>
    <row r="1803" spans="1:3" x14ac:dyDescent="0.2">
      <c r="A1803" s="53" t="s">
        <v>19729</v>
      </c>
      <c r="B1803" s="53" t="s">
        <v>37214</v>
      </c>
      <c r="C1803" s="53" t="s">
        <v>37800</v>
      </c>
    </row>
    <row r="1804" spans="1:3" x14ac:dyDescent="0.2">
      <c r="A1804" s="53" t="s">
        <v>19729</v>
      </c>
      <c r="B1804" s="53" t="s">
        <v>37214</v>
      </c>
      <c r="C1804" s="53" t="s">
        <v>37801</v>
      </c>
    </row>
    <row r="1805" spans="1:3" x14ac:dyDescent="0.2">
      <c r="A1805" s="53" t="s">
        <v>19729</v>
      </c>
      <c r="B1805" s="53" t="s">
        <v>697</v>
      </c>
      <c r="C1805" s="53" t="s">
        <v>19729</v>
      </c>
    </row>
    <row r="1806" spans="1:3" x14ac:dyDescent="0.2">
      <c r="A1806" s="53" t="s">
        <v>18271</v>
      </c>
      <c r="B1806" s="53" t="s">
        <v>697</v>
      </c>
      <c r="C1806" s="53" t="s">
        <v>38192</v>
      </c>
    </row>
    <row r="1807" spans="1:3" x14ac:dyDescent="0.2">
      <c r="A1807" s="53" t="s">
        <v>18273</v>
      </c>
      <c r="B1807" s="53" t="s">
        <v>37214</v>
      </c>
      <c r="C1807" s="53" t="s">
        <v>38193</v>
      </c>
    </row>
    <row r="1808" spans="1:3" x14ac:dyDescent="0.2">
      <c r="A1808" s="53" t="s">
        <v>18274</v>
      </c>
      <c r="B1808" s="53" t="s">
        <v>37214</v>
      </c>
      <c r="C1808" s="53" t="s">
        <v>38193</v>
      </c>
    </row>
  </sheetData>
  <phoneticPr fontId="2" type="noConversion"/>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5"/>
  <sheetViews>
    <sheetView topLeftCell="A106" workbookViewId="0">
      <selection activeCell="A117" sqref="A117"/>
    </sheetView>
  </sheetViews>
  <sheetFormatPr defaultRowHeight="12.75" x14ac:dyDescent="0.2"/>
  <cols>
    <col min="1" max="1" width="17.28515625" bestFit="1" customWidth="1"/>
    <col min="2" max="2" width="50" bestFit="1" customWidth="1"/>
    <col min="3" max="3" width="47.7109375" bestFit="1" customWidth="1"/>
  </cols>
  <sheetData>
    <row r="1" spans="1:3" ht="15" customHeight="1" x14ac:dyDescent="0.2">
      <c r="A1" s="56" t="s">
        <v>36906</v>
      </c>
      <c r="B1" s="56"/>
      <c r="C1" s="56"/>
    </row>
    <row r="2" spans="1:3" x14ac:dyDescent="0.2">
      <c r="A2" s="50"/>
      <c r="B2" s="50"/>
      <c r="C2" s="50"/>
    </row>
    <row r="3" spans="1:3" x14ac:dyDescent="0.2">
      <c r="A3" s="57"/>
      <c r="B3" s="57"/>
      <c r="C3" s="57"/>
    </row>
    <row r="4" spans="1:3" ht="15" x14ac:dyDescent="0.2">
      <c r="A4" s="51" t="s">
        <v>34556</v>
      </c>
      <c r="B4" s="51" t="s">
        <v>34557</v>
      </c>
      <c r="C4" s="51" t="s">
        <v>34558</v>
      </c>
    </row>
    <row r="5" spans="1:3" ht="15" x14ac:dyDescent="0.2">
      <c r="A5" s="51" t="s">
        <v>36931</v>
      </c>
      <c r="B5" s="51" t="s">
        <v>36932</v>
      </c>
      <c r="C5" s="51" t="s">
        <v>36933</v>
      </c>
    </row>
    <row r="6" spans="1:3" ht="15" x14ac:dyDescent="0.2">
      <c r="A6" s="51" t="s">
        <v>38818</v>
      </c>
      <c r="B6" s="51" t="s">
        <v>38819</v>
      </c>
      <c r="C6" s="51" t="s">
        <v>38820</v>
      </c>
    </row>
    <row r="7" spans="1:3" ht="15" x14ac:dyDescent="0.2">
      <c r="A7" s="51" t="s">
        <v>34580</v>
      </c>
      <c r="B7" s="51" t="s">
        <v>34581</v>
      </c>
      <c r="C7" s="51" t="s">
        <v>34582</v>
      </c>
    </row>
    <row r="8" spans="1:3" ht="15" x14ac:dyDescent="0.2">
      <c r="A8" s="51" t="s">
        <v>38910</v>
      </c>
      <c r="B8" s="51" t="s">
        <v>38911</v>
      </c>
      <c r="C8" s="51" t="s">
        <v>38912</v>
      </c>
    </row>
    <row r="9" spans="1:3" ht="15" x14ac:dyDescent="0.2">
      <c r="A9" s="51" t="s">
        <v>38830</v>
      </c>
      <c r="B9" s="51" t="s">
        <v>38831</v>
      </c>
      <c r="C9" s="51" t="s">
        <v>38832</v>
      </c>
    </row>
    <row r="10" spans="1:3" ht="15" x14ac:dyDescent="0.2">
      <c r="A10" s="51" t="s">
        <v>38749</v>
      </c>
      <c r="B10" s="51" t="s">
        <v>38750</v>
      </c>
      <c r="C10" s="51" t="s">
        <v>38751</v>
      </c>
    </row>
    <row r="11" spans="1:3" ht="15" x14ac:dyDescent="0.2">
      <c r="A11" s="51" t="s">
        <v>36946</v>
      </c>
      <c r="B11" s="51" t="s">
        <v>36947</v>
      </c>
      <c r="C11" s="51" t="s">
        <v>36948</v>
      </c>
    </row>
    <row r="12" spans="1:3" ht="15" x14ac:dyDescent="0.2">
      <c r="A12" s="51" t="s">
        <v>34417</v>
      </c>
      <c r="B12" s="51" t="s">
        <v>34418</v>
      </c>
      <c r="C12" s="51" t="s">
        <v>34419</v>
      </c>
    </row>
    <row r="13" spans="1:3" ht="15" x14ac:dyDescent="0.2">
      <c r="A13" s="51" t="s">
        <v>34426</v>
      </c>
      <c r="B13" s="51" t="s">
        <v>34427</v>
      </c>
      <c r="C13" s="51" t="s">
        <v>34428</v>
      </c>
    </row>
    <row r="14" spans="1:3" ht="15" x14ac:dyDescent="0.2">
      <c r="A14" s="51" t="s">
        <v>34499</v>
      </c>
      <c r="B14" s="51" t="s">
        <v>34500</v>
      </c>
      <c r="C14" s="51" t="s">
        <v>34501</v>
      </c>
    </row>
    <row r="15" spans="1:3" ht="15" x14ac:dyDescent="0.2">
      <c r="A15" s="51" t="s">
        <v>34362</v>
      </c>
      <c r="B15" s="51" t="s">
        <v>34363</v>
      </c>
      <c r="C15" s="51" t="s">
        <v>34364</v>
      </c>
    </row>
    <row r="16" spans="1:3" ht="15" x14ac:dyDescent="0.2">
      <c r="A16" s="51" t="s">
        <v>36922</v>
      </c>
      <c r="B16" s="51" t="s">
        <v>36923</v>
      </c>
      <c r="C16" s="51" t="s">
        <v>36924</v>
      </c>
    </row>
    <row r="17" spans="1:3" ht="15" x14ac:dyDescent="0.2">
      <c r="A17" s="51" t="s">
        <v>34408</v>
      </c>
      <c r="B17" s="51" t="s">
        <v>34409</v>
      </c>
      <c r="C17" s="51" t="s">
        <v>34410</v>
      </c>
    </row>
    <row r="18" spans="1:3" ht="15" x14ac:dyDescent="0.2">
      <c r="A18" s="51" t="s">
        <v>36919</v>
      </c>
      <c r="B18" s="51" t="s">
        <v>36920</v>
      </c>
      <c r="C18" s="51" t="s">
        <v>36921</v>
      </c>
    </row>
    <row r="19" spans="1:3" ht="15" x14ac:dyDescent="0.2">
      <c r="A19" s="51" t="s">
        <v>36907</v>
      </c>
      <c r="B19" s="51" t="s">
        <v>36908</v>
      </c>
      <c r="C19" s="51" t="s">
        <v>36909</v>
      </c>
    </row>
    <row r="20" spans="1:3" ht="15" x14ac:dyDescent="0.2">
      <c r="A20" s="51" t="s">
        <v>36916</v>
      </c>
      <c r="B20" s="51" t="s">
        <v>36917</v>
      </c>
      <c r="C20" s="51" t="s">
        <v>36918</v>
      </c>
    </row>
    <row r="21" spans="1:3" ht="15" x14ac:dyDescent="0.2">
      <c r="A21" s="51" t="s">
        <v>36934</v>
      </c>
      <c r="B21" s="51" t="s">
        <v>36935</v>
      </c>
      <c r="C21" s="51" t="s">
        <v>36936</v>
      </c>
    </row>
    <row r="22" spans="1:3" ht="15" x14ac:dyDescent="0.2">
      <c r="A22" s="51" t="s">
        <v>36925</v>
      </c>
      <c r="B22" s="51" t="s">
        <v>36926</v>
      </c>
      <c r="C22" s="51" t="s">
        <v>36927</v>
      </c>
    </row>
    <row r="23" spans="1:3" ht="15" x14ac:dyDescent="0.2">
      <c r="A23" s="51" t="s">
        <v>36943</v>
      </c>
      <c r="B23" s="51" t="s">
        <v>36944</v>
      </c>
      <c r="C23" s="51" t="s">
        <v>36945</v>
      </c>
    </row>
    <row r="24" spans="1:3" ht="15" x14ac:dyDescent="0.2">
      <c r="A24" s="51" t="s">
        <v>36940</v>
      </c>
      <c r="B24" s="51" t="s">
        <v>36941</v>
      </c>
      <c r="C24" s="51" t="s">
        <v>36942</v>
      </c>
    </row>
    <row r="25" spans="1:3" ht="15" x14ac:dyDescent="0.2">
      <c r="A25" s="51" t="s">
        <v>38943</v>
      </c>
      <c r="B25" s="51" t="s">
        <v>38944</v>
      </c>
      <c r="C25" s="51" t="s">
        <v>38945</v>
      </c>
    </row>
    <row r="26" spans="1:3" ht="15" x14ac:dyDescent="0.2">
      <c r="A26" s="51" t="s">
        <v>36937</v>
      </c>
      <c r="B26" s="51" t="s">
        <v>36938</v>
      </c>
      <c r="C26" s="51" t="s">
        <v>36939</v>
      </c>
    </row>
    <row r="27" spans="1:3" ht="15" x14ac:dyDescent="0.2">
      <c r="A27" s="51" t="s">
        <v>36913</v>
      </c>
      <c r="B27" s="51" t="s">
        <v>36914</v>
      </c>
      <c r="C27" s="51" t="s">
        <v>36915</v>
      </c>
    </row>
    <row r="28" spans="1:3" ht="15" x14ac:dyDescent="0.2">
      <c r="A28" s="51" t="s">
        <v>38925</v>
      </c>
      <c r="B28" s="51" t="s">
        <v>38926</v>
      </c>
      <c r="C28" s="51" t="s">
        <v>38927</v>
      </c>
    </row>
    <row r="29" spans="1:3" ht="15" x14ac:dyDescent="0.2">
      <c r="A29" s="51" t="s">
        <v>36958</v>
      </c>
      <c r="B29" s="51" t="s">
        <v>36959</v>
      </c>
      <c r="C29" s="51" t="s">
        <v>36960</v>
      </c>
    </row>
    <row r="30" spans="1:3" ht="15" x14ac:dyDescent="0.2">
      <c r="A30" s="51" t="s">
        <v>38913</v>
      </c>
      <c r="B30" s="51" t="s">
        <v>38914</v>
      </c>
      <c r="C30" s="51" t="s">
        <v>38915</v>
      </c>
    </row>
    <row r="31" spans="1:3" ht="15" x14ac:dyDescent="0.2">
      <c r="A31" s="51" t="s">
        <v>36976</v>
      </c>
      <c r="B31" s="51" t="s">
        <v>36977</v>
      </c>
      <c r="C31" s="51" t="s">
        <v>34322</v>
      </c>
    </row>
    <row r="32" spans="1:3" ht="15" x14ac:dyDescent="0.2">
      <c r="A32" s="51" t="s">
        <v>38922</v>
      </c>
      <c r="B32" s="51" t="s">
        <v>38923</v>
      </c>
      <c r="C32" s="51" t="s">
        <v>38924</v>
      </c>
    </row>
    <row r="33" spans="1:3" ht="15" x14ac:dyDescent="0.2">
      <c r="A33" s="51" t="s">
        <v>34326</v>
      </c>
      <c r="B33" s="51" t="s">
        <v>34327</v>
      </c>
      <c r="C33" s="51" t="s">
        <v>34328</v>
      </c>
    </row>
    <row r="34" spans="1:3" ht="15" x14ac:dyDescent="0.2">
      <c r="A34" s="51" t="s">
        <v>34559</v>
      </c>
      <c r="B34" s="51" t="s">
        <v>34560</v>
      </c>
      <c r="C34" s="51" t="s">
        <v>34561</v>
      </c>
    </row>
    <row r="35" spans="1:3" ht="15" x14ac:dyDescent="0.2">
      <c r="A35" s="51" t="s">
        <v>36949</v>
      </c>
      <c r="B35" s="51" t="s">
        <v>36950</v>
      </c>
      <c r="C35" s="51" t="s">
        <v>36951</v>
      </c>
    </row>
    <row r="36" spans="1:3" ht="15" x14ac:dyDescent="0.2">
      <c r="A36" s="51" t="s">
        <v>36964</v>
      </c>
      <c r="B36" s="51" t="s">
        <v>36965</v>
      </c>
      <c r="C36" s="51" t="s">
        <v>36966</v>
      </c>
    </row>
    <row r="37" spans="1:3" ht="15" x14ac:dyDescent="0.2">
      <c r="A37" s="51" t="s">
        <v>34329</v>
      </c>
      <c r="B37" s="51" t="s">
        <v>34330</v>
      </c>
      <c r="C37" s="51" t="s">
        <v>34331</v>
      </c>
    </row>
    <row r="38" spans="1:3" ht="15" x14ac:dyDescent="0.2">
      <c r="A38" s="51" t="s">
        <v>34517</v>
      </c>
      <c r="B38" s="51" t="s">
        <v>34518</v>
      </c>
      <c r="C38" s="51" t="s">
        <v>34519</v>
      </c>
    </row>
    <row r="39" spans="1:3" ht="15" x14ac:dyDescent="0.2">
      <c r="A39" s="51" t="s">
        <v>38916</v>
      </c>
      <c r="B39" s="51" t="s">
        <v>38917</v>
      </c>
      <c r="C39" s="51" t="s">
        <v>38918</v>
      </c>
    </row>
    <row r="40" spans="1:3" ht="15" x14ac:dyDescent="0.2">
      <c r="A40" s="51" t="s">
        <v>34444</v>
      </c>
      <c r="B40" s="51" t="s">
        <v>34445</v>
      </c>
      <c r="C40" s="51" t="s">
        <v>34446</v>
      </c>
    </row>
    <row r="41" spans="1:3" ht="15" x14ac:dyDescent="0.2">
      <c r="A41" s="51" t="s">
        <v>38734</v>
      </c>
      <c r="B41" s="51" t="s">
        <v>38735</v>
      </c>
      <c r="C41" s="51" t="s">
        <v>38736</v>
      </c>
    </row>
    <row r="42" spans="1:3" ht="15" x14ac:dyDescent="0.2">
      <c r="A42" s="51" t="s">
        <v>34394</v>
      </c>
      <c r="B42" s="51" t="s">
        <v>34395</v>
      </c>
      <c r="C42" s="51" t="s">
        <v>34396</v>
      </c>
    </row>
    <row r="43" spans="1:3" ht="15" x14ac:dyDescent="0.2">
      <c r="A43" s="51" t="s">
        <v>34455</v>
      </c>
      <c r="B43" s="51" t="s">
        <v>34456</v>
      </c>
      <c r="C43" s="51" t="s">
        <v>34457</v>
      </c>
    </row>
    <row r="44" spans="1:3" ht="15" x14ac:dyDescent="0.2">
      <c r="A44" s="51" t="s">
        <v>34461</v>
      </c>
      <c r="B44" s="51" t="s">
        <v>34462</v>
      </c>
      <c r="C44" s="51" t="s">
        <v>34463</v>
      </c>
    </row>
    <row r="45" spans="1:3" ht="15" x14ac:dyDescent="0.2">
      <c r="A45" s="51" t="s">
        <v>34467</v>
      </c>
      <c r="B45" s="51" t="s">
        <v>34468</v>
      </c>
      <c r="C45" s="51" t="s">
        <v>34469</v>
      </c>
    </row>
    <row r="46" spans="1:3" ht="15" x14ac:dyDescent="0.2">
      <c r="A46" s="51" t="s">
        <v>34447</v>
      </c>
      <c r="B46" s="51" t="s">
        <v>34448</v>
      </c>
      <c r="C46" s="51" t="s">
        <v>34449</v>
      </c>
    </row>
    <row r="47" spans="1:3" ht="15" x14ac:dyDescent="0.2">
      <c r="A47" s="51" t="s">
        <v>34458</v>
      </c>
      <c r="B47" s="51" t="s">
        <v>34459</v>
      </c>
      <c r="C47" s="51" t="s">
        <v>34460</v>
      </c>
    </row>
    <row r="48" spans="1:3" ht="15" x14ac:dyDescent="0.2">
      <c r="A48" s="51" t="s">
        <v>34481</v>
      </c>
      <c r="B48" s="51" t="s">
        <v>34482</v>
      </c>
      <c r="C48" s="51" t="s">
        <v>34483</v>
      </c>
    </row>
    <row r="49" spans="1:3" ht="15" x14ac:dyDescent="0.2">
      <c r="A49" s="51" t="s">
        <v>20228</v>
      </c>
      <c r="B49" s="51" t="s">
        <v>34479</v>
      </c>
      <c r="C49" s="51" t="s">
        <v>34480</v>
      </c>
    </row>
    <row r="50" spans="1:3" ht="15" x14ac:dyDescent="0.2">
      <c r="A50" s="51" t="s">
        <v>34487</v>
      </c>
      <c r="B50" s="51" t="s">
        <v>34488</v>
      </c>
      <c r="C50" s="51" t="s">
        <v>34489</v>
      </c>
    </row>
    <row r="51" spans="1:3" ht="15" x14ac:dyDescent="0.2">
      <c r="A51" s="51" t="s">
        <v>34470</v>
      </c>
      <c r="B51" s="51" t="s">
        <v>34471</v>
      </c>
      <c r="C51" s="51" t="s">
        <v>34472</v>
      </c>
    </row>
    <row r="52" spans="1:3" ht="15" x14ac:dyDescent="0.2">
      <c r="A52" s="51" t="s">
        <v>34484</v>
      </c>
      <c r="B52" s="51" t="s">
        <v>34485</v>
      </c>
      <c r="C52" s="51" t="s">
        <v>34486</v>
      </c>
    </row>
    <row r="53" spans="1:3" ht="15" x14ac:dyDescent="0.2">
      <c r="A53" s="51" t="s">
        <v>34452</v>
      </c>
      <c r="B53" s="51" t="s">
        <v>34453</v>
      </c>
      <c r="C53" s="51" t="s">
        <v>34454</v>
      </c>
    </row>
    <row r="54" spans="1:3" ht="15" x14ac:dyDescent="0.2">
      <c r="A54" s="51" t="s">
        <v>34464</v>
      </c>
      <c r="B54" s="51" t="s">
        <v>34465</v>
      </c>
      <c r="C54" s="51" t="s">
        <v>34466</v>
      </c>
    </row>
    <row r="55" spans="1:3" ht="15" x14ac:dyDescent="0.2">
      <c r="A55" s="51" t="s">
        <v>34400</v>
      </c>
      <c r="B55" s="51" t="s">
        <v>34401</v>
      </c>
      <c r="C55" s="51" t="s">
        <v>34402</v>
      </c>
    </row>
    <row r="56" spans="1:3" ht="15" x14ac:dyDescent="0.2">
      <c r="A56" s="51" t="s">
        <v>36108</v>
      </c>
      <c r="B56" s="51" t="s">
        <v>36109</v>
      </c>
      <c r="C56" s="51" t="s">
        <v>36110</v>
      </c>
    </row>
    <row r="57" spans="1:3" ht="15" x14ac:dyDescent="0.2">
      <c r="A57" s="51" t="s">
        <v>34353</v>
      </c>
      <c r="B57" s="51" t="s">
        <v>34354</v>
      </c>
      <c r="C57" s="51" t="s">
        <v>34355</v>
      </c>
    </row>
    <row r="58" spans="1:3" ht="15" x14ac:dyDescent="0.2">
      <c r="A58" s="51" t="s">
        <v>34385</v>
      </c>
      <c r="B58" s="51" t="s">
        <v>34386</v>
      </c>
      <c r="C58" s="51" t="s">
        <v>34387</v>
      </c>
    </row>
    <row r="59" spans="1:3" ht="15" x14ac:dyDescent="0.2">
      <c r="A59" s="51" t="s">
        <v>34391</v>
      </c>
      <c r="B59" s="51" t="s">
        <v>34392</v>
      </c>
      <c r="C59" s="51" t="s">
        <v>34393</v>
      </c>
    </row>
    <row r="60" spans="1:3" ht="15" x14ac:dyDescent="0.2">
      <c r="A60" s="51" t="s">
        <v>34405</v>
      </c>
      <c r="B60" s="51" t="s">
        <v>34406</v>
      </c>
      <c r="C60" s="51" t="s">
        <v>34407</v>
      </c>
    </row>
    <row r="61" spans="1:3" ht="15" x14ac:dyDescent="0.2">
      <c r="A61" s="51" t="s">
        <v>38931</v>
      </c>
      <c r="B61" s="51" t="s">
        <v>38932</v>
      </c>
      <c r="C61" s="51" t="s">
        <v>38933</v>
      </c>
    </row>
    <row r="62" spans="1:3" ht="15" x14ac:dyDescent="0.2">
      <c r="A62" s="51" t="s">
        <v>38650</v>
      </c>
      <c r="B62" s="51" t="s">
        <v>38651</v>
      </c>
      <c r="C62" s="51" t="s">
        <v>38652</v>
      </c>
    </row>
    <row r="63" spans="1:3" ht="15" x14ac:dyDescent="0.2">
      <c r="A63" s="51" t="s">
        <v>38845</v>
      </c>
      <c r="B63" s="51" t="s">
        <v>38846</v>
      </c>
      <c r="C63" s="51" t="s">
        <v>38847</v>
      </c>
    </row>
    <row r="64" spans="1:3" ht="15" x14ac:dyDescent="0.2">
      <c r="A64" s="51" t="s">
        <v>34359</v>
      </c>
      <c r="B64" s="51" t="s">
        <v>34360</v>
      </c>
      <c r="C64" s="51" t="s">
        <v>34361</v>
      </c>
    </row>
    <row r="65" spans="1:3" ht="15" x14ac:dyDescent="0.2">
      <c r="A65" s="51" t="s">
        <v>34476</v>
      </c>
      <c r="B65" s="51" t="s">
        <v>34477</v>
      </c>
      <c r="C65" s="51" t="s">
        <v>34478</v>
      </c>
    </row>
    <row r="66" spans="1:3" ht="15" x14ac:dyDescent="0.2">
      <c r="A66" s="51" t="s">
        <v>36910</v>
      </c>
      <c r="B66" s="51" t="s">
        <v>36911</v>
      </c>
      <c r="C66" s="51" t="s">
        <v>36912</v>
      </c>
    </row>
    <row r="67" spans="1:3" ht="15" x14ac:dyDescent="0.2">
      <c r="A67" s="51" t="s">
        <v>34420</v>
      </c>
      <c r="B67" s="51" t="s">
        <v>34421</v>
      </c>
      <c r="C67" s="51" t="s">
        <v>34422</v>
      </c>
    </row>
    <row r="68" spans="1:3" ht="15" x14ac:dyDescent="0.2">
      <c r="A68" s="51" t="s">
        <v>34414</v>
      </c>
      <c r="B68" s="51" t="s">
        <v>34415</v>
      </c>
      <c r="C68" s="51" t="s">
        <v>34416</v>
      </c>
    </row>
    <row r="69" spans="1:3" ht="15" x14ac:dyDescent="0.2">
      <c r="A69" s="51" t="s">
        <v>38770</v>
      </c>
      <c r="B69" s="51" t="s">
        <v>38771</v>
      </c>
      <c r="C69" s="51" t="s">
        <v>38772</v>
      </c>
    </row>
    <row r="70" spans="1:3" ht="15" x14ac:dyDescent="0.2">
      <c r="A70" s="51" t="s">
        <v>34350</v>
      </c>
      <c r="B70" s="51" t="s">
        <v>34351</v>
      </c>
      <c r="C70" s="51" t="s">
        <v>34352</v>
      </c>
    </row>
    <row r="71" spans="1:3" ht="15" x14ac:dyDescent="0.2">
      <c r="A71" s="51" t="s">
        <v>36111</v>
      </c>
      <c r="B71" s="51" t="s">
        <v>36112</v>
      </c>
      <c r="C71" s="51" t="s">
        <v>36113</v>
      </c>
    </row>
    <row r="72" spans="1:3" ht="15" x14ac:dyDescent="0.2">
      <c r="A72" s="51" t="s">
        <v>36114</v>
      </c>
      <c r="B72" s="51" t="s">
        <v>36115</v>
      </c>
      <c r="C72" s="51" t="s">
        <v>36116</v>
      </c>
    </row>
    <row r="73" spans="1:3" ht="15" x14ac:dyDescent="0.2">
      <c r="A73" s="51" t="s">
        <v>38898</v>
      </c>
      <c r="B73" s="51" t="s">
        <v>38899</v>
      </c>
      <c r="C73" s="51" t="s">
        <v>38900</v>
      </c>
    </row>
    <row r="74" spans="1:3" ht="15" x14ac:dyDescent="0.2">
      <c r="A74" s="51" t="s">
        <v>300</v>
      </c>
      <c r="B74" s="51" t="s">
        <v>34450</v>
      </c>
      <c r="C74" s="51" t="s">
        <v>34451</v>
      </c>
    </row>
    <row r="75" spans="1:3" ht="15" x14ac:dyDescent="0.2">
      <c r="A75" s="51" t="s">
        <v>38937</v>
      </c>
      <c r="B75" s="51" t="s">
        <v>38938</v>
      </c>
      <c r="C75" s="51" t="s">
        <v>38939</v>
      </c>
    </row>
    <row r="76" spans="1:3" ht="15" x14ac:dyDescent="0.2">
      <c r="A76" s="51" t="s">
        <v>34538</v>
      </c>
      <c r="B76" s="51" t="s">
        <v>34539</v>
      </c>
      <c r="C76" s="51" t="s">
        <v>34540</v>
      </c>
    </row>
    <row r="77" spans="1:3" ht="15" x14ac:dyDescent="0.2">
      <c r="A77" s="51" t="s">
        <v>34514</v>
      </c>
      <c r="B77" s="51" t="s">
        <v>34515</v>
      </c>
      <c r="C77" s="51" t="s">
        <v>34516</v>
      </c>
    </row>
    <row r="78" spans="1:3" ht="15" x14ac:dyDescent="0.2">
      <c r="A78" s="51" t="s">
        <v>34505</v>
      </c>
      <c r="B78" s="51" t="s">
        <v>34506</v>
      </c>
      <c r="C78" s="51" t="s">
        <v>34507</v>
      </c>
    </row>
    <row r="79" spans="1:3" ht="15" x14ac:dyDescent="0.2">
      <c r="A79" s="51" t="s">
        <v>34535</v>
      </c>
      <c r="B79" s="51" t="s">
        <v>34536</v>
      </c>
      <c r="C79" s="51" t="s">
        <v>34537</v>
      </c>
    </row>
    <row r="80" spans="1:3" ht="15" x14ac:dyDescent="0.2">
      <c r="A80" s="51" t="s">
        <v>34520</v>
      </c>
      <c r="B80" s="51" t="s">
        <v>34521</v>
      </c>
      <c r="C80" s="51" t="s">
        <v>34522</v>
      </c>
    </row>
    <row r="81" spans="1:3" ht="15" x14ac:dyDescent="0.2">
      <c r="A81" s="51" t="s">
        <v>34523</v>
      </c>
      <c r="B81" s="51" t="s">
        <v>34524</v>
      </c>
      <c r="C81" s="51" t="s">
        <v>34525</v>
      </c>
    </row>
    <row r="82" spans="1:3" ht="15" x14ac:dyDescent="0.2">
      <c r="A82" s="51" t="s">
        <v>34508</v>
      </c>
      <c r="B82" s="51" t="s">
        <v>34509</v>
      </c>
      <c r="C82" s="51" t="s">
        <v>34510</v>
      </c>
    </row>
    <row r="83" spans="1:3" ht="15" x14ac:dyDescent="0.2">
      <c r="A83" s="51" t="s">
        <v>34473</v>
      </c>
      <c r="B83" s="51" t="s">
        <v>34474</v>
      </c>
      <c r="C83" s="51" t="s">
        <v>34475</v>
      </c>
    </row>
    <row r="84" spans="1:3" ht="15" x14ac:dyDescent="0.2">
      <c r="A84" s="51" t="s">
        <v>34411</v>
      </c>
      <c r="B84" s="51" t="s">
        <v>34412</v>
      </c>
      <c r="C84" s="51" t="s">
        <v>34413</v>
      </c>
    </row>
    <row r="85" spans="1:3" ht="15" x14ac:dyDescent="0.2">
      <c r="A85" s="51" t="s">
        <v>34526</v>
      </c>
      <c r="B85" s="51" t="s">
        <v>34527</v>
      </c>
      <c r="C85" s="51" t="s">
        <v>34528</v>
      </c>
    </row>
    <row r="86" spans="1:3" ht="15" x14ac:dyDescent="0.2">
      <c r="A86" s="51" t="s">
        <v>34423</v>
      </c>
      <c r="B86" s="51" t="s">
        <v>34424</v>
      </c>
      <c r="C86" s="51" t="s">
        <v>34425</v>
      </c>
    </row>
    <row r="87" spans="1:3" ht="15" x14ac:dyDescent="0.2">
      <c r="A87" s="51" t="s">
        <v>34511</v>
      </c>
      <c r="B87" s="51" t="s">
        <v>34512</v>
      </c>
      <c r="C87" s="51" t="s">
        <v>34513</v>
      </c>
    </row>
    <row r="88" spans="1:3" ht="15" x14ac:dyDescent="0.2">
      <c r="A88" s="51" t="s">
        <v>34529</v>
      </c>
      <c r="B88" s="51" t="s">
        <v>34530</v>
      </c>
      <c r="C88" s="51" t="s">
        <v>34531</v>
      </c>
    </row>
    <row r="89" spans="1:3" ht="15" x14ac:dyDescent="0.2">
      <c r="A89" s="51" t="s">
        <v>34571</v>
      </c>
      <c r="B89" s="51" t="s">
        <v>34572</v>
      </c>
      <c r="C89" s="51" t="s">
        <v>34573</v>
      </c>
    </row>
    <row r="90" spans="1:3" ht="15" x14ac:dyDescent="0.2">
      <c r="A90" s="51" t="s">
        <v>34368</v>
      </c>
      <c r="B90" s="51" t="s">
        <v>34369</v>
      </c>
      <c r="C90" s="51" t="s">
        <v>34370</v>
      </c>
    </row>
    <row r="91" spans="1:3" ht="15" x14ac:dyDescent="0.2">
      <c r="A91" s="51" t="s">
        <v>34547</v>
      </c>
      <c r="B91" s="51" t="s">
        <v>34548</v>
      </c>
      <c r="C91" s="51" t="s">
        <v>34549</v>
      </c>
    </row>
    <row r="92" spans="1:3" ht="15" x14ac:dyDescent="0.2">
      <c r="A92" s="51" t="s">
        <v>34347</v>
      </c>
      <c r="B92" s="51" t="s">
        <v>34348</v>
      </c>
      <c r="C92" s="51" t="s">
        <v>34349</v>
      </c>
    </row>
    <row r="93" spans="1:3" ht="15" x14ac:dyDescent="0.2">
      <c r="A93" s="51" t="s">
        <v>38755</v>
      </c>
      <c r="B93" s="51" t="s">
        <v>38756</v>
      </c>
      <c r="C93" s="51" t="s">
        <v>38757</v>
      </c>
    </row>
    <row r="94" spans="1:3" ht="15" x14ac:dyDescent="0.2">
      <c r="A94" s="51" t="s">
        <v>38767</v>
      </c>
      <c r="B94" s="51" t="s">
        <v>38768</v>
      </c>
      <c r="C94" s="51" t="s">
        <v>38769</v>
      </c>
    </row>
    <row r="95" spans="1:3" ht="15" x14ac:dyDescent="0.2">
      <c r="A95" s="51" t="s">
        <v>38710</v>
      </c>
      <c r="B95" s="51" t="s">
        <v>38711</v>
      </c>
      <c r="C95" s="51" t="s">
        <v>38712</v>
      </c>
    </row>
    <row r="96" spans="1:3" ht="15" x14ac:dyDescent="0.2">
      <c r="A96" s="51" t="s">
        <v>34568</v>
      </c>
      <c r="B96" s="51" t="s">
        <v>34569</v>
      </c>
      <c r="C96" s="51" t="s">
        <v>34570</v>
      </c>
    </row>
    <row r="97" spans="1:3" ht="15" x14ac:dyDescent="0.2">
      <c r="A97" s="51" t="s">
        <v>34541</v>
      </c>
      <c r="B97" s="51" t="s">
        <v>34542</v>
      </c>
      <c r="C97" s="51" t="s">
        <v>34543</v>
      </c>
    </row>
    <row r="98" spans="1:3" ht="15" x14ac:dyDescent="0.2">
      <c r="A98" s="51" t="s">
        <v>1106</v>
      </c>
      <c r="B98" s="51" t="s">
        <v>34371</v>
      </c>
      <c r="C98" s="51" t="s">
        <v>34372</v>
      </c>
    </row>
    <row r="99" spans="1:3" ht="15" x14ac:dyDescent="0.2">
      <c r="A99" s="51" t="s">
        <v>34544</v>
      </c>
      <c r="B99" s="51" t="s">
        <v>34545</v>
      </c>
      <c r="C99" s="51" t="s">
        <v>34546</v>
      </c>
    </row>
    <row r="100" spans="1:3" ht="15" x14ac:dyDescent="0.2">
      <c r="A100" s="51" t="s">
        <v>34550</v>
      </c>
      <c r="B100" s="51" t="s">
        <v>34551</v>
      </c>
      <c r="C100" s="51" t="s">
        <v>34552</v>
      </c>
    </row>
    <row r="101" spans="1:3" ht="15" x14ac:dyDescent="0.2">
      <c r="A101" s="51" t="s">
        <v>34373</v>
      </c>
      <c r="B101" s="51" t="s">
        <v>34374</v>
      </c>
      <c r="C101" s="51" t="s">
        <v>34375</v>
      </c>
    </row>
    <row r="102" spans="1:3" ht="15" x14ac:dyDescent="0.2">
      <c r="A102" s="51" t="s">
        <v>34553</v>
      </c>
      <c r="B102" s="51" t="s">
        <v>34554</v>
      </c>
      <c r="C102" s="51" t="s">
        <v>34555</v>
      </c>
    </row>
    <row r="103" spans="1:3" ht="15" x14ac:dyDescent="0.2">
      <c r="A103" s="51" t="s">
        <v>34356</v>
      </c>
      <c r="B103" s="51" t="s">
        <v>34357</v>
      </c>
      <c r="C103" s="51" t="s">
        <v>34358</v>
      </c>
    </row>
    <row r="104" spans="1:3" ht="15" x14ac:dyDescent="0.2">
      <c r="A104" s="51" t="s">
        <v>34376</v>
      </c>
      <c r="B104" s="51" t="s">
        <v>34377</v>
      </c>
      <c r="C104" s="51" t="s">
        <v>34378</v>
      </c>
    </row>
    <row r="105" spans="1:3" ht="15" x14ac:dyDescent="0.2">
      <c r="A105" s="51" t="s">
        <v>34382</v>
      </c>
      <c r="B105" s="51" t="s">
        <v>34383</v>
      </c>
      <c r="C105" s="51" t="s">
        <v>34384</v>
      </c>
    </row>
    <row r="106" spans="1:3" ht="15" x14ac:dyDescent="0.2">
      <c r="A106" s="51" t="s">
        <v>34565</v>
      </c>
      <c r="B106" s="51" t="s">
        <v>34566</v>
      </c>
      <c r="C106" s="51" t="s">
        <v>34567</v>
      </c>
    </row>
    <row r="107" spans="1:3" ht="15" x14ac:dyDescent="0.2">
      <c r="A107" s="51" t="s">
        <v>34496</v>
      </c>
      <c r="B107" s="51" t="s">
        <v>34497</v>
      </c>
      <c r="C107" s="51" t="s">
        <v>34498</v>
      </c>
    </row>
    <row r="108" spans="1:3" ht="15" x14ac:dyDescent="0.2">
      <c r="A108" s="51" t="s">
        <v>34388</v>
      </c>
      <c r="B108" s="51" t="s">
        <v>34389</v>
      </c>
      <c r="C108" s="51" t="s">
        <v>34390</v>
      </c>
    </row>
    <row r="109" spans="1:3" ht="15" x14ac:dyDescent="0.2">
      <c r="A109" s="51" t="s">
        <v>34574</v>
      </c>
      <c r="B109" s="51" t="s">
        <v>34575</v>
      </c>
      <c r="C109" s="51" t="s">
        <v>34576</v>
      </c>
    </row>
    <row r="110" spans="1:3" ht="15" x14ac:dyDescent="0.2">
      <c r="A110" s="51" t="s">
        <v>34592</v>
      </c>
      <c r="B110" s="51" t="s">
        <v>34593</v>
      </c>
      <c r="C110" s="51" t="s">
        <v>34594</v>
      </c>
    </row>
    <row r="111" spans="1:3" ht="15" x14ac:dyDescent="0.2">
      <c r="A111" s="51" t="s">
        <v>34601</v>
      </c>
      <c r="B111" s="51" t="s">
        <v>34602</v>
      </c>
      <c r="C111" s="51" t="s">
        <v>34603</v>
      </c>
    </row>
    <row r="112" spans="1:3" ht="15" x14ac:dyDescent="0.2">
      <c r="A112" s="51" t="s">
        <v>34341</v>
      </c>
      <c r="B112" s="51" t="s">
        <v>34342</v>
      </c>
      <c r="C112" s="51" t="s">
        <v>34343</v>
      </c>
    </row>
    <row r="113" spans="1:3" ht="15" x14ac:dyDescent="0.2">
      <c r="A113" s="51" t="s">
        <v>34577</v>
      </c>
      <c r="B113" s="51" t="s">
        <v>34578</v>
      </c>
      <c r="C113" s="51" t="s">
        <v>34579</v>
      </c>
    </row>
    <row r="114" spans="1:3" ht="15" x14ac:dyDescent="0.2">
      <c r="A114" s="51" t="s">
        <v>34589</v>
      </c>
      <c r="B114" s="51" t="s">
        <v>34590</v>
      </c>
      <c r="C114" s="51" t="s">
        <v>34591</v>
      </c>
    </row>
    <row r="115" spans="1:3" ht="15" x14ac:dyDescent="0.2">
      <c r="A115" s="51" t="s">
        <v>34604</v>
      </c>
      <c r="B115" s="51" t="s">
        <v>34605</v>
      </c>
      <c r="C115" s="51" t="s">
        <v>34606</v>
      </c>
    </row>
    <row r="116" spans="1:3" ht="15" x14ac:dyDescent="0.2">
      <c r="A116" s="51" t="s">
        <v>34595</v>
      </c>
      <c r="B116" s="51" t="s">
        <v>34596</v>
      </c>
      <c r="C116" s="51" t="s">
        <v>34597</v>
      </c>
    </row>
    <row r="117" spans="1:3" ht="15" x14ac:dyDescent="0.2">
      <c r="A117" s="51" t="s">
        <v>34583</v>
      </c>
      <c r="B117" s="51" t="s">
        <v>34584</v>
      </c>
      <c r="C117" s="51" t="s">
        <v>34585</v>
      </c>
    </row>
    <row r="118" spans="1:3" ht="15" x14ac:dyDescent="0.2">
      <c r="A118" s="51" t="s">
        <v>34598</v>
      </c>
      <c r="B118" s="51" t="s">
        <v>34599</v>
      </c>
      <c r="C118" s="51" t="s">
        <v>34600</v>
      </c>
    </row>
    <row r="119" spans="1:3" ht="15" x14ac:dyDescent="0.2">
      <c r="A119" s="51" t="s">
        <v>36105</v>
      </c>
      <c r="B119" s="51" t="s">
        <v>36106</v>
      </c>
      <c r="C119" s="51" t="s">
        <v>36107</v>
      </c>
    </row>
    <row r="120" spans="1:3" ht="15" x14ac:dyDescent="0.2">
      <c r="A120" s="51" t="s">
        <v>34613</v>
      </c>
      <c r="B120" s="51" t="s">
        <v>34614</v>
      </c>
      <c r="C120" s="51" t="s">
        <v>34615</v>
      </c>
    </row>
    <row r="121" spans="1:3" ht="15" x14ac:dyDescent="0.2">
      <c r="A121" s="51" t="s">
        <v>38662</v>
      </c>
      <c r="B121" s="51" t="s">
        <v>38663</v>
      </c>
      <c r="C121" s="51" t="s">
        <v>38664</v>
      </c>
    </row>
    <row r="122" spans="1:3" ht="15" x14ac:dyDescent="0.2">
      <c r="A122" s="51" t="s">
        <v>38689</v>
      </c>
      <c r="B122" s="51" t="s">
        <v>38690</v>
      </c>
      <c r="C122" s="51" t="s">
        <v>38691</v>
      </c>
    </row>
    <row r="123" spans="1:3" ht="15" x14ac:dyDescent="0.2">
      <c r="A123" s="51" t="s">
        <v>38683</v>
      </c>
      <c r="B123" s="51" t="s">
        <v>38684</v>
      </c>
      <c r="C123" s="51" t="s">
        <v>38685</v>
      </c>
    </row>
    <row r="124" spans="1:3" ht="15" x14ac:dyDescent="0.2">
      <c r="A124" s="51" t="s">
        <v>38680</v>
      </c>
      <c r="B124" s="51" t="s">
        <v>38681</v>
      </c>
      <c r="C124" s="51" t="s">
        <v>38682</v>
      </c>
    </row>
    <row r="125" spans="1:3" ht="15" x14ac:dyDescent="0.2">
      <c r="A125" s="51" t="s">
        <v>38653</v>
      </c>
      <c r="B125" s="51" t="s">
        <v>38654</v>
      </c>
      <c r="C125" s="51" t="s">
        <v>38655</v>
      </c>
    </row>
    <row r="126" spans="1:3" ht="15" x14ac:dyDescent="0.2">
      <c r="A126" s="51" t="s">
        <v>38674</v>
      </c>
      <c r="B126" s="51" t="s">
        <v>38675</v>
      </c>
      <c r="C126" s="51" t="s">
        <v>38676</v>
      </c>
    </row>
    <row r="127" spans="1:3" ht="15" x14ac:dyDescent="0.2">
      <c r="A127" s="51" t="s">
        <v>34607</v>
      </c>
      <c r="B127" s="51" t="s">
        <v>34608</v>
      </c>
      <c r="C127" s="51" t="s">
        <v>34609</v>
      </c>
    </row>
    <row r="128" spans="1:3" ht="15" x14ac:dyDescent="0.2">
      <c r="A128" s="51" t="s">
        <v>38677</v>
      </c>
      <c r="B128" s="51" t="s">
        <v>38678</v>
      </c>
      <c r="C128" s="51" t="s">
        <v>38679</v>
      </c>
    </row>
    <row r="129" spans="1:3" ht="15" x14ac:dyDescent="0.2">
      <c r="A129" s="51" t="s">
        <v>38668</v>
      </c>
      <c r="B129" s="51" t="s">
        <v>38669</v>
      </c>
      <c r="C129" s="51" t="s">
        <v>38670</v>
      </c>
    </row>
    <row r="130" spans="1:3" ht="15" x14ac:dyDescent="0.2">
      <c r="A130" s="51" t="s">
        <v>38940</v>
      </c>
      <c r="B130" s="51" t="s">
        <v>38941</v>
      </c>
      <c r="C130" s="51" t="s">
        <v>38942</v>
      </c>
    </row>
    <row r="131" spans="1:3" ht="15" x14ac:dyDescent="0.2">
      <c r="A131" s="51" t="s">
        <v>38686</v>
      </c>
      <c r="B131" s="51" t="s">
        <v>38687</v>
      </c>
      <c r="C131" s="51" t="s">
        <v>38688</v>
      </c>
    </row>
    <row r="132" spans="1:3" ht="15" x14ac:dyDescent="0.2">
      <c r="A132" s="51" t="s">
        <v>38656</v>
      </c>
      <c r="B132" s="51" t="s">
        <v>38657</v>
      </c>
      <c r="C132" s="51" t="s">
        <v>38658</v>
      </c>
    </row>
    <row r="133" spans="1:3" ht="15" x14ac:dyDescent="0.2">
      <c r="A133" s="51" t="s">
        <v>38659</v>
      </c>
      <c r="B133" s="51" t="s">
        <v>38660</v>
      </c>
      <c r="C133" s="51" t="s">
        <v>38661</v>
      </c>
    </row>
    <row r="134" spans="1:3" ht="15" x14ac:dyDescent="0.2">
      <c r="A134" s="51" t="s">
        <v>38692</v>
      </c>
      <c r="B134" s="51" t="s">
        <v>38693</v>
      </c>
      <c r="C134" s="51" t="s">
        <v>38694</v>
      </c>
    </row>
    <row r="135" spans="1:3" ht="15" x14ac:dyDescent="0.2">
      <c r="A135" s="51" t="s">
        <v>34610</v>
      </c>
      <c r="B135" s="51" t="s">
        <v>34611</v>
      </c>
      <c r="C135" s="51" t="s">
        <v>34612</v>
      </c>
    </row>
    <row r="136" spans="1:3" ht="15" x14ac:dyDescent="0.2">
      <c r="A136" s="51" t="s">
        <v>38671</v>
      </c>
      <c r="B136" s="51" t="s">
        <v>38672</v>
      </c>
      <c r="C136" s="51" t="s">
        <v>38673</v>
      </c>
    </row>
    <row r="137" spans="1:3" ht="15" x14ac:dyDescent="0.2">
      <c r="A137" s="51" t="s">
        <v>36955</v>
      </c>
      <c r="B137" s="51" t="s">
        <v>36956</v>
      </c>
      <c r="C137" s="51" t="s">
        <v>36957</v>
      </c>
    </row>
    <row r="138" spans="1:3" ht="15" x14ac:dyDescent="0.2">
      <c r="A138" s="51" t="s">
        <v>36952</v>
      </c>
      <c r="B138" s="51" t="s">
        <v>36953</v>
      </c>
      <c r="C138" s="51" t="s">
        <v>36954</v>
      </c>
    </row>
    <row r="139" spans="1:3" ht="15" x14ac:dyDescent="0.2">
      <c r="A139" s="51" t="s">
        <v>34332</v>
      </c>
      <c r="B139" s="51" t="s">
        <v>34333</v>
      </c>
      <c r="C139" s="51" t="s">
        <v>34334</v>
      </c>
    </row>
    <row r="140" spans="1:3" ht="15" x14ac:dyDescent="0.2">
      <c r="A140" s="51" t="s">
        <v>36967</v>
      </c>
      <c r="B140" s="51" t="s">
        <v>36968</v>
      </c>
      <c r="C140" s="51" t="s">
        <v>36969</v>
      </c>
    </row>
    <row r="141" spans="1:3" ht="15" x14ac:dyDescent="0.2">
      <c r="A141" s="51" t="s">
        <v>34344</v>
      </c>
      <c r="B141" s="51" t="s">
        <v>34345</v>
      </c>
      <c r="C141" s="51" t="s">
        <v>34346</v>
      </c>
    </row>
    <row r="142" spans="1:3" ht="15" x14ac:dyDescent="0.2">
      <c r="A142" s="51" t="s">
        <v>36973</v>
      </c>
      <c r="B142" s="51" t="s">
        <v>36974</v>
      </c>
      <c r="C142" s="51" t="s">
        <v>36975</v>
      </c>
    </row>
    <row r="143" spans="1:3" ht="15" x14ac:dyDescent="0.2">
      <c r="A143" s="51" t="s">
        <v>34338</v>
      </c>
      <c r="B143" s="51" t="s">
        <v>34339</v>
      </c>
      <c r="C143" s="51" t="s">
        <v>34340</v>
      </c>
    </row>
    <row r="144" spans="1:3" ht="15" x14ac:dyDescent="0.2">
      <c r="A144" s="51" t="s">
        <v>36961</v>
      </c>
      <c r="B144" s="51" t="s">
        <v>36962</v>
      </c>
      <c r="C144" s="51" t="s">
        <v>36963</v>
      </c>
    </row>
    <row r="145" spans="1:3" ht="15" x14ac:dyDescent="0.2">
      <c r="A145" s="51" t="s">
        <v>36970</v>
      </c>
      <c r="B145" s="51" t="s">
        <v>36971</v>
      </c>
      <c r="C145" s="51" t="s">
        <v>36972</v>
      </c>
    </row>
    <row r="146" spans="1:3" ht="15" x14ac:dyDescent="0.2">
      <c r="A146" s="51" t="s">
        <v>34335</v>
      </c>
      <c r="B146" s="51" t="s">
        <v>34336</v>
      </c>
      <c r="C146" s="51" t="s">
        <v>34337</v>
      </c>
    </row>
    <row r="147" spans="1:3" ht="15" x14ac:dyDescent="0.2">
      <c r="A147" s="51" t="s">
        <v>34323</v>
      </c>
      <c r="B147" s="51" t="s">
        <v>34324</v>
      </c>
      <c r="C147" s="51" t="s">
        <v>34325</v>
      </c>
    </row>
    <row r="148" spans="1:3" ht="15" x14ac:dyDescent="0.2">
      <c r="A148" s="51" t="s">
        <v>38695</v>
      </c>
      <c r="B148" s="51" t="s">
        <v>38696</v>
      </c>
      <c r="C148" s="51" t="s">
        <v>38697</v>
      </c>
    </row>
    <row r="149" spans="1:3" ht="15" x14ac:dyDescent="0.2">
      <c r="A149" s="51" t="s">
        <v>38719</v>
      </c>
      <c r="B149" s="51" t="s">
        <v>38720</v>
      </c>
      <c r="C149" s="51" t="s">
        <v>38721</v>
      </c>
    </row>
    <row r="150" spans="1:3" ht="15" x14ac:dyDescent="0.2">
      <c r="A150" s="51" t="s">
        <v>38722</v>
      </c>
      <c r="B150" s="51" t="s">
        <v>38723</v>
      </c>
      <c r="C150" s="51" t="s">
        <v>38724</v>
      </c>
    </row>
    <row r="151" spans="1:3" ht="15" x14ac:dyDescent="0.2">
      <c r="A151" s="51" t="s">
        <v>38698</v>
      </c>
      <c r="B151" s="51" t="s">
        <v>38699</v>
      </c>
      <c r="C151" s="51" t="s">
        <v>38700</v>
      </c>
    </row>
    <row r="152" spans="1:3" ht="15" x14ac:dyDescent="0.2">
      <c r="A152" s="51" t="s">
        <v>38949</v>
      </c>
      <c r="B152" s="51" t="s">
        <v>38950</v>
      </c>
      <c r="C152" s="51" t="s">
        <v>36101</v>
      </c>
    </row>
    <row r="153" spans="1:3" ht="15" x14ac:dyDescent="0.2">
      <c r="A153" s="51" t="s">
        <v>38716</v>
      </c>
      <c r="B153" s="51" t="s">
        <v>38717</v>
      </c>
      <c r="C153" s="51" t="s">
        <v>38718</v>
      </c>
    </row>
    <row r="154" spans="1:3" ht="15" x14ac:dyDescent="0.2">
      <c r="A154" s="51" t="s">
        <v>38665</v>
      </c>
      <c r="B154" s="51" t="s">
        <v>38666</v>
      </c>
      <c r="C154" s="51" t="s">
        <v>38667</v>
      </c>
    </row>
    <row r="155" spans="1:3" ht="15" x14ac:dyDescent="0.2">
      <c r="A155" s="51" t="s">
        <v>38647</v>
      </c>
      <c r="B155" s="51" t="s">
        <v>38648</v>
      </c>
      <c r="C155" s="51" t="s">
        <v>38649</v>
      </c>
    </row>
    <row r="156" spans="1:3" ht="15" x14ac:dyDescent="0.2">
      <c r="A156" s="51" t="s">
        <v>38803</v>
      </c>
      <c r="B156" s="51" t="s">
        <v>38804</v>
      </c>
      <c r="C156" s="51" t="s">
        <v>38805</v>
      </c>
    </row>
    <row r="157" spans="1:3" ht="15" x14ac:dyDescent="0.2">
      <c r="A157" s="51" t="s">
        <v>34435</v>
      </c>
      <c r="B157" s="51" t="s">
        <v>34436</v>
      </c>
      <c r="C157" s="51" t="s">
        <v>34437</v>
      </c>
    </row>
    <row r="158" spans="1:3" ht="15" x14ac:dyDescent="0.2">
      <c r="A158" s="51" t="s">
        <v>38701</v>
      </c>
      <c r="B158" s="51" t="s">
        <v>38702</v>
      </c>
      <c r="C158" s="51" t="s">
        <v>38703</v>
      </c>
    </row>
    <row r="159" spans="1:3" ht="15" x14ac:dyDescent="0.2">
      <c r="A159" s="51" t="s">
        <v>38704</v>
      </c>
      <c r="B159" s="51" t="s">
        <v>38705</v>
      </c>
      <c r="C159" s="51" t="s">
        <v>38706</v>
      </c>
    </row>
    <row r="160" spans="1:3" ht="15" x14ac:dyDescent="0.2">
      <c r="A160" s="51" t="s">
        <v>38707</v>
      </c>
      <c r="B160" s="51" t="s">
        <v>38708</v>
      </c>
      <c r="C160" s="51" t="s">
        <v>38709</v>
      </c>
    </row>
    <row r="161" spans="1:3" ht="15" x14ac:dyDescent="0.2">
      <c r="A161" s="51" t="s">
        <v>38713</v>
      </c>
      <c r="B161" s="51" t="s">
        <v>38714</v>
      </c>
      <c r="C161" s="51" t="s">
        <v>38715</v>
      </c>
    </row>
    <row r="162" spans="1:3" ht="15" x14ac:dyDescent="0.2">
      <c r="A162" s="51" t="s">
        <v>34562</v>
      </c>
      <c r="B162" s="51" t="s">
        <v>34563</v>
      </c>
      <c r="C162" s="51" t="s">
        <v>34564</v>
      </c>
    </row>
    <row r="163" spans="1:3" ht="15" x14ac:dyDescent="0.2">
      <c r="A163" s="51" t="s">
        <v>1107</v>
      </c>
      <c r="B163" s="51" t="s">
        <v>34403</v>
      </c>
      <c r="C163" s="51" t="s">
        <v>34404</v>
      </c>
    </row>
    <row r="164" spans="1:3" ht="15" x14ac:dyDescent="0.2">
      <c r="A164" s="51" t="s">
        <v>36928</v>
      </c>
      <c r="B164" s="51" t="s">
        <v>36929</v>
      </c>
      <c r="C164" s="51" t="s">
        <v>36930</v>
      </c>
    </row>
    <row r="165" spans="1:3" ht="15" x14ac:dyDescent="0.2">
      <c r="A165" s="51" t="s">
        <v>38725</v>
      </c>
      <c r="B165" s="51" t="s">
        <v>38726</v>
      </c>
      <c r="C165" s="51" t="s">
        <v>38727</v>
      </c>
    </row>
    <row r="166" spans="1:3" ht="15" x14ac:dyDescent="0.2">
      <c r="A166" s="51" t="s">
        <v>34438</v>
      </c>
      <c r="B166" s="51" t="s">
        <v>34439</v>
      </c>
      <c r="C166" s="51" t="s">
        <v>34440</v>
      </c>
    </row>
    <row r="167" spans="1:3" ht="15" x14ac:dyDescent="0.2">
      <c r="A167" s="51" t="s">
        <v>34493</v>
      </c>
      <c r="B167" s="51" t="s">
        <v>34494</v>
      </c>
      <c r="C167" s="51" t="s">
        <v>34495</v>
      </c>
    </row>
    <row r="168" spans="1:3" ht="15" x14ac:dyDescent="0.2">
      <c r="A168" s="51" t="s">
        <v>34502</v>
      </c>
      <c r="B168" s="51" t="s">
        <v>34503</v>
      </c>
      <c r="C168" s="51" t="s">
        <v>34504</v>
      </c>
    </row>
    <row r="169" spans="1:3" ht="15" x14ac:dyDescent="0.2">
      <c r="A169" s="51" t="s">
        <v>38895</v>
      </c>
      <c r="B169" s="51" t="s">
        <v>38896</v>
      </c>
      <c r="C169" s="51" t="s">
        <v>38897</v>
      </c>
    </row>
    <row r="170" spans="1:3" ht="15" x14ac:dyDescent="0.2">
      <c r="A170" s="51" t="s">
        <v>38904</v>
      </c>
      <c r="B170" s="51" t="s">
        <v>38905</v>
      </c>
      <c r="C170" s="51" t="s">
        <v>38906</v>
      </c>
    </row>
    <row r="171" spans="1:3" ht="15" x14ac:dyDescent="0.2">
      <c r="A171" s="51" t="s">
        <v>38892</v>
      </c>
      <c r="B171" s="51" t="s">
        <v>38893</v>
      </c>
      <c r="C171" s="51" t="s">
        <v>38894</v>
      </c>
    </row>
    <row r="172" spans="1:3" ht="15" x14ac:dyDescent="0.2">
      <c r="A172" s="51" t="s">
        <v>38901</v>
      </c>
      <c r="B172" s="51" t="s">
        <v>38902</v>
      </c>
      <c r="C172" s="51" t="s">
        <v>38903</v>
      </c>
    </row>
    <row r="173" spans="1:3" ht="15" x14ac:dyDescent="0.2">
      <c r="A173" s="51" t="s">
        <v>38928</v>
      </c>
      <c r="B173" s="51" t="s">
        <v>38929</v>
      </c>
      <c r="C173" s="51" t="s">
        <v>38930</v>
      </c>
    </row>
    <row r="174" spans="1:3" ht="15" x14ac:dyDescent="0.2">
      <c r="A174" s="51" t="s">
        <v>38743</v>
      </c>
      <c r="B174" s="51" t="s">
        <v>38744</v>
      </c>
      <c r="C174" s="51" t="s">
        <v>38745</v>
      </c>
    </row>
    <row r="175" spans="1:3" ht="15" x14ac:dyDescent="0.2">
      <c r="A175" s="51" t="s">
        <v>38761</v>
      </c>
      <c r="B175" s="51" t="s">
        <v>38762</v>
      </c>
      <c r="C175" s="51" t="s">
        <v>38763</v>
      </c>
    </row>
    <row r="176" spans="1:3" ht="15" x14ac:dyDescent="0.2">
      <c r="A176" s="51" t="s">
        <v>38728</v>
      </c>
      <c r="B176" s="51" t="s">
        <v>38729</v>
      </c>
      <c r="C176" s="51" t="s">
        <v>38730</v>
      </c>
    </row>
    <row r="177" spans="1:3" ht="15" x14ac:dyDescent="0.2">
      <c r="A177" s="51" t="s">
        <v>38737</v>
      </c>
      <c r="B177" s="51" t="s">
        <v>38738</v>
      </c>
      <c r="C177" s="51" t="s">
        <v>38739</v>
      </c>
    </row>
    <row r="178" spans="1:3" ht="15" x14ac:dyDescent="0.2">
      <c r="A178" s="51" t="s">
        <v>38764</v>
      </c>
      <c r="B178" s="51" t="s">
        <v>38765</v>
      </c>
      <c r="C178" s="51" t="s">
        <v>38766</v>
      </c>
    </row>
    <row r="179" spans="1:3" ht="15" x14ac:dyDescent="0.2">
      <c r="A179" s="51" t="s">
        <v>38919</v>
      </c>
      <c r="B179" s="51" t="s">
        <v>38920</v>
      </c>
      <c r="C179" s="51" t="s">
        <v>38921</v>
      </c>
    </row>
    <row r="180" spans="1:3" ht="15" x14ac:dyDescent="0.2">
      <c r="A180" s="51" t="s">
        <v>38731</v>
      </c>
      <c r="B180" s="51" t="s">
        <v>38732</v>
      </c>
      <c r="C180" s="51" t="s">
        <v>38733</v>
      </c>
    </row>
    <row r="181" spans="1:3" ht="15" x14ac:dyDescent="0.2">
      <c r="A181" s="51" t="s">
        <v>38752</v>
      </c>
      <c r="B181" s="51" t="s">
        <v>38753</v>
      </c>
      <c r="C181" s="51" t="s">
        <v>38754</v>
      </c>
    </row>
    <row r="182" spans="1:3" ht="15" x14ac:dyDescent="0.2">
      <c r="A182" s="51" t="s">
        <v>38907</v>
      </c>
      <c r="B182" s="51" t="s">
        <v>38908</v>
      </c>
      <c r="C182" s="51" t="s">
        <v>38909</v>
      </c>
    </row>
    <row r="183" spans="1:3" ht="15" x14ac:dyDescent="0.2">
      <c r="A183" s="51" t="s">
        <v>38946</v>
      </c>
      <c r="B183" s="51" t="s">
        <v>38947</v>
      </c>
      <c r="C183" s="51" t="s">
        <v>38948</v>
      </c>
    </row>
    <row r="184" spans="1:3" ht="15" x14ac:dyDescent="0.2">
      <c r="A184" s="51" t="s">
        <v>38746</v>
      </c>
      <c r="B184" s="51" t="s">
        <v>38747</v>
      </c>
      <c r="C184" s="51" t="s">
        <v>38748</v>
      </c>
    </row>
    <row r="185" spans="1:3" ht="15" x14ac:dyDescent="0.2">
      <c r="A185" s="51" t="s">
        <v>38758</v>
      </c>
      <c r="B185" s="51" t="s">
        <v>38759</v>
      </c>
      <c r="C185" s="51" t="s">
        <v>38760</v>
      </c>
    </row>
    <row r="186" spans="1:3" ht="15" x14ac:dyDescent="0.2">
      <c r="A186" s="51" t="s">
        <v>38797</v>
      </c>
      <c r="B186" s="51" t="s">
        <v>38798</v>
      </c>
      <c r="C186" s="51" t="s">
        <v>38799</v>
      </c>
    </row>
    <row r="187" spans="1:3" ht="15" x14ac:dyDescent="0.2">
      <c r="A187" s="51" t="s">
        <v>38791</v>
      </c>
      <c r="B187" s="51" t="s">
        <v>38792</v>
      </c>
      <c r="C187" s="51" t="s">
        <v>38793</v>
      </c>
    </row>
    <row r="188" spans="1:3" ht="15" x14ac:dyDescent="0.2">
      <c r="A188" s="51" t="s">
        <v>38794</v>
      </c>
      <c r="B188" s="51" t="s">
        <v>38795</v>
      </c>
      <c r="C188" s="51" t="s">
        <v>38796</v>
      </c>
    </row>
    <row r="189" spans="1:3" ht="15" x14ac:dyDescent="0.2">
      <c r="A189" s="51" t="s">
        <v>38842</v>
      </c>
      <c r="B189" s="51" t="s">
        <v>38843</v>
      </c>
      <c r="C189" s="51" t="s">
        <v>38844</v>
      </c>
    </row>
    <row r="190" spans="1:3" ht="15" x14ac:dyDescent="0.2">
      <c r="A190" s="51" t="s">
        <v>38800</v>
      </c>
      <c r="B190" s="51" t="s">
        <v>38801</v>
      </c>
      <c r="C190" s="51" t="s">
        <v>38802</v>
      </c>
    </row>
    <row r="191" spans="1:3" ht="15" x14ac:dyDescent="0.2">
      <c r="A191" s="51" t="s">
        <v>38833</v>
      </c>
      <c r="B191" s="51" t="s">
        <v>38834</v>
      </c>
      <c r="C191" s="51" t="s">
        <v>38835</v>
      </c>
    </row>
    <row r="192" spans="1:3" ht="15" x14ac:dyDescent="0.2">
      <c r="A192" s="51" t="s">
        <v>34379</v>
      </c>
      <c r="B192" s="51" t="s">
        <v>34380</v>
      </c>
      <c r="C192" s="51" t="s">
        <v>34381</v>
      </c>
    </row>
    <row r="193" spans="1:3" ht="15" x14ac:dyDescent="0.2">
      <c r="A193" s="51" t="s">
        <v>38806</v>
      </c>
      <c r="B193" s="51" t="s">
        <v>38807</v>
      </c>
      <c r="C193" s="51" t="s">
        <v>38808</v>
      </c>
    </row>
    <row r="194" spans="1:3" ht="15" x14ac:dyDescent="0.2">
      <c r="A194" s="51" t="s">
        <v>38827</v>
      </c>
      <c r="B194" s="51" t="s">
        <v>38828</v>
      </c>
      <c r="C194" s="51" t="s">
        <v>38829</v>
      </c>
    </row>
    <row r="195" spans="1:3" ht="15" x14ac:dyDescent="0.2">
      <c r="A195" s="51" t="s">
        <v>38815</v>
      </c>
      <c r="B195" s="51" t="s">
        <v>38816</v>
      </c>
      <c r="C195" s="51" t="s">
        <v>38817</v>
      </c>
    </row>
    <row r="196" spans="1:3" ht="15" x14ac:dyDescent="0.2">
      <c r="A196" s="51" t="s">
        <v>38824</v>
      </c>
      <c r="B196" s="51" t="s">
        <v>38825</v>
      </c>
      <c r="C196" s="51" t="s">
        <v>38826</v>
      </c>
    </row>
    <row r="197" spans="1:3" ht="15" x14ac:dyDescent="0.2">
      <c r="A197" s="51" t="s">
        <v>38821</v>
      </c>
      <c r="B197" s="51" t="s">
        <v>38822</v>
      </c>
      <c r="C197" s="51" t="s">
        <v>38823</v>
      </c>
    </row>
    <row r="198" spans="1:3" ht="15" x14ac:dyDescent="0.2">
      <c r="A198" s="51" t="s">
        <v>38836</v>
      </c>
      <c r="B198" s="51" t="s">
        <v>38837</v>
      </c>
      <c r="C198" s="51" t="s">
        <v>38838</v>
      </c>
    </row>
    <row r="199" spans="1:3" ht="15" x14ac:dyDescent="0.2">
      <c r="A199" s="51" t="s">
        <v>38851</v>
      </c>
      <c r="B199" s="51" t="s">
        <v>38852</v>
      </c>
      <c r="C199" s="51" t="s">
        <v>38853</v>
      </c>
    </row>
    <row r="200" spans="1:3" ht="15" x14ac:dyDescent="0.2">
      <c r="A200" s="51" t="s">
        <v>38809</v>
      </c>
      <c r="B200" s="51" t="s">
        <v>38810</v>
      </c>
      <c r="C200" s="51" t="s">
        <v>38811</v>
      </c>
    </row>
    <row r="201" spans="1:3" ht="15" x14ac:dyDescent="0.2">
      <c r="A201" s="51" t="s">
        <v>38812</v>
      </c>
      <c r="B201" s="51" t="s">
        <v>38813</v>
      </c>
      <c r="C201" s="51" t="s">
        <v>38814</v>
      </c>
    </row>
    <row r="202" spans="1:3" ht="15" x14ac:dyDescent="0.2">
      <c r="A202" s="51" t="s">
        <v>38839</v>
      </c>
      <c r="B202" s="51" t="s">
        <v>38840</v>
      </c>
      <c r="C202" s="51" t="s">
        <v>38841</v>
      </c>
    </row>
    <row r="203" spans="1:3" ht="15" x14ac:dyDescent="0.2">
      <c r="A203" s="51" t="s">
        <v>34586</v>
      </c>
      <c r="B203" s="51" t="s">
        <v>34587</v>
      </c>
      <c r="C203" s="51" t="s">
        <v>34588</v>
      </c>
    </row>
    <row r="204" spans="1:3" ht="15" x14ac:dyDescent="0.2">
      <c r="A204" s="51" t="s">
        <v>38848</v>
      </c>
      <c r="B204" s="51" t="s">
        <v>38849</v>
      </c>
      <c r="C204" s="51" t="s">
        <v>38850</v>
      </c>
    </row>
    <row r="205" spans="1:3" ht="15" x14ac:dyDescent="0.2">
      <c r="A205" s="51" t="s">
        <v>38886</v>
      </c>
      <c r="B205" s="51" t="s">
        <v>38887</v>
      </c>
      <c r="C205" s="51" t="s">
        <v>38888</v>
      </c>
    </row>
    <row r="206" spans="1:3" ht="15" x14ac:dyDescent="0.2">
      <c r="A206" s="51" t="s">
        <v>38863</v>
      </c>
      <c r="B206" s="51" t="s">
        <v>38864</v>
      </c>
      <c r="C206" s="51" t="s">
        <v>38865</v>
      </c>
    </row>
    <row r="207" spans="1:3" ht="15" x14ac:dyDescent="0.2">
      <c r="A207" s="51" t="s">
        <v>38889</v>
      </c>
      <c r="B207" s="51" t="s">
        <v>38890</v>
      </c>
      <c r="C207" s="51" t="s">
        <v>38891</v>
      </c>
    </row>
    <row r="208" spans="1:3" ht="15" x14ac:dyDescent="0.2">
      <c r="A208" s="51" t="s">
        <v>2365</v>
      </c>
      <c r="B208" s="51" t="s">
        <v>38866</v>
      </c>
      <c r="C208" s="51" t="s">
        <v>38867</v>
      </c>
    </row>
    <row r="209" spans="1:3" ht="15" x14ac:dyDescent="0.2">
      <c r="A209" s="51" t="s">
        <v>38854</v>
      </c>
      <c r="B209" s="51" t="s">
        <v>38855</v>
      </c>
      <c r="C209" s="51" t="s">
        <v>38856</v>
      </c>
    </row>
    <row r="210" spans="1:3" ht="15" x14ac:dyDescent="0.2">
      <c r="A210" s="51" t="s">
        <v>34532</v>
      </c>
      <c r="B210" s="51" t="s">
        <v>34533</v>
      </c>
      <c r="C210" s="51" t="s">
        <v>34534</v>
      </c>
    </row>
    <row r="211" spans="1:3" ht="15" x14ac:dyDescent="0.2">
      <c r="A211" s="51" t="s">
        <v>34397</v>
      </c>
      <c r="B211" s="51" t="s">
        <v>34398</v>
      </c>
      <c r="C211" s="51" t="s">
        <v>34399</v>
      </c>
    </row>
    <row r="212" spans="1:3" ht="15" x14ac:dyDescent="0.2">
      <c r="A212" s="51" t="s">
        <v>38860</v>
      </c>
      <c r="B212" s="51" t="s">
        <v>38861</v>
      </c>
      <c r="C212" s="51" t="s">
        <v>38862</v>
      </c>
    </row>
    <row r="213" spans="1:3" ht="15" x14ac:dyDescent="0.2">
      <c r="A213" s="51" t="s">
        <v>38874</v>
      </c>
      <c r="B213" s="51" t="s">
        <v>38875</v>
      </c>
      <c r="C213" s="51" t="s">
        <v>38876</v>
      </c>
    </row>
    <row r="214" spans="1:3" ht="15" x14ac:dyDescent="0.2">
      <c r="A214" s="51" t="s">
        <v>38883</v>
      </c>
      <c r="B214" s="51" t="s">
        <v>38884</v>
      </c>
      <c r="C214" s="51" t="s">
        <v>38885</v>
      </c>
    </row>
    <row r="215" spans="1:3" ht="15" x14ac:dyDescent="0.2">
      <c r="A215" s="51" t="s">
        <v>38877</v>
      </c>
      <c r="B215" s="51" t="s">
        <v>38878</v>
      </c>
      <c r="C215" s="51" t="s">
        <v>38879</v>
      </c>
    </row>
    <row r="216" spans="1:3" ht="15" x14ac:dyDescent="0.2">
      <c r="A216" s="51" t="s">
        <v>38868</v>
      </c>
      <c r="B216" s="51" t="s">
        <v>38869</v>
      </c>
      <c r="C216" s="51" t="s">
        <v>38870</v>
      </c>
    </row>
    <row r="217" spans="1:3" ht="15" x14ac:dyDescent="0.2">
      <c r="A217" s="51" t="s">
        <v>38880</v>
      </c>
      <c r="B217" s="51" t="s">
        <v>38881</v>
      </c>
      <c r="C217" s="51" t="s">
        <v>38882</v>
      </c>
    </row>
    <row r="218" spans="1:3" ht="15" x14ac:dyDescent="0.2">
      <c r="A218" s="51" t="s">
        <v>38857</v>
      </c>
      <c r="B218" s="51" t="s">
        <v>38858</v>
      </c>
      <c r="C218" s="51" t="s">
        <v>38859</v>
      </c>
    </row>
    <row r="219" spans="1:3" ht="15" x14ac:dyDescent="0.2">
      <c r="A219" s="51" t="s">
        <v>38871</v>
      </c>
      <c r="B219" s="51" t="s">
        <v>38872</v>
      </c>
      <c r="C219" s="51" t="s">
        <v>38873</v>
      </c>
    </row>
    <row r="220" spans="1:3" ht="15" x14ac:dyDescent="0.2">
      <c r="A220" s="51" t="s">
        <v>36102</v>
      </c>
      <c r="B220" s="51" t="s">
        <v>36103</v>
      </c>
      <c r="C220" s="51" t="s">
        <v>36104</v>
      </c>
    </row>
    <row r="221" spans="1:3" ht="15" x14ac:dyDescent="0.2">
      <c r="A221" s="51" t="s">
        <v>34441</v>
      </c>
      <c r="B221" s="51" t="s">
        <v>34442</v>
      </c>
      <c r="C221" s="51" t="s">
        <v>34443</v>
      </c>
    </row>
    <row r="222" spans="1:3" ht="15" x14ac:dyDescent="0.2">
      <c r="A222" s="51" t="s">
        <v>38740</v>
      </c>
      <c r="B222" s="51" t="s">
        <v>38741</v>
      </c>
      <c r="C222" s="51" t="s">
        <v>38742</v>
      </c>
    </row>
    <row r="223" spans="1:3" ht="15" x14ac:dyDescent="0.2">
      <c r="A223" s="51" t="s">
        <v>34429</v>
      </c>
      <c r="B223" s="51" t="s">
        <v>34430</v>
      </c>
      <c r="C223" s="51" t="s">
        <v>34431</v>
      </c>
    </row>
    <row r="224" spans="1:3" ht="15" x14ac:dyDescent="0.2">
      <c r="A224" s="51" t="s">
        <v>34432</v>
      </c>
      <c r="B224" s="51" t="s">
        <v>34433</v>
      </c>
      <c r="C224" s="51" t="s">
        <v>34434</v>
      </c>
    </row>
    <row r="225" spans="1:3" ht="15" x14ac:dyDescent="0.2">
      <c r="A225" s="51" t="s">
        <v>34365</v>
      </c>
      <c r="B225" s="51" t="s">
        <v>34366</v>
      </c>
      <c r="C225" s="51" t="s">
        <v>34367</v>
      </c>
    </row>
    <row r="226" spans="1:3" ht="15" x14ac:dyDescent="0.2">
      <c r="A226" s="51" t="s">
        <v>34490</v>
      </c>
      <c r="B226" s="51" t="s">
        <v>34491</v>
      </c>
      <c r="C226" s="51" t="s">
        <v>34492</v>
      </c>
    </row>
    <row r="227" spans="1:3" ht="15" x14ac:dyDescent="0.2">
      <c r="A227" s="51" t="s">
        <v>38776</v>
      </c>
      <c r="B227" s="51" t="s">
        <v>38777</v>
      </c>
      <c r="C227" s="51" t="s">
        <v>38778</v>
      </c>
    </row>
    <row r="228" spans="1:3" ht="15" x14ac:dyDescent="0.2">
      <c r="A228" s="51" t="s">
        <v>38779</v>
      </c>
      <c r="B228" s="51" t="s">
        <v>38780</v>
      </c>
      <c r="C228" s="51" t="s">
        <v>38781</v>
      </c>
    </row>
    <row r="229" spans="1:3" ht="15" x14ac:dyDescent="0.2">
      <c r="A229" s="51" t="s">
        <v>38788</v>
      </c>
      <c r="B229" s="51" t="s">
        <v>38789</v>
      </c>
      <c r="C229" s="51" t="s">
        <v>38790</v>
      </c>
    </row>
    <row r="230" spans="1:3" ht="15" x14ac:dyDescent="0.2">
      <c r="A230" s="51" t="s">
        <v>38785</v>
      </c>
      <c r="B230" s="51" t="s">
        <v>38786</v>
      </c>
      <c r="C230" s="51" t="s">
        <v>38787</v>
      </c>
    </row>
    <row r="231" spans="1:3" ht="15" x14ac:dyDescent="0.2">
      <c r="A231" s="51" t="s">
        <v>38773</v>
      </c>
      <c r="B231" s="51" t="s">
        <v>38774</v>
      </c>
      <c r="C231" s="51" t="s">
        <v>38775</v>
      </c>
    </row>
    <row r="232" spans="1:3" ht="15" x14ac:dyDescent="0.2">
      <c r="A232" s="51" t="s">
        <v>38782</v>
      </c>
      <c r="B232" s="51" t="s">
        <v>38783</v>
      </c>
      <c r="C232" s="51" t="s">
        <v>38784</v>
      </c>
    </row>
    <row r="233" spans="1:3" ht="15" x14ac:dyDescent="0.2">
      <c r="A233" s="51" t="s">
        <v>38934</v>
      </c>
      <c r="B233" s="51" t="s">
        <v>38935</v>
      </c>
      <c r="C233" s="51" t="s">
        <v>38936</v>
      </c>
    </row>
    <row r="234" spans="1:3" ht="15" x14ac:dyDescent="0.2">
      <c r="A234" s="58"/>
      <c r="B234" s="58"/>
      <c r="C234" s="58"/>
    </row>
    <row r="235" spans="1:3" ht="15.75" x14ac:dyDescent="0.25">
      <c r="A235" s="49"/>
    </row>
  </sheetData>
  <mergeCells count="3">
    <mergeCell ref="A1:C1"/>
    <mergeCell ref="A3:C3"/>
    <mergeCell ref="A234:C234"/>
  </mergeCells>
  <phoneticPr fontId="2" type="noConversion"/>
  <pageMargins left="0.75" right="0.75" top="1" bottom="1" header="0.5" footer="0.5"/>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3"/>
  <sheetViews>
    <sheetView tabSelected="1" workbookViewId="0">
      <selection activeCell="C2" sqref="C2:F2"/>
    </sheetView>
  </sheetViews>
  <sheetFormatPr defaultColWidth="9.140625" defaultRowHeight="12.75" x14ac:dyDescent="0.2"/>
  <cols>
    <col min="1" max="1" width="12.140625" style="9" customWidth="1"/>
    <col min="2" max="2" width="13" style="9" customWidth="1"/>
    <col min="3" max="3" width="1.5703125" style="9" customWidth="1"/>
    <col min="4" max="4" width="5.28515625" style="9" customWidth="1"/>
    <col min="5" max="5" width="5.42578125" style="9" customWidth="1"/>
    <col min="6" max="6" width="9.140625" style="9"/>
    <col min="7" max="7" width="4.7109375" style="9" customWidth="1"/>
    <col min="8" max="8" width="4.85546875" style="9" customWidth="1"/>
    <col min="9" max="9" width="2.5703125" style="9" customWidth="1"/>
    <col min="10" max="10" width="6" style="9" customWidth="1"/>
    <col min="11" max="11" width="3.28515625" style="9" customWidth="1"/>
    <col min="12" max="16" width="2.28515625" style="9" customWidth="1"/>
    <col min="17" max="17" width="3.42578125" style="9" customWidth="1"/>
    <col min="18" max="18" width="4.42578125" style="9" customWidth="1"/>
    <col min="19" max="19" width="3.85546875" style="9" customWidth="1"/>
    <col min="20" max="20" width="14.85546875" style="9" customWidth="1"/>
    <col min="21" max="16384" width="9.140625" style="9"/>
  </cols>
  <sheetData>
    <row r="1" spans="1:20" s="3" customFormat="1" x14ac:dyDescent="0.2">
      <c r="A1" s="97" t="s">
        <v>1007</v>
      </c>
      <c r="B1" s="98"/>
      <c r="C1" s="16"/>
      <c r="D1" s="16" t="s">
        <v>1008</v>
      </c>
      <c r="E1" s="16"/>
      <c r="F1" s="16"/>
      <c r="G1" s="15"/>
      <c r="H1" s="16"/>
      <c r="I1" s="16"/>
      <c r="J1" s="17"/>
      <c r="K1" s="16"/>
      <c r="L1" s="16"/>
      <c r="M1" s="16"/>
      <c r="N1" s="16"/>
      <c r="O1" s="16"/>
      <c r="P1" s="16"/>
      <c r="Q1" s="16"/>
      <c r="R1" s="16"/>
      <c r="S1" s="16"/>
      <c r="T1" s="17"/>
    </row>
    <row r="2" spans="1:20" x14ac:dyDescent="0.2">
      <c r="A2" s="4" t="s">
        <v>1009</v>
      </c>
      <c r="B2" s="5" t="s">
        <v>1010</v>
      </c>
      <c r="C2" s="105"/>
      <c r="D2" s="106"/>
      <c r="E2" s="106"/>
      <c r="F2" s="107"/>
      <c r="G2" s="101" t="s">
        <v>34167</v>
      </c>
      <c r="H2" s="102"/>
      <c r="I2" s="103"/>
      <c r="J2" s="11"/>
      <c r="T2" s="11"/>
    </row>
    <row r="3" spans="1:20" ht="12" customHeight="1" x14ac:dyDescent="0.2">
      <c r="A3" s="10"/>
      <c r="F3" s="11"/>
      <c r="G3" s="10"/>
      <c r="J3" s="11"/>
      <c r="T3" s="11"/>
    </row>
    <row r="4" spans="1:20" x14ac:dyDescent="0.2">
      <c r="A4" s="43"/>
      <c r="F4" s="11"/>
      <c r="G4" s="99" t="s">
        <v>1011</v>
      </c>
      <c r="H4" s="100"/>
      <c r="I4" s="59" t="s">
        <v>38646</v>
      </c>
      <c r="J4" s="60"/>
      <c r="T4" s="11"/>
    </row>
    <row r="5" spans="1:20" ht="12.75" customHeight="1" x14ac:dyDescent="0.2">
      <c r="A5" s="110"/>
      <c r="B5" s="111"/>
      <c r="C5" s="111"/>
      <c r="D5" s="111"/>
      <c r="E5" s="111"/>
      <c r="F5" s="112"/>
      <c r="G5" s="22" t="s">
        <v>1012</v>
      </c>
      <c r="H5" s="23" t="s">
        <v>1013</v>
      </c>
      <c r="I5" s="61"/>
      <c r="J5" s="62"/>
      <c r="T5" s="11"/>
    </row>
    <row r="6" spans="1:20" x14ac:dyDescent="0.2">
      <c r="A6" s="110"/>
      <c r="B6" s="111"/>
      <c r="C6" s="111"/>
      <c r="D6" s="111"/>
      <c r="E6" s="111"/>
      <c r="F6" s="112"/>
      <c r="G6" s="10"/>
      <c r="I6" s="61"/>
      <c r="J6" s="62"/>
      <c r="T6" s="11"/>
    </row>
    <row r="7" spans="1:20" x14ac:dyDescent="0.2">
      <c r="A7" s="108"/>
      <c r="B7" s="109"/>
      <c r="C7" s="109"/>
      <c r="D7" s="109"/>
      <c r="E7" s="13"/>
      <c r="F7" s="14"/>
      <c r="G7" s="44" t="s">
        <v>19960</v>
      </c>
      <c r="H7" s="45" t="s">
        <v>19923</v>
      </c>
      <c r="I7" s="63"/>
      <c r="J7" s="64"/>
      <c r="T7" s="11"/>
    </row>
    <row r="8" spans="1:20" x14ac:dyDescent="0.2">
      <c r="A8" s="4" t="s">
        <v>1014</v>
      </c>
      <c r="B8" s="5" t="s">
        <v>1010</v>
      </c>
      <c r="C8" s="6"/>
      <c r="D8" s="7"/>
      <c r="E8" s="7"/>
      <c r="F8" s="8"/>
      <c r="G8" s="23" t="s">
        <v>1015</v>
      </c>
      <c r="H8" s="23"/>
      <c r="I8" s="23"/>
      <c r="J8" s="23"/>
      <c r="K8" s="23"/>
      <c r="L8" s="23"/>
      <c r="M8" s="23"/>
      <c r="N8" s="23"/>
      <c r="O8" s="23"/>
      <c r="P8" s="23"/>
      <c r="Q8" s="23"/>
      <c r="R8" s="23"/>
      <c r="S8" s="23"/>
      <c r="T8" s="25"/>
    </row>
    <row r="9" spans="1:20" x14ac:dyDescent="0.2">
      <c r="A9" s="10"/>
      <c r="F9" s="11"/>
      <c r="G9" s="23"/>
      <c r="H9" s="23"/>
      <c r="I9" s="23" t="s">
        <v>1016</v>
      </c>
      <c r="J9" s="23"/>
      <c r="K9" s="23"/>
      <c r="L9" s="23"/>
      <c r="M9" s="23"/>
      <c r="N9" s="23"/>
      <c r="O9" s="23"/>
      <c r="P9" s="23"/>
      <c r="Q9" s="23"/>
      <c r="R9" s="23"/>
      <c r="S9" s="23"/>
      <c r="T9" s="25"/>
    </row>
    <row r="10" spans="1:20" x14ac:dyDescent="0.2">
      <c r="A10" s="10"/>
      <c r="F10" s="11"/>
      <c r="G10" s="23"/>
      <c r="H10" s="23"/>
      <c r="I10" s="23"/>
      <c r="J10" s="23"/>
      <c r="K10" s="23"/>
      <c r="L10" s="23"/>
      <c r="M10" s="23"/>
      <c r="N10" s="23"/>
      <c r="O10" s="23"/>
      <c r="P10" s="23"/>
      <c r="Q10" s="23"/>
      <c r="R10" s="23"/>
      <c r="S10" s="23"/>
      <c r="T10" s="25"/>
    </row>
    <row r="11" spans="1:20" x14ac:dyDescent="0.2">
      <c r="A11" s="10"/>
      <c r="F11" s="11"/>
      <c r="G11" s="23"/>
      <c r="H11" s="26" t="s">
        <v>1018</v>
      </c>
      <c r="I11" s="23"/>
      <c r="J11" s="23"/>
      <c r="K11" s="23"/>
      <c r="L11" s="46">
        <v>4</v>
      </c>
      <c r="M11" s="46">
        <v>2</v>
      </c>
      <c r="N11" s="46">
        <v>2</v>
      </c>
      <c r="O11" s="46">
        <v>4</v>
      </c>
      <c r="P11" s="23"/>
      <c r="Q11" s="23"/>
      <c r="R11" s="23"/>
      <c r="S11" s="23"/>
      <c r="T11" s="25"/>
    </row>
    <row r="12" spans="1:20" ht="4.5" customHeight="1" x14ac:dyDescent="0.2">
      <c r="A12" s="10"/>
      <c r="F12" s="11"/>
      <c r="G12" s="23"/>
      <c r="H12" s="26"/>
      <c r="I12" s="23"/>
      <c r="J12" s="23"/>
      <c r="K12" s="23"/>
      <c r="L12" s="47"/>
      <c r="M12" s="47"/>
      <c r="N12" s="47"/>
      <c r="O12" s="47"/>
      <c r="P12" s="23"/>
      <c r="Q12" s="23"/>
      <c r="R12" s="23"/>
      <c r="S12" s="23"/>
      <c r="T12" s="25"/>
    </row>
    <row r="13" spans="1:20" ht="13.5" customHeight="1" x14ac:dyDescent="0.2">
      <c r="A13" s="10"/>
      <c r="F13" s="11"/>
      <c r="G13" s="23"/>
      <c r="H13" s="26" t="s">
        <v>1017</v>
      </c>
      <c r="I13" s="23"/>
      <c r="J13" s="23"/>
      <c r="K13" s="23"/>
      <c r="L13" s="46"/>
      <c r="M13" s="46"/>
      <c r="N13" s="47"/>
      <c r="O13" s="47"/>
      <c r="P13" s="23"/>
      <c r="Q13" s="23"/>
      <c r="R13" s="23"/>
      <c r="S13" s="23"/>
      <c r="T13" s="25"/>
    </row>
    <row r="14" spans="1:20" x14ac:dyDescent="0.2">
      <c r="A14" s="12"/>
      <c r="B14" s="13"/>
      <c r="C14" s="13"/>
      <c r="D14" s="13"/>
      <c r="E14" s="13"/>
      <c r="F14" s="14"/>
      <c r="G14" s="27"/>
      <c r="H14" s="28" t="s">
        <v>1019</v>
      </c>
      <c r="I14" s="29"/>
      <c r="J14" s="29"/>
      <c r="K14" s="29"/>
      <c r="L14" s="29"/>
      <c r="M14" s="29"/>
      <c r="N14" s="29"/>
      <c r="O14" s="29"/>
      <c r="P14" s="29"/>
      <c r="Q14" s="29"/>
      <c r="R14" s="29"/>
      <c r="S14" s="29"/>
      <c r="T14" s="30"/>
    </row>
    <row r="15" spans="1:20" s="23" customFormat="1" ht="13.5" customHeight="1" x14ac:dyDescent="0.2">
      <c r="A15" s="22" t="s">
        <v>1020</v>
      </c>
      <c r="H15" s="73" t="s">
        <v>1021</v>
      </c>
      <c r="I15" s="104"/>
      <c r="J15" s="31" t="s">
        <v>1022</v>
      </c>
      <c r="K15" s="31"/>
      <c r="L15" s="31"/>
      <c r="M15" s="31"/>
      <c r="N15" s="32"/>
      <c r="O15" s="33" t="s">
        <v>1023</v>
      </c>
      <c r="P15" s="34"/>
      <c r="Q15" s="32"/>
      <c r="R15" s="33" t="s">
        <v>1024</v>
      </c>
      <c r="S15" s="32" t="s">
        <v>1025</v>
      </c>
      <c r="T15" s="33" t="s">
        <v>1026</v>
      </c>
    </row>
    <row r="16" spans="1:20" ht="22.5" customHeight="1" x14ac:dyDescent="0.25">
      <c r="A16" s="92" t="str">
        <f>LOOKUP(I18,ΟΝΟΜΑΤΟΛΟΓΙΑ!$B$4:$B$15744,ΟΝΟΜΑΤΟΛΟΓΙΑ!$C$4:$C$15744)</f>
        <v>Δέκτες ραδιοναυσιπλοΐας</v>
      </c>
      <c r="B16" s="93"/>
      <c r="C16" s="93"/>
      <c r="D16" s="93"/>
      <c r="E16" s="93"/>
      <c r="F16" s="93"/>
      <c r="G16" s="93"/>
      <c r="H16" s="90">
        <v>1</v>
      </c>
      <c r="I16" s="72"/>
      <c r="J16" s="71" t="s">
        <v>36964</v>
      </c>
      <c r="K16" s="72"/>
      <c r="L16" s="41" t="s">
        <v>34172</v>
      </c>
      <c r="M16" s="13"/>
      <c r="N16" s="14"/>
      <c r="O16" s="41" t="s">
        <v>34171</v>
      </c>
      <c r="P16" s="13"/>
      <c r="Q16" s="14"/>
      <c r="R16" s="42">
        <v>11</v>
      </c>
      <c r="S16" s="42">
        <v>3</v>
      </c>
      <c r="T16" s="40" t="s">
        <v>34170</v>
      </c>
    </row>
    <row r="17" spans="1:20" x14ac:dyDescent="0.2">
      <c r="A17" s="94"/>
      <c r="B17" s="93"/>
      <c r="C17" s="93"/>
      <c r="D17" s="93"/>
      <c r="E17" s="93"/>
      <c r="F17" s="93"/>
      <c r="G17" s="93"/>
      <c r="I17" s="4" t="s">
        <v>1027</v>
      </c>
      <c r="J17" s="19"/>
      <c r="Q17" s="20"/>
      <c r="R17" s="73" t="s">
        <v>1030</v>
      </c>
      <c r="S17" s="74"/>
      <c r="T17" s="32" t="s">
        <v>1031</v>
      </c>
    </row>
    <row r="18" spans="1:20" x14ac:dyDescent="0.2">
      <c r="A18" s="94"/>
      <c r="B18" s="93"/>
      <c r="C18" s="93"/>
      <c r="D18" s="93"/>
      <c r="E18" s="93"/>
      <c r="F18" s="93"/>
      <c r="G18" s="93"/>
      <c r="I18" s="75" t="s">
        <v>17179</v>
      </c>
      <c r="J18" s="76"/>
      <c r="K18" s="76"/>
      <c r="L18" s="76"/>
      <c r="M18" s="76"/>
      <c r="N18" s="76"/>
      <c r="O18" s="76"/>
      <c r="P18" s="76"/>
      <c r="Q18" s="77"/>
      <c r="R18" s="81" t="s">
        <v>34171</v>
      </c>
      <c r="S18" s="82"/>
      <c r="T18" s="85" t="s">
        <v>2685</v>
      </c>
    </row>
    <row r="19" spans="1:20" x14ac:dyDescent="0.2">
      <c r="A19" s="94"/>
      <c r="B19" s="93"/>
      <c r="C19" s="93"/>
      <c r="D19" s="93"/>
      <c r="E19" s="93"/>
      <c r="F19" s="93"/>
      <c r="G19" s="93"/>
      <c r="I19" s="78"/>
      <c r="J19" s="79"/>
      <c r="K19" s="79"/>
      <c r="L19" s="79"/>
      <c r="M19" s="79"/>
      <c r="N19" s="79"/>
      <c r="O19" s="79"/>
      <c r="P19" s="79"/>
      <c r="Q19" s="80"/>
      <c r="R19" s="83"/>
      <c r="S19" s="84"/>
      <c r="T19" s="86"/>
    </row>
    <row r="20" spans="1:20" x14ac:dyDescent="0.2">
      <c r="A20" s="94"/>
      <c r="B20" s="93"/>
      <c r="C20" s="93"/>
      <c r="D20" s="93"/>
      <c r="E20" s="93"/>
      <c r="F20" s="93"/>
      <c r="G20" s="93"/>
      <c r="I20" s="22" t="s">
        <v>1028</v>
      </c>
      <c r="Q20" s="20"/>
      <c r="R20" s="23" t="s">
        <v>1029</v>
      </c>
      <c r="T20" s="11"/>
    </row>
    <row r="21" spans="1:20" x14ac:dyDescent="0.2">
      <c r="A21" s="94"/>
      <c r="B21" s="93"/>
      <c r="C21" s="93"/>
      <c r="D21" s="93"/>
      <c r="E21" s="93"/>
      <c r="F21" s="93"/>
      <c r="G21" s="93"/>
      <c r="I21" s="87">
        <v>3.19</v>
      </c>
      <c r="J21" s="88"/>
      <c r="K21" s="88"/>
      <c r="L21" s="88"/>
      <c r="M21" s="88"/>
      <c r="N21" s="88"/>
      <c r="O21" s="88"/>
      <c r="P21" s="88"/>
      <c r="Q21" s="89"/>
      <c r="R21" s="87">
        <v>100</v>
      </c>
      <c r="S21" s="88"/>
      <c r="T21" s="89"/>
    </row>
    <row r="22" spans="1:20" x14ac:dyDescent="0.2">
      <c r="A22" s="94"/>
      <c r="B22" s="93"/>
      <c r="C22" s="93"/>
      <c r="D22" s="93"/>
      <c r="E22" s="93"/>
      <c r="F22" s="93"/>
      <c r="G22" s="93"/>
      <c r="I22" s="90"/>
      <c r="J22" s="91"/>
      <c r="K22" s="91"/>
      <c r="L22" s="91"/>
      <c r="M22" s="91"/>
      <c r="N22" s="91"/>
      <c r="O22" s="91"/>
      <c r="P22" s="91"/>
      <c r="Q22" s="72"/>
      <c r="R22" s="90"/>
      <c r="S22" s="91"/>
      <c r="T22" s="72"/>
    </row>
    <row r="23" spans="1:20" x14ac:dyDescent="0.2">
      <c r="A23" s="94"/>
      <c r="B23" s="93"/>
      <c r="C23" s="93"/>
      <c r="D23" s="93"/>
      <c r="E23" s="93"/>
      <c r="F23" s="93"/>
      <c r="G23" s="93"/>
      <c r="I23" s="22" t="s">
        <v>1032</v>
      </c>
      <c r="Q23" s="20"/>
      <c r="R23" s="22" t="s">
        <v>1033</v>
      </c>
      <c r="T23" s="20"/>
    </row>
    <row r="24" spans="1:20" x14ac:dyDescent="0.2">
      <c r="A24" s="94"/>
      <c r="B24" s="93"/>
      <c r="C24" s="93"/>
      <c r="D24" s="93"/>
      <c r="E24" s="93"/>
      <c r="F24" s="93"/>
      <c r="G24" s="93"/>
      <c r="I24" s="113">
        <v>100</v>
      </c>
      <c r="J24" s="114"/>
      <c r="K24" s="114"/>
      <c r="L24" s="114"/>
      <c r="M24" s="114"/>
      <c r="N24" s="114"/>
      <c r="O24" s="114"/>
      <c r="P24" s="114"/>
      <c r="Q24" s="115"/>
      <c r="R24" s="113">
        <v>120</v>
      </c>
      <c r="S24" s="114"/>
      <c r="T24" s="115"/>
    </row>
    <row r="25" spans="1:20" x14ac:dyDescent="0.2">
      <c r="A25" s="95"/>
      <c r="B25" s="96"/>
      <c r="C25" s="96"/>
      <c r="D25" s="96"/>
      <c r="E25" s="96"/>
      <c r="F25" s="96"/>
      <c r="G25" s="96"/>
      <c r="H25" s="14"/>
      <c r="I25" s="116"/>
      <c r="J25" s="117"/>
      <c r="K25" s="117"/>
      <c r="L25" s="117"/>
      <c r="M25" s="117"/>
      <c r="N25" s="117"/>
      <c r="O25" s="117"/>
      <c r="P25" s="117"/>
      <c r="Q25" s="118"/>
      <c r="R25" s="116"/>
      <c r="S25" s="117"/>
      <c r="T25" s="118"/>
    </row>
    <row r="26" spans="1:20" x14ac:dyDescent="0.2">
      <c r="A26" s="22" t="s">
        <v>1020</v>
      </c>
      <c r="B26" s="23"/>
      <c r="C26" s="23"/>
      <c r="D26" s="23"/>
      <c r="E26" s="23"/>
      <c r="F26" s="23"/>
      <c r="G26" s="23"/>
      <c r="H26" s="73" t="s">
        <v>1021</v>
      </c>
      <c r="I26" s="104"/>
      <c r="J26" s="31" t="s">
        <v>1022</v>
      </c>
      <c r="K26" s="31"/>
      <c r="L26" s="31"/>
      <c r="M26" s="31"/>
      <c r="N26" s="32"/>
      <c r="O26" s="33" t="s">
        <v>1023</v>
      </c>
      <c r="P26" s="34"/>
      <c r="Q26" s="32"/>
      <c r="R26" s="33" t="s">
        <v>1024</v>
      </c>
      <c r="S26" s="32" t="s">
        <v>1025</v>
      </c>
      <c r="T26" s="33" t="s">
        <v>1026</v>
      </c>
    </row>
    <row r="27" spans="1:20" ht="22.5" customHeight="1" x14ac:dyDescent="0.25">
      <c r="A27" s="92" t="str">
        <f>LOOKUP(I29,ΟΝΟΜΑΤΟΛΟΓΙΑ!$B$4:$B$15744,ΟΝΟΜΑΤΟΛΟΓΙΑ!$C$4:$C$15744)</f>
        <v>Άλλα</v>
      </c>
      <c r="B27" s="93"/>
      <c r="C27" s="93"/>
      <c r="D27" s="93"/>
      <c r="E27" s="93"/>
      <c r="F27" s="93"/>
      <c r="G27" s="93"/>
      <c r="H27" s="90">
        <v>2</v>
      </c>
      <c r="I27" s="72"/>
      <c r="J27" s="71" t="s">
        <v>34529</v>
      </c>
      <c r="K27" s="72"/>
      <c r="L27" s="41" t="s">
        <v>34172</v>
      </c>
      <c r="M27" s="13"/>
      <c r="N27" s="14"/>
      <c r="O27" s="41" t="s">
        <v>34171</v>
      </c>
      <c r="P27" s="13"/>
      <c r="Q27" s="14"/>
      <c r="R27" s="42">
        <v>11</v>
      </c>
      <c r="S27" s="42">
        <v>3</v>
      </c>
      <c r="T27" s="40" t="s">
        <v>34170</v>
      </c>
    </row>
    <row r="28" spans="1:20" x14ac:dyDescent="0.2">
      <c r="A28" s="94"/>
      <c r="B28" s="93"/>
      <c r="C28" s="93"/>
      <c r="D28" s="93"/>
      <c r="E28" s="93"/>
      <c r="F28" s="93"/>
      <c r="G28" s="93"/>
      <c r="I28" s="4" t="s">
        <v>1027</v>
      </c>
      <c r="J28" s="19"/>
      <c r="Q28" s="20"/>
      <c r="R28" s="73" t="s">
        <v>1030</v>
      </c>
      <c r="S28" s="74"/>
      <c r="T28" s="32" t="s">
        <v>1031</v>
      </c>
    </row>
    <row r="29" spans="1:20" x14ac:dyDescent="0.2">
      <c r="A29" s="94"/>
      <c r="B29" s="93"/>
      <c r="C29" s="93"/>
      <c r="D29" s="93"/>
      <c r="E29" s="93"/>
      <c r="F29" s="93"/>
      <c r="G29" s="93"/>
      <c r="I29" s="75" t="s">
        <v>37906</v>
      </c>
      <c r="J29" s="76"/>
      <c r="K29" s="76"/>
      <c r="L29" s="76"/>
      <c r="M29" s="76"/>
      <c r="N29" s="76"/>
      <c r="O29" s="76"/>
      <c r="P29" s="76"/>
      <c r="Q29" s="77"/>
      <c r="R29" s="81" t="s">
        <v>34171</v>
      </c>
      <c r="S29" s="82"/>
      <c r="T29" s="85" t="s">
        <v>2685</v>
      </c>
    </row>
    <row r="30" spans="1:20" x14ac:dyDescent="0.2">
      <c r="A30" s="94"/>
      <c r="B30" s="93"/>
      <c r="C30" s="93"/>
      <c r="D30" s="93"/>
      <c r="E30" s="93"/>
      <c r="F30" s="93"/>
      <c r="G30" s="93"/>
      <c r="I30" s="78"/>
      <c r="J30" s="79"/>
      <c r="K30" s="79"/>
      <c r="L30" s="79"/>
      <c r="M30" s="79"/>
      <c r="N30" s="79"/>
      <c r="O30" s="79"/>
      <c r="P30" s="79"/>
      <c r="Q30" s="80"/>
      <c r="R30" s="83"/>
      <c r="S30" s="84"/>
      <c r="T30" s="86"/>
    </row>
    <row r="31" spans="1:20" x14ac:dyDescent="0.2">
      <c r="A31" s="94"/>
      <c r="B31" s="93"/>
      <c r="C31" s="93"/>
      <c r="D31" s="93"/>
      <c r="E31" s="93"/>
      <c r="F31" s="93"/>
      <c r="G31" s="93"/>
      <c r="I31" s="22" t="s">
        <v>1028</v>
      </c>
      <c r="Q31" s="20"/>
      <c r="R31" s="23" t="s">
        <v>1029</v>
      </c>
      <c r="T31" s="11"/>
    </row>
    <row r="32" spans="1:20" x14ac:dyDescent="0.2">
      <c r="A32" s="94"/>
      <c r="B32" s="93"/>
      <c r="C32" s="93"/>
      <c r="D32" s="93"/>
      <c r="E32" s="93"/>
      <c r="F32" s="93"/>
      <c r="G32" s="93"/>
      <c r="I32" s="87">
        <v>3.02</v>
      </c>
      <c r="J32" s="88"/>
      <c r="K32" s="88"/>
      <c r="L32" s="88"/>
      <c r="M32" s="88"/>
      <c r="N32" s="88"/>
      <c r="O32" s="88"/>
      <c r="P32" s="88"/>
      <c r="Q32" s="89"/>
      <c r="R32" s="87">
        <v>4</v>
      </c>
      <c r="S32" s="88"/>
      <c r="T32" s="89"/>
    </row>
    <row r="33" spans="1:20" x14ac:dyDescent="0.2">
      <c r="A33" s="94"/>
      <c r="B33" s="93"/>
      <c r="C33" s="93"/>
      <c r="D33" s="93"/>
      <c r="E33" s="93"/>
      <c r="F33" s="93"/>
      <c r="G33" s="93"/>
      <c r="I33" s="90"/>
      <c r="J33" s="91"/>
      <c r="K33" s="91"/>
      <c r="L33" s="91"/>
      <c r="M33" s="91"/>
      <c r="N33" s="91"/>
      <c r="O33" s="91"/>
      <c r="P33" s="91"/>
      <c r="Q33" s="72"/>
      <c r="R33" s="90"/>
      <c r="S33" s="91"/>
      <c r="T33" s="72"/>
    </row>
    <row r="34" spans="1:20" x14ac:dyDescent="0.2">
      <c r="A34" s="94"/>
      <c r="B34" s="93"/>
      <c r="C34" s="93"/>
      <c r="D34" s="93"/>
      <c r="E34" s="93"/>
      <c r="F34" s="93"/>
      <c r="G34" s="93"/>
      <c r="I34" s="22" t="s">
        <v>1032</v>
      </c>
      <c r="Q34" s="20"/>
      <c r="R34" s="22" t="s">
        <v>1033</v>
      </c>
      <c r="T34" s="20"/>
    </row>
    <row r="35" spans="1:20" x14ac:dyDescent="0.2">
      <c r="A35" s="94"/>
      <c r="B35" s="93"/>
      <c r="C35" s="93"/>
      <c r="D35" s="93"/>
      <c r="E35" s="93"/>
      <c r="F35" s="93"/>
      <c r="G35" s="93"/>
      <c r="I35" s="65">
        <v>129.04</v>
      </c>
      <c r="J35" s="66"/>
      <c r="K35" s="66"/>
      <c r="L35" s="66"/>
      <c r="M35" s="66"/>
      <c r="N35" s="66"/>
      <c r="O35" s="66"/>
      <c r="P35" s="66"/>
      <c r="Q35" s="67"/>
      <c r="R35" s="65">
        <v>129.04</v>
      </c>
      <c r="S35" s="66"/>
      <c r="T35" s="67"/>
    </row>
    <row r="36" spans="1:20" x14ac:dyDescent="0.2">
      <c r="A36" s="95"/>
      <c r="B36" s="96"/>
      <c r="C36" s="96"/>
      <c r="D36" s="96"/>
      <c r="E36" s="96"/>
      <c r="F36" s="96"/>
      <c r="G36" s="96"/>
      <c r="H36" s="14"/>
      <c r="I36" s="68"/>
      <c r="J36" s="69"/>
      <c r="K36" s="69"/>
      <c r="L36" s="69"/>
      <c r="M36" s="69"/>
      <c r="N36" s="69"/>
      <c r="O36" s="69"/>
      <c r="P36" s="69"/>
      <c r="Q36" s="70"/>
      <c r="R36" s="68"/>
      <c r="S36" s="69"/>
      <c r="T36" s="70"/>
    </row>
    <row r="37" spans="1:20" x14ac:dyDescent="0.2">
      <c r="A37" s="22" t="s">
        <v>1020</v>
      </c>
      <c r="B37" s="23"/>
      <c r="C37" s="23"/>
      <c r="D37" s="23"/>
      <c r="E37" s="23"/>
      <c r="F37" s="23"/>
      <c r="G37" s="23"/>
      <c r="H37" s="73" t="s">
        <v>1021</v>
      </c>
      <c r="I37" s="104"/>
      <c r="J37" s="31" t="s">
        <v>1022</v>
      </c>
      <c r="K37" s="31"/>
      <c r="L37" s="31"/>
      <c r="M37" s="31"/>
      <c r="N37" s="32"/>
      <c r="O37" s="33" t="s">
        <v>1023</v>
      </c>
      <c r="P37" s="34"/>
      <c r="Q37" s="32"/>
      <c r="R37" s="33" t="s">
        <v>1024</v>
      </c>
      <c r="S37" s="32" t="s">
        <v>1025</v>
      </c>
      <c r="T37" s="33" t="s">
        <v>1026</v>
      </c>
    </row>
    <row r="38" spans="1:20" ht="22.5" customHeight="1" x14ac:dyDescent="0.25">
      <c r="A38" s="92" t="str">
        <f>LOOKUP(I40,ΟΝΟΜΑΤΟΛΟΓΙΑ!$B$4:$B$15744,ΟΝΟΜΑΤΟΛΟΓΙΑ!$C$4:$C$15744)</f>
        <v>Μετρητές στροφών ή παραγωγής, ταξίμετρα, μετρητές αθροίσεως του διαστήματος που έχει διανυθεί, βηματόμετρα και παρόμοιοι μετρητές</v>
      </c>
      <c r="B38" s="93"/>
      <c r="C38" s="93"/>
      <c r="D38" s="93"/>
      <c r="E38" s="93"/>
      <c r="F38" s="93"/>
      <c r="G38" s="93"/>
      <c r="H38" s="90">
        <v>3</v>
      </c>
      <c r="I38" s="72"/>
      <c r="J38" s="71" t="s">
        <v>34529</v>
      </c>
      <c r="K38" s="72"/>
      <c r="L38" s="41" t="s">
        <v>34172</v>
      </c>
      <c r="M38" s="13"/>
      <c r="N38" s="14"/>
      <c r="O38" s="41" t="s">
        <v>34171</v>
      </c>
      <c r="P38" s="13"/>
      <c r="Q38" s="14"/>
      <c r="R38" s="42">
        <v>11</v>
      </c>
      <c r="S38" s="42">
        <v>3</v>
      </c>
      <c r="T38" s="40" t="s">
        <v>34170</v>
      </c>
    </row>
    <row r="39" spans="1:20" x14ac:dyDescent="0.2">
      <c r="A39" s="94"/>
      <c r="B39" s="93"/>
      <c r="C39" s="93"/>
      <c r="D39" s="93"/>
      <c r="E39" s="93"/>
      <c r="F39" s="93"/>
      <c r="G39" s="93"/>
      <c r="I39" s="4" t="s">
        <v>1027</v>
      </c>
      <c r="J39" s="19"/>
      <c r="Q39" s="20"/>
      <c r="R39" s="73" t="s">
        <v>1030</v>
      </c>
      <c r="S39" s="74"/>
      <c r="T39" s="32" t="s">
        <v>1031</v>
      </c>
    </row>
    <row r="40" spans="1:20" x14ac:dyDescent="0.2">
      <c r="A40" s="94"/>
      <c r="B40" s="93"/>
      <c r="C40" s="93"/>
      <c r="D40" s="93"/>
      <c r="E40" s="93"/>
      <c r="F40" s="93"/>
      <c r="G40" s="93"/>
      <c r="I40" s="121" t="s">
        <v>39082</v>
      </c>
      <c r="J40" s="122"/>
      <c r="K40" s="122"/>
      <c r="L40" s="122"/>
      <c r="M40" s="122"/>
      <c r="N40" s="122"/>
      <c r="O40" s="122"/>
      <c r="P40" s="122"/>
      <c r="Q40" s="123"/>
      <c r="R40" s="81" t="s">
        <v>34171</v>
      </c>
      <c r="S40" s="82"/>
      <c r="T40" s="85" t="s">
        <v>2685</v>
      </c>
    </row>
    <row r="41" spans="1:20" x14ac:dyDescent="0.2">
      <c r="A41" s="94"/>
      <c r="B41" s="93"/>
      <c r="C41" s="93"/>
      <c r="D41" s="93"/>
      <c r="E41" s="93"/>
      <c r="F41" s="93"/>
      <c r="G41" s="93"/>
      <c r="I41" s="124"/>
      <c r="J41" s="125"/>
      <c r="K41" s="125"/>
      <c r="L41" s="125"/>
      <c r="M41" s="125"/>
      <c r="N41" s="125"/>
      <c r="O41" s="125"/>
      <c r="P41" s="125"/>
      <c r="Q41" s="126"/>
      <c r="R41" s="83"/>
      <c r="S41" s="84"/>
      <c r="T41" s="86"/>
    </row>
    <row r="42" spans="1:20" x14ac:dyDescent="0.2">
      <c r="A42" s="94"/>
      <c r="B42" s="93"/>
      <c r="C42" s="93"/>
      <c r="D42" s="93"/>
      <c r="E42" s="93"/>
      <c r="F42" s="93"/>
      <c r="G42" s="93"/>
      <c r="I42" s="22" t="s">
        <v>1028</v>
      </c>
      <c r="Q42" s="20"/>
      <c r="R42" s="23" t="s">
        <v>1029</v>
      </c>
      <c r="T42" s="11"/>
    </row>
    <row r="43" spans="1:20" x14ac:dyDescent="0.2">
      <c r="A43" s="94"/>
      <c r="B43" s="93"/>
      <c r="C43" s="93"/>
      <c r="D43" s="93"/>
      <c r="E43" s="93"/>
      <c r="F43" s="93"/>
      <c r="G43" s="93"/>
      <c r="I43" s="87">
        <v>1.1599999999999999</v>
      </c>
      <c r="J43" s="88"/>
      <c r="K43" s="88"/>
      <c r="L43" s="88"/>
      <c r="M43" s="88"/>
      <c r="N43" s="88"/>
      <c r="O43" s="88"/>
      <c r="P43" s="88"/>
      <c r="Q43" s="89"/>
      <c r="R43" s="87">
        <v>6</v>
      </c>
      <c r="S43" s="88"/>
      <c r="T43" s="89"/>
    </row>
    <row r="44" spans="1:20" x14ac:dyDescent="0.2">
      <c r="A44" s="94"/>
      <c r="B44" s="93"/>
      <c r="C44" s="93"/>
      <c r="D44" s="93"/>
      <c r="E44" s="93"/>
      <c r="F44" s="93"/>
      <c r="G44" s="93"/>
      <c r="I44" s="90"/>
      <c r="J44" s="91"/>
      <c r="K44" s="91"/>
      <c r="L44" s="91"/>
      <c r="M44" s="91"/>
      <c r="N44" s="91"/>
      <c r="O44" s="91"/>
      <c r="P44" s="91"/>
      <c r="Q44" s="72"/>
      <c r="R44" s="90"/>
      <c r="S44" s="91"/>
      <c r="T44" s="72"/>
    </row>
    <row r="45" spans="1:20" x14ac:dyDescent="0.2">
      <c r="A45" s="94"/>
      <c r="B45" s="93"/>
      <c r="C45" s="93"/>
      <c r="D45" s="93"/>
      <c r="E45" s="93"/>
      <c r="F45" s="93"/>
      <c r="G45" s="93"/>
      <c r="I45" s="22" t="s">
        <v>1032</v>
      </c>
      <c r="Q45" s="20"/>
      <c r="R45" s="22" t="s">
        <v>1033</v>
      </c>
      <c r="T45" s="20"/>
    </row>
    <row r="46" spans="1:20" x14ac:dyDescent="0.2">
      <c r="A46" s="94"/>
      <c r="B46" s="93"/>
      <c r="C46" s="93"/>
      <c r="D46" s="93"/>
      <c r="E46" s="93"/>
      <c r="F46" s="93"/>
      <c r="G46" s="93"/>
      <c r="I46" s="65">
        <v>485.54</v>
      </c>
      <c r="J46" s="66"/>
      <c r="K46" s="66"/>
      <c r="L46" s="66"/>
      <c r="M46" s="66"/>
      <c r="N46" s="66"/>
      <c r="O46" s="66"/>
      <c r="P46" s="66"/>
      <c r="Q46" s="67"/>
      <c r="R46" s="65">
        <v>485.54</v>
      </c>
      <c r="S46" s="66"/>
      <c r="T46" s="67"/>
    </row>
    <row r="47" spans="1:20" x14ac:dyDescent="0.2">
      <c r="A47" s="95"/>
      <c r="B47" s="96"/>
      <c r="C47" s="96"/>
      <c r="D47" s="96"/>
      <c r="E47" s="96"/>
      <c r="F47" s="96"/>
      <c r="G47" s="96"/>
      <c r="H47" s="14"/>
      <c r="I47" s="68"/>
      <c r="J47" s="69"/>
      <c r="K47" s="69"/>
      <c r="L47" s="69"/>
      <c r="M47" s="69"/>
      <c r="N47" s="69"/>
      <c r="O47" s="69"/>
      <c r="P47" s="69"/>
      <c r="Q47" s="70"/>
      <c r="R47" s="68"/>
      <c r="S47" s="69"/>
      <c r="T47" s="70"/>
    </row>
    <row r="48" spans="1:20" x14ac:dyDescent="0.2">
      <c r="A48" s="22" t="s">
        <v>1020</v>
      </c>
      <c r="B48" s="23"/>
      <c r="C48" s="23"/>
      <c r="D48" s="23"/>
      <c r="E48" s="23"/>
      <c r="F48" s="23"/>
      <c r="G48" s="23"/>
      <c r="H48" s="73" t="s">
        <v>1021</v>
      </c>
      <c r="I48" s="104"/>
      <c r="J48" s="31" t="s">
        <v>1022</v>
      </c>
      <c r="K48" s="31"/>
      <c r="L48" s="31"/>
      <c r="M48" s="31"/>
      <c r="N48" s="32"/>
      <c r="O48" s="33" t="s">
        <v>1023</v>
      </c>
      <c r="P48" s="34"/>
      <c r="Q48" s="32"/>
      <c r="R48" s="33" t="s">
        <v>1024</v>
      </c>
      <c r="S48" s="32" t="s">
        <v>1025</v>
      </c>
      <c r="T48" s="33" t="s">
        <v>1026</v>
      </c>
    </row>
    <row r="49" spans="1:20" ht="22.5" customHeight="1" x14ac:dyDescent="0.25">
      <c r="A49" s="92" t="str">
        <f>LOOKUP(I51,ΟΝΟΜΑΤΟΛΟΓΙΑ!$B$4:$B$15744,ΟΝΟΜΑΤΟΛΟΓΙΑ!$C$4:$C$15744)</f>
        <v>Εξαρτήματα σωληνώσεων (π.χ. σύνδεσμοι, γωνίες, περιβλήματα) από αργίλιο</v>
      </c>
      <c r="B49" s="93"/>
      <c r="C49" s="93"/>
      <c r="D49" s="93"/>
      <c r="E49" s="93"/>
      <c r="F49" s="93"/>
      <c r="G49" s="93"/>
      <c r="H49" s="90">
        <v>4</v>
      </c>
      <c r="I49" s="72"/>
      <c r="J49" s="71" t="s">
        <v>34529</v>
      </c>
      <c r="K49" s="72"/>
      <c r="L49" s="41" t="s">
        <v>34172</v>
      </c>
      <c r="M49" s="13"/>
      <c r="N49" s="14"/>
      <c r="O49" s="41" t="s">
        <v>34171</v>
      </c>
      <c r="P49" s="13"/>
      <c r="Q49" s="14"/>
      <c r="R49" s="42">
        <v>11</v>
      </c>
      <c r="S49" s="42">
        <v>3</v>
      </c>
      <c r="T49" s="40" t="s">
        <v>34170</v>
      </c>
    </row>
    <row r="50" spans="1:20" x14ac:dyDescent="0.2">
      <c r="A50" s="94"/>
      <c r="B50" s="93"/>
      <c r="C50" s="93"/>
      <c r="D50" s="93"/>
      <c r="E50" s="93"/>
      <c r="F50" s="93"/>
      <c r="G50" s="93"/>
      <c r="I50" s="4" t="s">
        <v>1027</v>
      </c>
      <c r="J50" s="19"/>
      <c r="Q50" s="20"/>
      <c r="R50" s="73" t="s">
        <v>1030</v>
      </c>
      <c r="S50" s="74"/>
      <c r="T50" s="32" t="s">
        <v>1031</v>
      </c>
    </row>
    <row r="51" spans="1:20" x14ac:dyDescent="0.2">
      <c r="A51" s="94"/>
      <c r="B51" s="93"/>
      <c r="C51" s="93"/>
      <c r="D51" s="93"/>
      <c r="E51" s="93"/>
      <c r="F51" s="93"/>
      <c r="G51" s="93"/>
      <c r="I51" s="127" t="s">
        <v>13681</v>
      </c>
      <c r="J51" s="128"/>
      <c r="K51" s="128"/>
      <c r="L51" s="128"/>
      <c r="M51" s="128"/>
      <c r="N51" s="128"/>
      <c r="O51" s="128"/>
      <c r="P51" s="128"/>
      <c r="Q51" s="129"/>
      <c r="R51" s="81" t="s">
        <v>34171</v>
      </c>
      <c r="S51" s="82"/>
      <c r="T51" s="85" t="s">
        <v>2685</v>
      </c>
    </row>
    <row r="52" spans="1:20" x14ac:dyDescent="0.2">
      <c r="A52" s="94"/>
      <c r="B52" s="93"/>
      <c r="C52" s="93"/>
      <c r="D52" s="93"/>
      <c r="E52" s="93"/>
      <c r="F52" s="93"/>
      <c r="G52" s="93"/>
      <c r="I52" s="130"/>
      <c r="J52" s="131"/>
      <c r="K52" s="131"/>
      <c r="L52" s="131"/>
      <c r="M52" s="131"/>
      <c r="N52" s="131"/>
      <c r="O52" s="131"/>
      <c r="P52" s="131"/>
      <c r="Q52" s="132"/>
      <c r="R52" s="83"/>
      <c r="S52" s="84"/>
      <c r="T52" s="86"/>
    </row>
    <row r="53" spans="1:20" x14ac:dyDescent="0.2">
      <c r="A53" s="94"/>
      <c r="B53" s="93"/>
      <c r="C53" s="93"/>
      <c r="D53" s="93"/>
      <c r="E53" s="93"/>
      <c r="F53" s="93"/>
      <c r="G53" s="93"/>
      <c r="I53" s="22" t="s">
        <v>1028</v>
      </c>
      <c r="Q53" s="20"/>
      <c r="R53" s="23" t="s">
        <v>1029</v>
      </c>
      <c r="T53" s="11"/>
    </row>
    <row r="54" spans="1:20" x14ac:dyDescent="0.2">
      <c r="A54" s="94"/>
      <c r="B54" s="93"/>
      <c r="C54" s="93"/>
      <c r="D54" s="93"/>
      <c r="E54" s="93"/>
      <c r="F54" s="93"/>
      <c r="G54" s="93"/>
      <c r="I54" s="87">
        <v>2</v>
      </c>
      <c r="J54" s="88"/>
      <c r="K54" s="88"/>
      <c r="L54" s="88"/>
      <c r="M54" s="88"/>
      <c r="N54" s="88"/>
      <c r="O54" s="88"/>
      <c r="P54" s="88"/>
      <c r="Q54" s="89"/>
      <c r="R54" s="87">
        <v>4</v>
      </c>
      <c r="S54" s="88"/>
      <c r="T54" s="89"/>
    </row>
    <row r="55" spans="1:20" x14ac:dyDescent="0.2">
      <c r="A55" s="94"/>
      <c r="B55" s="93"/>
      <c r="C55" s="93"/>
      <c r="D55" s="93"/>
      <c r="E55" s="93"/>
      <c r="F55" s="93"/>
      <c r="G55" s="93"/>
      <c r="I55" s="90"/>
      <c r="J55" s="91"/>
      <c r="K55" s="91"/>
      <c r="L55" s="91"/>
      <c r="M55" s="91"/>
      <c r="N55" s="91"/>
      <c r="O55" s="91"/>
      <c r="P55" s="91"/>
      <c r="Q55" s="72"/>
      <c r="R55" s="90"/>
      <c r="S55" s="91"/>
      <c r="T55" s="72"/>
    </row>
    <row r="56" spans="1:20" x14ac:dyDescent="0.2">
      <c r="A56" s="94"/>
      <c r="B56" s="93"/>
      <c r="C56" s="93"/>
      <c r="D56" s="93"/>
      <c r="E56" s="93"/>
      <c r="F56" s="93"/>
      <c r="G56" s="93"/>
      <c r="I56" s="22" t="s">
        <v>1032</v>
      </c>
      <c r="Q56" s="20"/>
      <c r="R56" s="22" t="s">
        <v>1033</v>
      </c>
      <c r="T56" s="20"/>
    </row>
    <row r="57" spans="1:20" x14ac:dyDescent="0.2">
      <c r="A57" s="94"/>
      <c r="B57" s="93"/>
      <c r="C57" s="93"/>
      <c r="D57" s="93"/>
      <c r="E57" s="93"/>
      <c r="F57" s="93"/>
      <c r="G57" s="93"/>
      <c r="I57" s="65">
        <v>101.6</v>
      </c>
      <c r="J57" s="66"/>
      <c r="K57" s="66"/>
      <c r="L57" s="66"/>
      <c r="M57" s="66"/>
      <c r="N57" s="66"/>
      <c r="O57" s="66"/>
      <c r="P57" s="66"/>
      <c r="Q57" s="67"/>
      <c r="R57" s="65">
        <v>101.6</v>
      </c>
      <c r="S57" s="66"/>
      <c r="T57" s="67"/>
    </row>
    <row r="58" spans="1:20" x14ac:dyDescent="0.2">
      <c r="A58" s="95"/>
      <c r="B58" s="96"/>
      <c r="C58" s="96"/>
      <c r="D58" s="96"/>
      <c r="E58" s="96"/>
      <c r="F58" s="96"/>
      <c r="G58" s="96"/>
      <c r="H58" s="14"/>
      <c r="I58" s="68"/>
      <c r="J58" s="69"/>
      <c r="K58" s="69"/>
      <c r="L58" s="69"/>
      <c r="M58" s="69"/>
      <c r="N58" s="69"/>
      <c r="O58" s="69"/>
      <c r="P58" s="69"/>
      <c r="Q58" s="70"/>
      <c r="R58" s="68"/>
      <c r="S58" s="69"/>
      <c r="T58" s="70"/>
    </row>
    <row r="59" spans="1:20" x14ac:dyDescent="0.2">
      <c r="A59" s="18"/>
      <c r="G59" s="35" t="s">
        <v>1035</v>
      </c>
      <c r="T59" s="20"/>
    </row>
    <row r="60" spans="1:20" ht="10.5" customHeight="1" x14ac:dyDescent="0.2">
      <c r="A60" s="48" t="s">
        <v>1034</v>
      </c>
      <c r="G60" s="10"/>
      <c r="T60" s="11"/>
    </row>
    <row r="61" spans="1:20" x14ac:dyDescent="0.2">
      <c r="A61" s="10"/>
      <c r="G61" s="43"/>
      <c r="T61" s="11"/>
    </row>
    <row r="62" spans="1:20" ht="38.25" customHeight="1" x14ac:dyDescent="0.2">
      <c r="A62" s="12"/>
      <c r="B62" s="13"/>
      <c r="C62" s="13"/>
      <c r="D62" s="13"/>
      <c r="E62" s="13"/>
      <c r="F62" s="14"/>
      <c r="G62" s="133"/>
      <c r="H62" s="134"/>
      <c r="I62" s="134"/>
      <c r="J62" s="134"/>
      <c r="K62" s="135"/>
      <c r="L62" s="135"/>
      <c r="M62" s="135"/>
      <c r="N62" s="135"/>
      <c r="O62" s="135"/>
      <c r="P62" s="13"/>
      <c r="Q62" s="13"/>
      <c r="R62" s="13"/>
      <c r="S62" s="13"/>
      <c r="T62" s="14"/>
    </row>
    <row r="63" spans="1:20" x14ac:dyDescent="0.2">
      <c r="J63" s="119">
        <f>SUM(I57,I46,I35,I24)</f>
        <v>816.18</v>
      </c>
      <c r="K63" s="120"/>
      <c r="L63" s="120"/>
      <c r="M63" s="120"/>
      <c r="N63" s="120"/>
      <c r="O63" s="120"/>
      <c r="P63" s="120"/>
      <c r="Q63" s="120"/>
      <c r="R63" s="119">
        <f>SUM(R57,R46,R35,R24)</f>
        <v>836.18</v>
      </c>
      <c r="S63" s="120"/>
      <c r="T63" s="120"/>
    </row>
  </sheetData>
  <sheetProtection selectLockedCells="1"/>
  <mergeCells count="58">
    <mergeCell ref="J63:Q63"/>
    <mergeCell ref="R63:T63"/>
    <mergeCell ref="R39:S39"/>
    <mergeCell ref="H38:I38"/>
    <mergeCell ref="R35:T36"/>
    <mergeCell ref="R43:T44"/>
    <mergeCell ref="I40:Q41"/>
    <mergeCell ref="T51:T52"/>
    <mergeCell ref="I54:Q55"/>
    <mergeCell ref="R54:T55"/>
    <mergeCell ref="H48:I48"/>
    <mergeCell ref="R50:S50"/>
    <mergeCell ref="I51:Q52"/>
    <mergeCell ref="R51:S52"/>
    <mergeCell ref="H49:I49"/>
    <mergeCell ref="G62:O62"/>
    <mergeCell ref="R32:T33"/>
    <mergeCell ref="R28:S28"/>
    <mergeCell ref="I29:Q30"/>
    <mergeCell ref="R29:S30"/>
    <mergeCell ref="R21:T22"/>
    <mergeCell ref="I21:Q22"/>
    <mergeCell ref="T29:T30"/>
    <mergeCell ref="H27:I27"/>
    <mergeCell ref="R24:T25"/>
    <mergeCell ref="I24:Q25"/>
    <mergeCell ref="A49:G58"/>
    <mergeCell ref="A1:B1"/>
    <mergeCell ref="G4:H4"/>
    <mergeCell ref="G2:I2"/>
    <mergeCell ref="H26:I26"/>
    <mergeCell ref="A16:G25"/>
    <mergeCell ref="H15:I15"/>
    <mergeCell ref="H37:I37"/>
    <mergeCell ref="I43:Q44"/>
    <mergeCell ref="C2:F2"/>
    <mergeCell ref="H16:I16"/>
    <mergeCell ref="A7:D7"/>
    <mergeCell ref="A5:F6"/>
    <mergeCell ref="A27:G36"/>
    <mergeCell ref="A38:G47"/>
    <mergeCell ref="I46:Q47"/>
    <mergeCell ref="I4:J7"/>
    <mergeCell ref="I57:Q58"/>
    <mergeCell ref="R57:T58"/>
    <mergeCell ref="J27:K27"/>
    <mergeCell ref="J38:K38"/>
    <mergeCell ref="J49:K49"/>
    <mergeCell ref="J16:K16"/>
    <mergeCell ref="I35:Q36"/>
    <mergeCell ref="R46:T47"/>
    <mergeCell ref="R17:S17"/>
    <mergeCell ref="I18:Q19"/>
    <mergeCell ref="R18:S19"/>
    <mergeCell ref="T18:T19"/>
    <mergeCell ref="R40:S41"/>
    <mergeCell ref="T40:T41"/>
    <mergeCell ref="I32:Q33"/>
  </mergeCells>
  <phoneticPr fontId="2" type="noConversion"/>
  <pageMargins left="0.23622047244094491" right="0" top="0.19685039370078741" bottom="0" header="0.15748031496062992" footer="0"/>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6"/>
  <sheetViews>
    <sheetView workbookViewId="0">
      <selection activeCell="C2" sqref="C2:F2"/>
    </sheetView>
  </sheetViews>
  <sheetFormatPr defaultColWidth="9.140625" defaultRowHeight="12.75" x14ac:dyDescent="0.2"/>
  <cols>
    <col min="1" max="1" width="12.140625" style="9" customWidth="1"/>
    <col min="2" max="2" width="13" style="9" customWidth="1"/>
    <col min="3" max="3" width="1.5703125" style="9" customWidth="1"/>
    <col min="4" max="4" width="5.28515625" style="9" customWidth="1"/>
    <col min="5" max="5" width="5.42578125" style="9" customWidth="1"/>
    <col min="6" max="6" width="5.28515625" style="9" customWidth="1"/>
    <col min="7" max="7" width="4.7109375" style="9" customWidth="1"/>
    <col min="8" max="8" width="4.85546875" style="9" customWidth="1"/>
    <col min="9" max="9" width="2.5703125" style="9" customWidth="1"/>
    <col min="10" max="10" width="6" style="9" customWidth="1"/>
    <col min="11" max="11" width="3.28515625" style="9" customWidth="1"/>
    <col min="12" max="16" width="2.28515625" style="9" customWidth="1"/>
    <col min="17" max="17" width="3.42578125" style="9" customWidth="1"/>
    <col min="18" max="18" width="4.42578125" style="9" customWidth="1"/>
    <col min="19" max="19" width="3.85546875" style="9" customWidth="1"/>
    <col min="20" max="20" width="14.85546875" style="9" customWidth="1"/>
    <col min="21" max="16384" width="9.140625" style="9"/>
  </cols>
  <sheetData>
    <row r="1" spans="1:20" s="3" customFormat="1" x14ac:dyDescent="0.2">
      <c r="A1" s="97" t="s">
        <v>1007</v>
      </c>
      <c r="B1" s="98"/>
      <c r="C1" s="16"/>
      <c r="D1" s="16" t="s">
        <v>1008</v>
      </c>
      <c r="E1" s="16"/>
      <c r="F1" s="16"/>
      <c r="G1" s="15"/>
      <c r="H1" s="16"/>
      <c r="I1" s="16"/>
      <c r="J1" s="17"/>
      <c r="K1" s="16"/>
      <c r="L1" s="16"/>
      <c r="M1" s="16"/>
      <c r="N1" s="16"/>
      <c r="O1" s="16"/>
      <c r="P1" s="16"/>
      <c r="Q1" s="16"/>
      <c r="R1" s="16"/>
      <c r="S1" s="16"/>
      <c r="T1" s="17"/>
    </row>
    <row r="2" spans="1:20" x14ac:dyDescent="0.2">
      <c r="A2" s="4" t="s">
        <v>1009</v>
      </c>
      <c r="B2" s="5" t="s">
        <v>1010</v>
      </c>
      <c r="C2" s="105"/>
      <c r="D2" s="106"/>
      <c r="E2" s="106"/>
      <c r="F2" s="107"/>
      <c r="G2" s="101" t="s">
        <v>34167</v>
      </c>
      <c r="H2" s="102"/>
      <c r="I2" s="103"/>
      <c r="J2" s="11"/>
      <c r="T2" s="11"/>
    </row>
    <row r="3" spans="1:20" x14ac:dyDescent="0.2">
      <c r="A3" s="10"/>
      <c r="F3" s="11"/>
      <c r="G3" s="10"/>
      <c r="J3" s="11"/>
      <c r="T3" s="11"/>
    </row>
    <row r="4" spans="1:20" x14ac:dyDescent="0.2">
      <c r="A4" s="43"/>
      <c r="F4" s="11"/>
      <c r="G4" s="99" t="s">
        <v>1011</v>
      </c>
      <c r="H4" s="100"/>
      <c r="I4" s="59" t="s">
        <v>628</v>
      </c>
      <c r="J4" s="60"/>
      <c r="T4" s="11"/>
    </row>
    <row r="5" spans="1:20" ht="12.75" customHeight="1" x14ac:dyDescent="0.2">
      <c r="A5" s="110"/>
      <c r="B5" s="111"/>
      <c r="C5" s="111"/>
      <c r="D5" s="111"/>
      <c r="E5" s="111"/>
      <c r="F5" s="112"/>
      <c r="G5" s="22" t="s">
        <v>1012</v>
      </c>
      <c r="H5" s="23" t="s">
        <v>1013</v>
      </c>
      <c r="I5" s="61"/>
      <c r="J5" s="62"/>
      <c r="T5" s="11"/>
    </row>
    <row r="6" spans="1:20" x14ac:dyDescent="0.2">
      <c r="A6" s="110"/>
      <c r="B6" s="111"/>
      <c r="C6" s="111"/>
      <c r="D6" s="111"/>
      <c r="E6" s="111"/>
      <c r="F6" s="112"/>
      <c r="G6" s="10"/>
      <c r="I6" s="61"/>
      <c r="J6" s="62"/>
      <c r="T6" s="11"/>
    </row>
    <row r="7" spans="1:20" x14ac:dyDescent="0.2">
      <c r="A7" s="108"/>
      <c r="B7" s="109"/>
      <c r="C7" s="109"/>
      <c r="D7" s="109"/>
      <c r="E7" s="13"/>
      <c r="F7" s="14"/>
      <c r="G7" s="44" t="s">
        <v>19960</v>
      </c>
      <c r="H7" s="45" t="s">
        <v>22431</v>
      </c>
      <c r="I7" s="63"/>
      <c r="J7" s="64"/>
      <c r="T7" s="11"/>
    </row>
    <row r="8" spans="1:20" x14ac:dyDescent="0.2">
      <c r="A8" s="4" t="s">
        <v>1014</v>
      </c>
      <c r="B8" s="5" t="s">
        <v>1010</v>
      </c>
      <c r="C8" s="6"/>
      <c r="D8" s="7"/>
      <c r="E8" s="7"/>
      <c r="F8" s="8"/>
      <c r="G8" s="23" t="s">
        <v>1015</v>
      </c>
      <c r="H8" s="23"/>
      <c r="I8" s="23"/>
      <c r="J8" s="23"/>
      <c r="K8" s="23"/>
      <c r="L8" s="23"/>
      <c r="M8" s="23"/>
      <c r="N8" s="23"/>
      <c r="O8" s="23"/>
      <c r="P8" s="23"/>
      <c r="Q8" s="23"/>
      <c r="R8" s="23"/>
      <c r="S8" s="23"/>
      <c r="T8" s="25"/>
    </row>
    <row r="9" spans="1:20" x14ac:dyDescent="0.2">
      <c r="A9" s="10"/>
      <c r="F9" s="11"/>
      <c r="G9" s="23"/>
      <c r="H9" s="23"/>
      <c r="I9" s="23" t="s">
        <v>1016</v>
      </c>
      <c r="J9" s="23"/>
      <c r="K9" s="23"/>
      <c r="L9" s="23"/>
      <c r="M9" s="23"/>
      <c r="N9" s="23"/>
      <c r="O9" s="23"/>
      <c r="P9" s="23"/>
      <c r="Q9" s="23"/>
      <c r="R9" s="23"/>
      <c r="S9" s="23"/>
      <c r="T9" s="25"/>
    </row>
    <row r="10" spans="1:20" x14ac:dyDescent="0.2">
      <c r="A10" s="10"/>
      <c r="F10" s="11"/>
      <c r="G10" s="23"/>
      <c r="H10" s="23"/>
      <c r="I10" s="23"/>
      <c r="J10" s="23"/>
      <c r="K10" s="23"/>
      <c r="L10" s="23"/>
      <c r="M10" s="23"/>
      <c r="N10" s="23"/>
      <c r="O10" s="23"/>
      <c r="P10" s="23"/>
      <c r="Q10" s="23"/>
      <c r="R10" s="23"/>
      <c r="S10" s="23"/>
      <c r="T10" s="25"/>
    </row>
    <row r="11" spans="1:20" x14ac:dyDescent="0.2">
      <c r="A11" s="10"/>
      <c r="F11" s="11"/>
      <c r="G11" s="23"/>
      <c r="H11" s="26" t="s">
        <v>1018</v>
      </c>
      <c r="I11" s="23"/>
      <c r="J11" s="23"/>
      <c r="K11" s="23"/>
      <c r="L11" s="46">
        <v>4</v>
      </c>
      <c r="M11" s="46">
        <v>2</v>
      </c>
      <c r="N11" s="46">
        <v>2</v>
      </c>
      <c r="O11" s="46">
        <v>4</v>
      </c>
      <c r="P11" s="23"/>
      <c r="Q11" s="23"/>
      <c r="R11" s="23"/>
      <c r="S11" s="23"/>
      <c r="T11" s="25"/>
    </row>
    <row r="12" spans="1:20" ht="4.5" customHeight="1" x14ac:dyDescent="0.2">
      <c r="A12" s="10"/>
      <c r="F12" s="11"/>
      <c r="G12" s="23"/>
      <c r="H12" s="26"/>
      <c r="I12" s="23"/>
      <c r="J12" s="23"/>
      <c r="K12" s="23"/>
      <c r="L12" s="47"/>
      <c r="M12" s="47"/>
      <c r="N12" s="47"/>
      <c r="O12" s="47"/>
      <c r="P12" s="23"/>
      <c r="Q12" s="23"/>
      <c r="R12" s="23"/>
      <c r="S12" s="23"/>
      <c r="T12" s="25"/>
    </row>
    <row r="13" spans="1:20" ht="13.5" customHeight="1" x14ac:dyDescent="0.2">
      <c r="A13" s="10"/>
      <c r="F13" s="11"/>
      <c r="G13" s="23"/>
      <c r="H13" s="26" t="s">
        <v>1017</v>
      </c>
      <c r="I13" s="23"/>
      <c r="J13" s="23"/>
      <c r="K13" s="23"/>
      <c r="L13" s="46"/>
      <c r="M13" s="46"/>
      <c r="N13" s="47"/>
      <c r="O13" s="47"/>
      <c r="P13" s="23"/>
      <c r="Q13" s="23"/>
      <c r="R13" s="23"/>
      <c r="S13" s="23"/>
      <c r="T13" s="25"/>
    </row>
    <row r="14" spans="1:20" x14ac:dyDescent="0.2">
      <c r="A14" s="12"/>
      <c r="B14" s="13"/>
      <c r="C14" s="13"/>
      <c r="D14" s="13"/>
      <c r="E14" s="13"/>
      <c r="F14" s="14"/>
      <c r="G14" s="27"/>
      <c r="H14" s="28" t="s">
        <v>1019</v>
      </c>
      <c r="I14" s="29"/>
      <c r="J14" s="29"/>
      <c r="K14" s="29"/>
      <c r="L14" s="29"/>
      <c r="M14" s="29"/>
      <c r="N14" s="29"/>
      <c r="O14" s="29"/>
      <c r="P14" s="29"/>
      <c r="Q14" s="29"/>
      <c r="R14" s="29"/>
      <c r="S14" s="29"/>
      <c r="T14" s="30"/>
    </row>
    <row r="15" spans="1:20" s="23" customFormat="1" ht="13.5" customHeight="1" x14ac:dyDescent="0.2">
      <c r="A15" s="22" t="s">
        <v>1020</v>
      </c>
      <c r="H15" s="73" t="s">
        <v>1021</v>
      </c>
      <c r="I15" s="104"/>
      <c r="J15" s="31" t="s">
        <v>1022</v>
      </c>
      <c r="K15" s="31"/>
      <c r="L15" s="31"/>
      <c r="M15" s="31"/>
      <c r="N15" s="32"/>
      <c r="O15" s="33" t="s">
        <v>1023</v>
      </c>
      <c r="P15" s="34"/>
      <c r="Q15" s="32"/>
      <c r="R15" s="33" t="s">
        <v>1024</v>
      </c>
      <c r="S15" s="32" t="s">
        <v>1025</v>
      </c>
      <c r="T15" s="33" t="s">
        <v>1026</v>
      </c>
    </row>
    <row r="16" spans="1:20" ht="22.5" customHeight="1" x14ac:dyDescent="0.25">
      <c r="A16" s="92" t="str">
        <f>LOOKUP(I18,ΟΝΟΜΑΤΟΛΟΓΙΑ!$B$4:$B$15744,ΟΝΟΜΑΤΟΛΟΓΙΑ!$C$4:$C$15744)</f>
        <v>Άλλα</v>
      </c>
      <c r="B16" s="93"/>
      <c r="C16" s="93"/>
      <c r="D16" s="93"/>
      <c r="E16" s="93"/>
      <c r="F16" s="93"/>
      <c r="G16" s="93"/>
      <c r="H16" s="90">
        <v>5</v>
      </c>
      <c r="I16" s="72"/>
      <c r="J16" s="71" t="s">
        <v>34529</v>
      </c>
      <c r="K16" s="72"/>
      <c r="L16" s="41" t="s">
        <v>34172</v>
      </c>
      <c r="M16" s="13"/>
      <c r="N16" s="14"/>
      <c r="O16" s="41" t="s">
        <v>34171</v>
      </c>
      <c r="P16" s="13"/>
      <c r="Q16" s="14"/>
      <c r="R16" s="42">
        <v>11</v>
      </c>
      <c r="S16" s="42">
        <v>3</v>
      </c>
      <c r="T16" s="40" t="s">
        <v>34170</v>
      </c>
    </row>
    <row r="17" spans="1:20" x14ac:dyDescent="0.2">
      <c r="A17" s="94"/>
      <c r="B17" s="93"/>
      <c r="C17" s="93"/>
      <c r="D17" s="93"/>
      <c r="E17" s="93"/>
      <c r="F17" s="93"/>
      <c r="G17" s="93"/>
      <c r="I17" s="4" t="s">
        <v>1027</v>
      </c>
      <c r="J17" s="19"/>
      <c r="Q17" s="20"/>
      <c r="R17" s="73" t="s">
        <v>1030</v>
      </c>
      <c r="S17" s="74"/>
      <c r="T17" s="32" t="s">
        <v>1031</v>
      </c>
    </row>
    <row r="18" spans="1:20" x14ac:dyDescent="0.2">
      <c r="A18" s="94"/>
      <c r="B18" s="93"/>
      <c r="C18" s="93"/>
      <c r="D18" s="93"/>
      <c r="E18" s="93"/>
      <c r="F18" s="93"/>
      <c r="G18" s="93"/>
      <c r="I18" s="75" t="s">
        <v>39083</v>
      </c>
      <c r="J18" s="76"/>
      <c r="K18" s="76"/>
      <c r="L18" s="76"/>
      <c r="M18" s="76"/>
      <c r="N18" s="76"/>
      <c r="O18" s="76"/>
      <c r="P18" s="76"/>
      <c r="Q18" s="77"/>
      <c r="R18" s="81" t="s">
        <v>34171</v>
      </c>
      <c r="S18" s="82"/>
      <c r="T18" s="85" t="s">
        <v>2685</v>
      </c>
    </row>
    <row r="19" spans="1:20" x14ac:dyDescent="0.2">
      <c r="A19" s="94"/>
      <c r="B19" s="93"/>
      <c r="C19" s="93"/>
      <c r="D19" s="93"/>
      <c r="E19" s="93"/>
      <c r="F19" s="93"/>
      <c r="G19" s="93"/>
      <c r="I19" s="78"/>
      <c r="J19" s="79"/>
      <c r="K19" s="79"/>
      <c r="L19" s="79"/>
      <c r="M19" s="79"/>
      <c r="N19" s="79"/>
      <c r="O19" s="79"/>
      <c r="P19" s="79"/>
      <c r="Q19" s="80"/>
      <c r="R19" s="83"/>
      <c r="S19" s="84"/>
      <c r="T19" s="86"/>
    </row>
    <row r="20" spans="1:20" x14ac:dyDescent="0.2">
      <c r="A20" s="94"/>
      <c r="B20" s="93"/>
      <c r="C20" s="93"/>
      <c r="D20" s="93"/>
      <c r="E20" s="93"/>
      <c r="F20" s="93"/>
      <c r="G20" s="93"/>
      <c r="I20" s="22" t="s">
        <v>1028</v>
      </c>
      <c r="Q20" s="20"/>
      <c r="R20" s="23" t="s">
        <v>1029</v>
      </c>
      <c r="T20" s="11"/>
    </row>
    <row r="21" spans="1:20" x14ac:dyDescent="0.2">
      <c r="A21" s="94"/>
      <c r="B21" s="93"/>
      <c r="C21" s="93"/>
      <c r="D21" s="93"/>
      <c r="E21" s="93"/>
      <c r="F21" s="93"/>
      <c r="G21" s="93"/>
      <c r="I21" s="87">
        <v>1</v>
      </c>
      <c r="J21" s="88"/>
      <c r="K21" s="88"/>
      <c r="L21" s="88"/>
      <c r="M21" s="88"/>
      <c r="N21" s="88"/>
      <c r="O21" s="88"/>
      <c r="P21" s="88"/>
      <c r="Q21" s="89"/>
      <c r="R21" s="87">
        <v>4</v>
      </c>
      <c r="S21" s="88"/>
      <c r="T21" s="89"/>
    </row>
    <row r="22" spans="1:20" x14ac:dyDescent="0.2">
      <c r="A22" s="94"/>
      <c r="B22" s="93"/>
      <c r="C22" s="93"/>
      <c r="D22" s="93"/>
      <c r="E22" s="93"/>
      <c r="F22" s="93"/>
      <c r="G22" s="93"/>
      <c r="I22" s="90"/>
      <c r="J22" s="91"/>
      <c r="K22" s="91"/>
      <c r="L22" s="91"/>
      <c r="M22" s="91"/>
      <c r="N22" s="91"/>
      <c r="O22" s="91"/>
      <c r="P22" s="91"/>
      <c r="Q22" s="72"/>
      <c r="R22" s="90"/>
      <c r="S22" s="91"/>
      <c r="T22" s="72"/>
    </row>
    <row r="23" spans="1:20" x14ac:dyDescent="0.2">
      <c r="A23" s="94"/>
      <c r="B23" s="93"/>
      <c r="C23" s="93"/>
      <c r="D23" s="93"/>
      <c r="E23" s="93"/>
      <c r="F23" s="93"/>
      <c r="G23" s="93"/>
      <c r="I23" s="22" t="s">
        <v>1032</v>
      </c>
      <c r="Q23" s="20"/>
      <c r="R23" s="22" t="s">
        <v>1033</v>
      </c>
      <c r="T23" s="20"/>
    </row>
    <row r="24" spans="1:20" x14ac:dyDescent="0.2">
      <c r="A24" s="94"/>
      <c r="B24" s="93"/>
      <c r="C24" s="93"/>
      <c r="D24" s="93"/>
      <c r="E24" s="93"/>
      <c r="F24" s="93"/>
      <c r="G24" s="93"/>
      <c r="I24" s="113">
        <v>34.520000000000003</v>
      </c>
      <c r="J24" s="114"/>
      <c r="K24" s="114"/>
      <c r="L24" s="114"/>
      <c r="M24" s="114"/>
      <c r="N24" s="114"/>
      <c r="O24" s="114"/>
      <c r="P24" s="114"/>
      <c r="Q24" s="115"/>
      <c r="R24" s="113">
        <v>34.520000000000003</v>
      </c>
      <c r="S24" s="114"/>
      <c r="T24" s="115"/>
    </row>
    <row r="25" spans="1:20" x14ac:dyDescent="0.2">
      <c r="A25" s="95"/>
      <c r="B25" s="96"/>
      <c r="C25" s="96"/>
      <c r="D25" s="96"/>
      <c r="E25" s="96"/>
      <c r="F25" s="96"/>
      <c r="G25" s="96"/>
      <c r="H25" s="14"/>
      <c r="I25" s="116"/>
      <c r="J25" s="117"/>
      <c r="K25" s="117"/>
      <c r="L25" s="117"/>
      <c r="M25" s="117"/>
      <c r="N25" s="117"/>
      <c r="O25" s="117"/>
      <c r="P25" s="117"/>
      <c r="Q25" s="118"/>
      <c r="R25" s="116"/>
      <c r="S25" s="117"/>
      <c r="T25" s="118"/>
    </row>
    <row r="26" spans="1:20" x14ac:dyDescent="0.2">
      <c r="A26" s="22" t="s">
        <v>1020</v>
      </c>
      <c r="B26" s="23"/>
      <c r="C26" s="23"/>
      <c r="D26" s="23"/>
      <c r="E26" s="23"/>
      <c r="F26" s="23"/>
      <c r="G26" s="23"/>
      <c r="H26" s="73" t="s">
        <v>1021</v>
      </c>
      <c r="I26" s="104"/>
      <c r="J26" s="31" t="s">
        <v>1022</v>
      </c>
      <c r="K26" s="31"/>
      <c r="L26" s="31"/>
      <c r="M26" s="31"/>
      <c r="N26" s="32"/>
      <c r="O26" s="33" t="s">
        <v>1023</v>
      </c>
      <c r="P26" s="34"/>
      <c r="Q26" s="32"/>
      <c r="R26" s="33" t="s">
        <v>1024</v>
      </c>
      <c r="S26" s="32" t="s">
        <v>1025</v>
      </c>
      <c r="T26" s="33" t="s">
        <v>1026</v>
      </c>
    </row>
    <row r="27" spans="1:20" ht="22.5" customHeight="1" x14ac:dyDescent="0.25">
      <c r="A27" s="92" t="e">
        <f>LOOKUP(I29,ΟΝΟΜΑΤΟΛΟΓΙΑ!$B$4:$B$15744,ΟΝΟΜΑΤΟΛΟΓΙΑ!$C$4:$C$15744)</f>
        <v>#N/A</v>
      </c>
      <c r="B27" s="93"/>
      <c r="C27" s="93"/>
      <c r="D27" s="93"/>
      <c r="E27" s="93"/>
      <c r="F27" s="93"/>
      <c r="G27" s="93"/>
      <c r="H27" s="90">
        <v>6</v>
      </c>
      <c r="I27" s="72"/>
      <c r="J27" s="71"/>
      <c r="K27" s="72"/>
      <c r="L27" s="41" t="s">
        <v>34172</v>
      </c>
      <c r="M27" s="13"/>
      <c r="N27" s="14"/>
      <c r="O27" s="41" t="s">
        <v>34171</v>
      </c>
      <c r="P27" s="13"/>
      <c r="Q27" s="14"/>
      <c r="R27" s="42">
        <v>11</v>
      </c>
      <c r="S27" s="42">
        <v>3</v>
      </c>
      <c r="T27" s="40" t="s">
        <v>34170</v>
      </c>
    </row>
    <row r="28" spans="1:20" x14ac:dyDescent="0.2">
      <c r="A28" s="94"/>
      <c r="B28" s="93"/>
      <c r="C28" s="93"/>
      <c r="D28" s="93"/>
      <c r="E28" s="93"/>
      <c r="F28" s="93"/>
      <c r="G28" s="93"/>
      <c r="I28" s="4" t="s">
        <v>1027</v>
      </c>
      <c r="J28" s="19"/>
      <c r="Q28" s="20"/>
      <c r="R28" s="73" t="s">
        <v>1030</v>
      </c>
      <c r="S28" s="74"/>
      <c r="T28" s="32" t="s">
        <v>1031</v>
      </c>
    </row>
    <row r="29" spans="1:20" x14ac:dyDescent="0.2">
      <c r="A29" s="94"/>
      <c r="B29" s="93"/>
      <c r="C29" s="93"/>
      <c r="D29" s="93"/>
      <c r="E29" s="93"/>
      <c r="F29" s="93"/>
      <c r="G29" s="93"/>
      <c r="I29" s="75"/>
      <c r="J29" s="76"/>
      <c r="K29" s="76"/>
      <c r="L29" s="76"/>
      <c r="M29" s="76"/>
      <c r="N29" s="76"/>
      <c r="O29" s="76"/>
      <c r="P29" s="76"/>
      <c r="Q29" s="77"/>
      <c r="R29" s="81" t="s">
        <v>34171</v>
      </c>
      <c r="S29" s="82"/>
      <c r="T29" s="85" t="s">
        <v>2685</v>
      </c>
    </row>
    <row r="30" spans="1:20" x14ac:dyDescent="0.2">
      <c r="A30" s="94"/>
      <c r="B30" s="93"/>
      <c r="C30" s="93"/>
      <c r="D30" s="93"/>
      <c r="E30" s="93"/>
      <c r="F30" s="93"/>
      <c r="G30" s="93"/>
      <c r="I30" s="78"/>
      <c r="J30" s="79"/>
      <c r="K30" s="79"/>
      <c r="L30" s="79"/>
      <c r="M30" s="79"/>
      <c r="N30" s="79"/>
      <c r="O30" s="79"/>
      <c r="P30" s="79"/>
      <c r="Q30" s="80"/>
      <c r="R30" s="83"/>
      <c r="S30" s="84"/>
      <c r="T30" s="86"/>
    </row>
    <row r="31" spans="1:20" x14ac:dyDescent="0.2">
      <c r="A31" s="94"/>
      <c r="B31" s="93"/>
      <c r="C31" s="93"/>
      <c r="D31" s="93"/>
      <c r="E31" s="93"/>
      <c r="F31" s="93"/>
      <c r="G31" s="93"/>
      <c r="I31" s="22" t="s">
        <v>1028</v>
      </c>
      <c r="Q31" s="20"/>
      <c r="R31" s="23" t="s">
        <v>1029</v>
      </c>
      <c r="T31" s="11"/>
    </row>
    <row r="32" spans="1:20" x14ac:dyDescent="0.2">
      <c r="A32" s="94"/>
      <c r="B32" s="93"/>
      <c r="C32" s="93"/>
      <c r="D32" s="93"/>
      <c r="E32" s="93"/>
      <c r="F32" s="93"/>
      <c r="G32" s="93"/>
      <c r="I32" s="87"/>
      <c r="J32" s="88"/>
      <c r="K32" s="88"/>
      <c r="L32" s="88"/>
      <c r="M32" s="88"/>
      <c r="N32" s="88"/>
      <c r="O32" s="88"/>
      <c r="P32" s="88"/>
      <c r="Q32" s="89"/>
      <c r="R32" s="87"/>
      <c r="S32" s="88"/>
      <c r="T32" s="89"/>
    </row>
    <row r="33" spans="1:20" x14ac:dyDescent="0.2">
      <c r="A33" s="94"/>
      <c r="B33" s="93"/>
      <c r="C33" s="93"/>
      <c r="D33" s="93"/>
      <c r="E33" s="93"/>
      <c r="F33" s="93"/>
      <c r="G33" s="93"/>
      <c r="I33" s="90"/>
      <c r="J33" s="91"/>
      <c r="K33" s="91"/>
      <c r="L33" s="91"/>
      <c r="M33" s="91"/>
      <c r="N33" s="91"/>
      <c r="O33" s="91"/>
      <c r="P33" s="91"/>
      <c r="Q33" s="72"/>
      <c r="R33" s="90"/>
      <c r="S33" s="91"/>
      <c r="T33" s="72"/>
    </row>
    <row r="34" spans="1:20" x14ac:dyDescent="0.2">
      <c r="A34" s="94"/>
      <c r="B34" s="93"/>
      <c r="C34" s="93"/>
      <c r="D34" s="93"/>
      <c r="E34" s="93"/>
      <c r="F34" s="93"/>
      <c r="G34" s="93"/>
      <c r="I34" s="22" t="s">
        <v>1032</v>
      </c>
      <c r="Q34" s="20"/>
      <c r="R34" s="22" t="s">
        <v>1033</v>
      </c>
      <c r="T34" s="20"/>
    </row>
    <row r="35" spans="1:20" x14ac:dyDescent="0.2">
      <c r="A35" s="94"/>
      <c r="B35" s="93"/>
      <c r="C35" s="93"/>
      <c r="D35" s="93"/>
      <c r="E35" s="93"/>
      <c r="F35" s="93"/>
      <c r="G35" s="93"/>
      <c r="I35" s="65"/>
      <c r="J35" s="66"/>
      <c r="K35" s="66"/>
      <c r="L35" s="66"/>
      <c r="M35" s="66"/>
      <c r="N35" s="66"/>
      <c r="O35" s="66"/>
      <c r="P35" s="66"/>
      <c r="Q35" s="67"/>
      <c r="R35" s="65"/>
      <c r="S35" s="66"/>
      <c r="T35" s="67"/>
    </row>
    <row r="36" spans="1:20" x14ac:dyDescent="0.2">
      <c r="A36" s="95"/>
      <c r="B36" s="96"/>
      <c r="C36" s="96"/>
      <c r="D36" s="96"/>
      <c r="E36" s="96"/>
      <c r="F36" s="96"/>
      <c r="G36" s="96"/>
      <c r="H36" s="14"/>
      <c r="I36" s="68"/>
      <c r="J36" s="69"/>
      <c r="K36" s="69"/>
      <c r="L36" s="69"/>
      <c r="M36" s="69"/>
      <c r="N36" s="69"/>
      <c r="O36" s="69"/>
      <c r="P36" s="69"/>
      <c r="Q36" s="70"/>
      <c r="R36" s="68"/>
      <c r="S36" s="69"/>
      <c r="T36" s="70"/>
    </row>
    <row r="37" spans="1:20" x14ac:dyDescent="0.2">
      <c r="A37" s="22" t="s">
        <v>1020</v>
      </c>
      <c r="B37" s="23"/>
      <c r="C37" s="23"/>
      <c r="D37" s="23"/>
      <c r="E37" s="23"/>
      <c r="F37" s="23"/>
      <c r="G37" s="23"/>
      <c r="H37" s="73" t="s">
        <v>1021</v>
      </c>
      <c r="I37" s="104"/>
      <c r="J37" s="31" t="s">
        <v>1022</v>
      </c>
      <c r="K37" s="31"/>
      <c r="L37" s="31"/>
      <c r="M37" s="31"/>
      <c r="N37" s="32"/>
      <c r="O37" s="33" t="s">
        <v>1023</v>
      </c>
      <c r="P37" s="34"/>
      <c r="Q37" s="32"/>
      <c r="R37" s="33" t="s">
        <v>1024</v>
      </c>
      <c r="S37" s="32" t="s">
        <v>1025</v>
      </c>
      <c r="T37" s="33" t="s">
        <v>1026</v>
      </c>
    </row>
    <row r="38" spans="1:20" ht="22.5" customHeight="1" x14ac:dyDescent="0.25">
      <c r="A38" s="92" t="e">
        <f>LOOKUP(I40,ΟΝΟΜΑΤΟΛΟΓΙΑ!$B$4:$B$15744,ΟΝΟΜΑΤΟΛΟΓΙΑ!$C$4:$C$15744)</f>
        <v>#N/A</v>
      </c>
      <c r="B38" s="93"/>
      <c r="C38" s="93"/>
      <c r="D38" s="93"/>
      <c r="E38" s="93"/>
      <c r="F38" s="93"/>
      <c r="G38" s="93"/>
      <c r="H38" s="90"/>
      <c r="I38" s="72"/>
      <c r="J38" s="71"/>
      <c r="K38" s="72"/>
      <c r="L38" s="41" t="s">
        <v>34172</v>
      </c>
      <c r="M38" s="13"/>
      <c r="N38" s="14"/>
      <c r="O38" s="41" t="s">
        <v>34171</v>
      </c>
      <c r="P38" s="13"/>
      <c r="Q38" s="14"/>
      <c r="R38" s="42"/>
      <c r="S38" s="42"/>
      <c r="T38" s="40" t="s">
        <v>34170</v>
      </c>
    </row>
    <row r="39" spans="1:20" x14ac:dyDescent="0.2">
      <c r="A39" s="94"/>
      <c r="B39" s="93"/>
      <c r="C39" s="93"/>
      <c r="D39" s="93"/>
      <c r="E39" s="93"/>
      <c r="F39" s="93"/>
      <c r="G39" s="93"/>
      <c r="I39" s="4" t="s">
        <v>1027</v>
      </c>
      <c r="J39" s="19"/>
      <c r="Q39" s="20"/>
      <c r="R39" s="73" t="s">
        <v>1030</v>
      </c>
      <c r="S39" s="74"/>
      <c r="T39" s="32" t="s">
        <v>1031</v>
      </c>
    </row>
    <row r="40" spans="1:20" ht="6.75" customHeight="1" x14ac:dyDescent="0.2">
      <c r="A40" s="94"/>
      <c r="B40" s="93"/>
      <c r="C40" s="93"/>
      <c r="D40" s="93"/>
      <c r="E40" s="93"/>
      <c r="F40" s="93"/>
      <c r="G40" s="93"/>
      <c r="I40" s="121"/>
      <c r="J40" s="122"/>
      <c r="K40" s="122"/>
      <c r="L40" s="122"/>
      <c r="M40" s="122"/>
      <c r="N40" s="122"/>
      <c r="O40" s="122"/>
      <c r="P40" s="122"/>
      <c r="Q40" s="123"/>
      <c r="R40" s="81" t="s">
        <v>34171</v>
      </c>
      <c r="S40" s="82"/>
      <c r="T40" s="85" t="s">
        <v>2685</v>
      </c>
    </row>
    <row r="41" spans="1:20" x14ac:dyDescent="0.2">
      <c r="A41" s="94"/>
      <c r="B41" s="93"/>
      <c r="C41" s="93"/>
      <c r="D41" s="93"/>
      <c r="E41" s="93"/>
      <c r="F41" s="93"/>
      <c r="G41" s="93"/>
      <c r="I41" s="124"/>
      <c r="J41" s="125"/>
      <c r="K41" s="125"/>
      <c r="L41" s="125"/>
      <c r="M41" s="125"/>
      <c r="N41" s="125"/>
      <c r="O41" s="125"/>
      <c r="P41" s="125"/>
      <c r="Q41" s="126"/>
      <c r="R41" s="83"/>
      <c r="S41" s="84"/>
      <c r="T41" s="86"/>
    </row>
    <row r="42" spans="1:20" x14ac:dyDescent="0.2">
      <c r="A42" s="94"/>
      <c r="B42" s="93"/>
      <c r="C42" s="93"/>
      <c r="D42" s="93"/>
      <c r="E42" s="93"/>
      <c r="F42" s="93"/>
      <c r="G42" s="93"/>
      <c r="I42" s="22" t="s">
        <v>1028</v>
      </c>
      <c r="Q42" s="20"/>
      <c r="R42" s="23" t="s">
        <v>1029</v>
      </c>
      <c r="T42" s="11"/>
    </row>
    <row r="43" spans="1:20" x14ac:dyDescent="0.2">
      <c r="A43" s="94"/>
      <c r="B43" s="93"/>
      <c r="C43" s="93"/>
      <c r="D43" s="93"/>
      <c r="E43" s="93"/>
      <c r="F43" s="93"/>
      <c r="G43" s="93"/>
      <c r="I43" s="87"/>
      <c r="J43" s="88"/>
      <c r="K43" s="88"/>
      <c r="L43" s="88"/>
      <c r="M43" s="88"/>
      <c r="N43" s="88"/>
      <c r="O43" s="88"/>
      <c r="P43" s="88"/>
      <c r="Q43" s="89"/>
      <c r="R43" s="87"/>
      <c r="S43" s="88"/>
      <c r="T43" s="89"/>
    </row>
    <row r="44" spans="1:20" ht="4.5" customHeight="1" x14ac:dyDescent="0.2">
      <c r="A44" s="94"/>
      <c r="B44" s="93"/>
      <c r="C44" s="93"/>
      <c r="D44" s="93"/>
      <c r="E44" s="93"/>
      <c r="F44" s="93"/>
      <c r="G44" s="93"/>
      <c r="I44" s="90"/>
      <c r="J44" s="91"/>
      <c r="K44" s="91"/>
      <c r="L44" s="91"/>
      <c r="M44" s="91"/>
      <c r="N44" s="91"/>
      <c r="O44" s="91"/>
      <c r="P44" s="91"/>
      <c r="Q44" s="72"/>
      <c r="R44" s="90"/>
      <c r="S44" s="91"/>
      <c r="T44" s="72"/>
    </row>
    <row r="45" spans="1:20" x14ac:dyDescent="0.2">
      <c r="A45" s="94"/>
      <c r="B45" s="93"/>
      <c r="C45" s="93"/>
      <c r="D45" s="93"/>
      <c r="E45" s="93"/>
      <c r="F45" s="93"/>
      <c r="G45" s="93"/>
      <c r="I45" s="22" t="s">
        <v>1032</v>
      </c>
      <c r="Q45" s="20"/>
      <c r="R45" s="22" t="s">
        <v>1033</v>
      </c>
      <c r="T45" s="20"/>
    </row>
    <row r="46" spans="1:20" x14ac:dyDescent="0.2">
      <c r="A46" s="94"/>
      <c r="B46" s="93"/>
      <c r="C46" s="93"/>
      <c r="D46" s="93"/>
      <c r="E46" s="93"/>
      <c r="F46" s="93"/>
      <c r="G46" s="93"/>
      <c r="I46" s="65"/>
      <c r="J46" s="66"/>
      <c r="K46" s="66"/>
      <c r="L46" s="66"/>
      <c r="M46" s="66"/>
      <c r="N46" s="66"/>
      <c r="O46" s="66"/>
      <c r="P46" s="66"/>
      <c r="Q46" s="67"/>
      <c r="R46" s="65"/>
      <c r="S46" s="66"/>
      <c r="T46" s="67"/>
    </row>
    <row r="47" spans="1:20" x14ac:dyDescent="0.2">
      <c r="A47" s="95"/>
      <c r="B47" s="96"/>
      <c r="C47" s="96"/>
      <c r="D47" s="96"/>
      <c r="E47" s="96"/>
      <c r="F47" s="96"/>
      <c r="G47" s="96"/>
      <c r="H47" s="14"/>
      <c r="I47" s="68"/>
      <c r="J47" s="69"/>
      <c r="K47" s="69"/>
      <c r="L47" s="69"/>
      <c r="M47" s="69"/>
      <c r="N47" s="69"/>
      <c r="O47" s="69"/>
      <c r="P47" s="69"/>
      <c r="Q47" s="70"/>
      <c r="R47" s="68"/>
      <c r="S47" s="69"/>
      <c r="T47" s="70"/>
    </row>
    <row r="48" spans="1:20" x14ac:dyDescent="0.2">
      <c r="A48" s="22" t="s">
        <v>1020</v>
      </c>
      <c r="B48" s="23"/>
      <c r="C48" s="23"/>
      <c r="D48" s="23"/>
      <c r="E48" s="23"/>
      <c r="F48" s="23"/>
      <c r="G48" s="23"/>
      <c r="H48" s="73" t="s">
        <v>1021</v>
      </c>
      <c r="I48" s="104"/>
      <c r="J48" s="31" t="s">
        <v>1022</v>
      </c>
      <c r="K48" s="31"/>
      <c r="L48" s="31"/>
      <c r="M48" s="31"/>
      <c r="N48" s="32"/>
      <c r="O48" s="33" t="s">
        <v>1023</v>
      </c>
      <c r="P48" s="34"/>
      <c r="Q48" s="32"/>
      <c r="R48" s="33" t="s">
        <v>1024</v>
      </c>
      <c r="S48" s="32" t="s">
        <v>1025</v>
      </c>
      <c r="T48" s="33" t="s">
        <v>1026</v>
      </c>
    </row>
    <row r="49" spans="1:20" ht="22.5" customHeight="1" x14ac:dyDescent="0.25">
      <c r="A49" s="92" t="e">
        <f>LOOKUP(I51,ΟΝΟΜΑΤΟΛΟΓΙΑ!$B$4:$B$15744,ΟΝΟΜΑΤΟΛΟΓΙΑ!$C$4:$C$15744)</f>
        <v>#N/A</v>
      </c>
      <c r="B49" s="93"/>
      <c r="C49" s="93"/>
      <c r="D49" s="93"/>
      <c r="E49" s="93"/>
      <c r="F49" s="93"/>
      <c r="G49" s="93"/>
      <c r="H49" s="90"/>
      <c r="I49" s="72"/>
      <c r="J49" s="71"/>
      <c r="K49" s="72"/>
      <c r="L49" s="41" t="s">
        <v>34172</v>
      </c>
      <c r="M49" s="13"/>
      <c r="N49" s="14"/>
      <c r="O49" s="41" t="s">
        <v>34171</v>
      </c>
      <c r="P49" s="13"/>
      <c r="Q49" s="14"/>
      <c r="R49" s="42"/>
      <c r="S49" s="42"/>
      <c r="T49" s="40" t="s">
        <v>34170</v>
      </c>
    </row>
    <row r="50" spans="1:20" x14ac:dyDescent="0.2">
      <c r="A50" s="94"/>
      <c r="B50" s="93"/>
      <c r="C50" s="93"/>
      <c r="D50" s="93"/>
      <c r="E50" s="93"/>
      <c r="F50" s="93"/>
      <c r="G50" s="93"/>
      <c r="I50" s="4" t="s">
        <v>1027</v>
      </c>
      <c r="J50" s="19"/>
      <c r="Q50" s="20"/>
      <c r="R50" s="73" t="s">
        <v>1030</v>
      </c>
      <c r="S50" s="74"/>
      <c r="T50" s="32" t="s">
        <v>1031</v>
      </c>
    </row>
    <row r="51" spans="1:20" x14ac:dyDescent="0.2">
      <c r="A51" s="94"/>
      <c r="B51" s="93"/>
      <c r="C51" s="93"/>
      <c r="D51" s="93"/>
      <c r="E51" s="93"/>
      <c r="F51" s="93"/>
      <c r="G51" s="93"/>
      <c r="I51" s="127"/>
      <c r="J51" s="128"/>
      <c r="K51" s="128"/>
      <c r="L51" s="128"/>
      <c r="M51" s="128"/>
      <c r="N51" s="128"/>
      <c r="O51" s="128"/>
      <c r="P51" s="128"/>
      <c r="Q51" s="129"/>
      <c r="R51" s="81" t="s">
        <v>34171</v>
      </c>
      <c r="S51" s="82"/>
      <c r="T51" s="85" t="s">
        <v>2685</v>
      </c>
    </row>
    <row r="52" spans="1:20" x14ac:dyDescent="0.2">
      <c r="A52" s="94"/>
      <c r="B52" s="93"/>
      <c r="C52" s="93"/>
      <c r="D52" s="93"/>
      <c r="E52" s="93"/>
      <c r="F52" s="93"/>
      <c r="G52" s="93"/>
      <c r="I52" s="130"/>
      <c r="J52" s="131"/>
      <c r="K52" s="131"/>
      <c r="L52" s="131"/>
      <c r="M52" s="131"/>
      <c r="N52" s="131"/>
      <c r="O52" s="131"/>
      <c r="P52" s="131"/>
      <c r="Q52" s="132"/>
      <c r="R52" s="83"/>
      <c r="S52" s="84"/>
      <c r="T52" s="86"/>
    </row>
    <row r="53" spans="1:20" x14ac:dyDescent="0.2">
      <c r="A53" s="94"/>
      <c r="B53" s="93"/>
      <c r="C53" s="93"/>
      <c r="D53" s="93"/>
      <c r="E53" s="93"/>
      <c r="F53" s="93"/>
      <c r="G53" s="93"/>
      <c r="I53" s="22" t="s">
        <v>1028</v>
      </c>
      <c r="Q53" s="20"/>
      <c r="R53" s="23" t="s">
        <v>1029</v>
      </c>
      <c r="T53" s="11"/>
    </row>
    <row r="54" spans="1:20" x14ac:dyDescent="0.2">
      <c r="A54" s="94"/>
      <c r="B54" s="93"/>
      <c r="C54" s="93"/>
      <c r="D54" s="93"/>
      <c r="E54" s="93"/>
      <c r="F54" s="93"/>
      <c r="G54" s="93"/>
      <c r="I54" s="87"/>
      <c r="J54" s="88"/>
      <c r="K54" s="88"/>
      <c r="L54" s="88"/>
      <c r="M54" s="88"/>
      <c r="N54" s="88"/>
      <c r="O54" s="88"/>
      <c r="P54" s="88"/>
      <c r="Q54" s="89"/>
      <c r="R54" s="87"/>
      <c r="S54" s="88"/>
      <c r="T54" s="89"/>
    </row>
    <row r="55" spans="1:20" ht="6.75" customHeight="1" x14ac:dyDescent="0.2">
      <c r="A55" s="94"/>
      <c r="B55" s="93"/>
      <c r="C55" s="93"/>
      <c r="D55" s="93"/>
      <c r="E55" s="93"/>
      <c r="F55" s="93"/>
      <c r="G55" s="93"/>
      <c r="I55" s="90"/>
      <c r="J55" s="91"/>
      <c r="K55" s="91"/>
      <c r="L55" s="91"/>
      <c r="M55" s="91"/>
      <c r="N55" s="91"/>
      <c r="O55" s="91"/>
      <c r="P55" s="91"/>
      <c r="Q55" s="72"/>
      <c r="R55" s="90"/>
      <c r="S55" s="91"/>
      <c r="T55" s="72"/>
    </row>
    <row r="56" spans="1:20" x14ac:dyDescent="0.2">
      <c r="A56" s="94"/>
      <c r="B56" s="93"/>
      <c r="C56" s="93"/>
      <c r="D56" s="93"/>
      <c r="E56" s="93"/>
      <c r="F56" s="93"/>
      <c r="G56" s="93"/>
      <c r="I56" s="22" t="s">
        <v>1032</v>
      </c>
      <c r="Q56" s="20"/>
      <c r="R56" s="22" t="s">
        <v>1033</v>
      </c>
      <c r="T56" s="20"/>
    </row>
    <row r="57" spans="1:20" x14ac:dyDescent="0.2">
      <c r="A57" s="94"/>
      <c r="B57" s="93"/>
      <c r="C57" s="93"/>
      <c r="D57" s="93"/>
      <c r="E57" s="93"/>
      <c r="F57" s="93"/>
      <c r="G57" s="93"/>
      <c r="I57" s="65"/>
      <c r="J57" s="66"/>
      <c r="K57" s="66"/>
      <c r="L57" s="66"/>
      <c r="M57" s="66"/>
      <c r="N57" s="66"/>
      <c r="O57" s="66"/>
      <c r="P57" s="66"/>
      <c r="Q57" s="67"/>
      <c r="R57" s="65"/>
      <c r="S57" s="66"/>
      <c r="T57" s="67"/>
    </row>
    <row r="58" spans="1:20" ht="9" customHeight="1" x14ac:dyDescent="0.2">
      <c r="A58" s="95"/>
      <c r="B58" s="96"/>
      <c r="C58" s="96"/>
      <c r="D58" s="96"/>
      <c r="E58" s="96"/>
      <c r="F58" s="96"/>
      <c r="G58" s="96"/>
      <c r="H58" s="14"/>
      <c r="I58" s="68"/>
      <c r="J58" s="69"/>
      <c r="K58" s="69"/>
      <c r="L58" s="69"/>
      <c r="M58" s="69"/>
      <c r="N58" s="69"/>
      <c r="O58" s="69"/>
      <c r="P58" s="69"/>
      <c r="Q58" s="70"/>
      <c r="R58" s="68"/>
      <c r="S58" s="69"/>
      <c r="T58" s="70"/>
    </row>
    <row r="59" spans="1:20" x14ac:dyDescent="0.2">
      <c r="A59" s="18"/>
      <c r="G59" s="35" t="s">
        <v>1035</v>
      </c>
      <c r="T59" s="20"/>
    </row>
    <row r="60" spans="1:20" ht="10.5" customHeight="1" x14ac:dyDescent="0.2">
      <c r="A60" s="48" t="s">
        <v>1034</v>
      </c>
      <c r="G60" s="10"/>
      <c r="T60" s="11"/>
    </row>
    <row r="61" spans="1:20" x14ac:dyDescent="0.2">
      <c r="A61" s="10"/>
      <c r="G61" s="43"/>
      <c r="T61" s="11"/>
    </row>
    <row r="62" spans="1:20" ht="12.75" customHeight="1" x14ac:dyDescent="0.2">
      <c r="A62" s="10"/>
      <c r="G62" s="110"/>
      <c r="H62" s="111"/>
      <c r="I62" s="111"/>
      <c r="J62" s="111"/>
      <c r="K62" s="111"/>
      <c r="L62" s="111"/>
      <c r="M62" s="136"/>
      <c r="N62" s="136"/>
      <c r="O62" s="136"/>
      <c r="P62" s="136"/>
      <c r="Q62" s="136"/>
      <c r="R62" s="136"/>
      <c r="S62" s="136"/>
      <c r="T62" s="11"/>
    </row>
    <row r="63" spans="1:20" ht="38.25" customHeight="1" x14ac:dyDescent="0.2">
      <c r="A63" s="12"/>
      <c r="B63" s="13"/>
      <c r="C63" s="13"/>
      <c r="D63" s="13"/>
      <c r="E63" s="13"/>
      <c r="F63" s="14"/>
      <c r="G63" s="133"/>
      <c r="H63" s="134"/>
      <c r="I63" s="134"/>
      <c r="J63" s="134"/>
      <c r="K63" s="135"/>
      <c r="L63" s="135"/>
      <c r="M63" s="135"/>
      <c r="N63" s="135"/>
      <c r="O63" s="135"/>
      <c r="P63" s="13"/>
      <c r="Q63" s="13"/>
      <c r="R63" s="13"/>
      <c r="S63" s="13"/>
      <c r="T63" s="14"/>
    </row>
    <row r="64" spans="1:20" x14ac:dyDescent="0.2">
      <c r="J64" s="119">
        <f>I24+I35+I46+I57</f>
        <v>34.520000000000003</v>
      </c>
      <c r="K64" s="120"/>
      <c r="L64" s="120"/>
      <c r="M64" s="120"/>
      <c r="N64" s="120"/>
      <c r="O64" s="120"/>
      <c r="P64" s="120"/>
      <c r="Q64" s="120"/>
      <c r="R64" s="119">
        <f>R24+R35+R46+R57</f>
        <v>34.520000000000003</v>
      </c>
      <c r="S64" s="120"/>
      <c r="T64" s="120"/>
    </row>
    <row r="65" spans="10:20" x14ac:dyDescent="0.2">
      <c r="J65" s="119">
        <f>ΙΝΤΡΑΣΤΑΤ_ΑΦΙΞΗΣ_1η_σελ!J63</f>
        <v>816.18</v>
      </c>
      <c r="K65" s="120"/>
      <c r="L65" s="120"/>
      <c r="M65" s="120"/>
      <c r="N65" s="120"/>
      <c r="O65" s="120"/>
      <c r="P65" s="120"/>
      <c r="Q65" s="120"/>
      <c r="R65" s="120">
        <f>ΙΝΤΡΑΣΤΑΤ_ΑΦΙΞΗΣ_1η_σελ!R63</f>
        <v>836.18</v>
      </c>
      <c r="S65" s="120"/>
      <c r="T65" s="120"/>
    </row>
    <row r="66" spans="10:20" x14ac:dyDescent="0.2">
      <c r="J66" s="119">
        <f>J64+J65</f>
        <v>850.69999999999993</v>
      </c>
      <c r="K66" s="120"/>
      <c r="L66" s="120"/>
      <c r="M66" s="120"/>
      <c r="N66" s="120"/>
      <c r="O66" s="120"/>
      <c r="P66" s="120"/>
      <c r="Q66" s="120"/>
      <c r="R66" s="119">
        <f>R64+R65</f>
        <v>870.69999999999993</v>
      </c>
      <c r="S66" s="120"/>
      <c r="T66" s="120"/>
    </row>
  </sheetData>
  <mergeCells count="63">
    <mergeCell ref="J64:Q64"/>
    <mergeCell ref="J65:Q65"/>
    <mergeCell ref="J66:Q66"/>
    <mergeCell ref="R64:T64"/>
    <mergeCell ref="R65:T65"/>
    <mergeCell ref="R66:T66"/>
    <mergeCell ref="J16:K16"/>
    <mergeCell ref="I21:Q22"/>
    <mergeCell ref="A1:B1"/>
    <mergeCell ref="C2:F2"/>
    <mergeCell ref="G2:I2"/>
    <mergeCell ref="G4:H4"/>
    <mergeCell ref="I4:J7"/>
    <mergeCell ref="A5:F6"/>
    <mergeCell ref="A7:D7"/>
    <mergeCell ref="H15:I15"/>
    <mergeCell ref="A16:G25"/>
    <mergeCell ref="H16:I16"/>
    <mergeCell ref="R17:S17"/>
    <mergeCell ref="I18:Q19"/>
    <mergeCell ref="R18:S19"/>
    <mergeCell ref="T18:T19"/>
    <mergeCell ref="T29:T30"/>
    <mergeCell ref="R29:S30"/>
    <mergeCell ref="R21:T22"/>
    <mergeCell ref="I24:Q25"/>
    <mergeCell ref="R24:T25"/>
    <mergeCell ref="H26:I26"/>
    <mergeCell ref="A27:G36"/>
    <mergeCell ref="H27:I27"/>
    <mergeCell ref="J27:K27"/>
    <mergeCell ref="R28:S28"/>
    <mergeCell ref="I29:Q30"/>
    <mergeCell ref="H37:I37"/>
    <mergeCell ref="I32:Q33"/>
    <mergeCell ref="R32:T33"/>
    <mergeCell ref="I35:Q36"/>
    <mergeCell ref="R35:T36"/>
    <mergeCell ref="R43:T44"/>
    <mergeCell ref="I46:Q47"/>
    <mergeCell ref="R46:T47"/>
    <mergeCell ref="H48:I48"/>
    <mergeCell ref="A38:G47"/>
    <mergeCell ref="H38:I38"/>
    <mergeCell ref="J38:K38"/>
    <mergeCell ref="I43:Q44"/>
    <mergeCell ref="R39:S39"/>
    <mergeCell ref="I40:Q41"/>
    <mergeCell ref="R40:S41"/>
    <mergeCell ref="T40:T41"/>
    <mergeCell ref="G62:S62"/>
    <mergeCell ref="G63:O63"/>
    <mergeCell ref="T51:T52"/>
    <mergeCell ref="I54:Q55"/>
    <mergeCell ref="R54:T55"/>
    <mergeCell ref="I57:Q58"/>
    <mergeCell ref="R57:T58"/>
    <mergeCell ref="A49:G58"/>
    <mergeCell ref="H49:I49"/>
    <mergeCell ref="J49:K49"/>
    <mergeCell ref="I51:Q52"/>
    <mergeCell ref="R51:S52"/>
    <mergeCell ref="R50:S50"/>
  </mergeCells>
  <phoneticPr fontId="2" type="noConversion"/>
  <printOptions horizontalCentered="1" verticalCentered="1"/>
  <pageMargins left="0" right="0" top="0" bottom="0"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5"/>
  <sheetViews>
    <sheetView workbookViewId="0">
      <selection activeCell="A5" sqref="A5:F6"/>
    </sheetView>
  </sheetViews>
  <sheetFormatPr defaultColWidth="9.140625" defaultRowHeight="12.75" x14ac:dyDescent="0.2"/>
  <cols>
    <col min="1" max="1" width="8.7109375" style="9" customWidth="1"/>
    <col min="2" max="2" width="13" style="9" customWidth="1"/>
    <col min="3" max="3" width="1.5703125" style="9" customWidth="1"/>
    <col min="4" max="4" width="5.28515625" style="9" customWidth="1"/>
    <col min="5" max="5" width="5.42578125" style="9" customWidth="1"/>
    <col min="6" max="6" width="5.85546875" style="9" customWidth="1"/>
    <col min="7" max="7" width="4.7109375" style="9" customWidth="1"/>
    <col min="8" max="8" width="4.42578125" style="9" customWidth="1"/>
    <col min="9" max="9" width="2.5703125" style="9" customWidth="1"/>
    <col min="10" max="10" width="6" style="9" customWidth="1"/>
    <col min="11" max="11" width="3.28515625" style="9" customWidth="1"/>
    <col min="12" max="16" width="2.28515625" style="9" customWidth="1"/>
    <col min="17" max="17" width="3.42578125" style="9" customWidth="1"/>
    <col min="18" max="18" width="4.42578125" style="9" customWidth="1"/>
    <col min="19" max="19" width="3.85546875" style="9" customWidth="1"/>
    <col min="20" max="20" width="14.85546875" style="9" customWidth="1"/>
    <col min="21" max="16384" width="9.140625" style="9"/>
  </cols>
  <sheetData>
    <row r="1" spans="1:20" s="3" customFormat="1" x14ac:dyDescent="0.2">
      <c r="A1" s="160" t="s">
        <v>1007</v>
      </c>
      <c r="B1" s="161"/>
      <c r="D1" s="3" t="s">
        <v>1008</v>
      </c>
      <c r="G1" s="15"/>
      <c r="H1" s="16"/>
      <c r="I1" s="16"/>
      <c r="J1" s="17"/>
      <c r="T1" s="24"/>
    </row>
    <row r="2" spans="1:20" x14ac:dyDescent="0.2">
      <c r="A2" s="4" t="s">
        <v>1009</v>
      </c>
      <c r="B2" s="5" t="s">
        <v>1010</v>
      </c>
      <c r="C2" s="162">
        <f>ΙΝΤΡΑΣΤΑΤ_ΑΦΙΞΗΣ_1η_σελ!C2</f>
        <v>0</v>
      </c>
      <c r="D2" s="163"/>
      <c r="E2" s="163"/>
      <c r="F2" s="164"/>
      <c r="G2" s="101" t="s">
        <v>34168</v>
      </c>
      <c r="H2" s="102"/>
      <c r="I2" s="103"/>
      <c r="J2" s="11"/>
      <c r="T2" s="11"/>
    </row>
    <row r="3" spans="1:20" x14ac:dyDescent="0.2">
      <c r="A3" s="10"/>
      <c r="G3" s="10"/>
      <c r="J3" s="11"/>
      <c r="T3" s="11"/>
    </row>
    <row r="4" spans="1:20" x14ac:dyDescent="0.2">
      <c r="A4" s="43"/>
      <c r="F4" s="11"/>
      <c r="G4" s="99" t="s">
        <v>1011</v>
      </c>
      <c r="H4" s="100"/>
      <c r="I4" s="18"/>
      <c r="J4" s="20"/>
      <c r="T4" s="11"/>
    </row>
    <row r="5" spans="1:20" ht="12.75" customHeight="1" x14ac:dyDescent="0.2">
      <c r="A5" s="110"/>
      <c r="B5" s="111"/>
      <c r="C5" s="111"/>
      <c r="D5" s="111"/>
      <c r="E5" s="111"/>
      <c r="F5" s="112"/>
      <c r="G5" s="22" t="s">
        <v>1012</v>
      </c>
      <c r="H5" s="23" t="s">
        <v>1013</v>
      </c>
      <c r="I5" s="10"/>
      <c r="J5" s="11"/>
      <c r="T5" s="11"/>
    </row>
    <row r="6" spans="1:20" x14ac:dyDescent="0.2">
      <c r="A6" s="110"/>
      <c r="B6" s="111"/>
      <c r="C6" s="111"/>
      <c r="D6" s="111"/>
      <c r="E6" s="111"/>
      <c r="F6" s="112"/>
      <c r="G6" s="10"/>
      <c r="I6" s="10"/>
      <c r="J6" s="11"/>
      <c r="T6" s="11"/>
    </row>
    <row r="7" spans="1:20" x14ac:dyDescent="0.2">
      <c r="A7" s="108"/>
      <c r="B7" s="109"/>
      <c r="C7" s="109"/>
      <c r="D7" s="109"/>
      <c r="E7" s="13"/>
      <c r="F7" s="14"/>
      <c r="G7" s="44" t="s">
        <v>19960</v>
      </c>
      <c r="H7" s="13">
        <v>24</v>
      </c>
      <c r="I7" s="12"/>
      <c r="J7" s="14"/>
      <c r="T7" s="11"/>
    </row>
    <row r="8" spans="1:20" x14ac:dyDescent="0.2">
      <c r="A8" s="4" t="s">
        <v>1014</v>
      </c>
      <c r="B8" s="5" t="s">
        <v>1010</v>
      </c>
      <c r="C8" s="6"/>
      <c r="D8" s="7"/>
      <c r="E8" s="7"/>
      <c r="F8" s="8"/>
      <c r="G8" s="23" t="s">
        <v>1015</v>
      </c>
      <c r="H8" s="23"/>
      <c r="I8" s="23"/>
      <c r="J8" s="23"/>
      <c r="K8" s="23"/>
      <c r="L8" s="23"/>
      <c r="M8" s="23"/>
      <c r="N8" s="23"/>
      <c r="O8" s="23"/>
      <c r="P8" s="23"/>
      <c r="Q8" s="23"/>
      <c r="R8" s="23"/>
      <c r="S8" s="23"/>
      <c r="T8" s="25"/>
    </row>
    <row r="9" spans="1:20" x14ac:dyDescent="0.2">
      <c r="A9" s="10"/>
      <c r="F9" s="11"/>
      <c r="G9" s="23"/>
      <c r="H9" s="23"/>
      <c r="I9" s="23" t="s">
        <v>1016</v>
      </c>
      <c r="J9" s="23"/>
      <c r="K9" s="23"/>
      <c r="L9" s="23"/>
      <c r="M9" s="23"/>
      <c r="N9" s="23"/>
      <c r="O9" s="23"/>
      <c r="P9" s="23"/>
      <c r="Q9" s="23"/>
      <c r="R9" s="23"/>
      <c r="S9" s="23"/>
      <c r="T9" s="25"/>
    </row>
    <row r="10" spans="1:20" x14ac:dyDescent="0.2">
      <c r="A10" s="10"/>
      <c r="F10" s="11"/>
      <c r="G10" s="23"/>
      <c r="H10" s="23"/>
      <c r="I10" s="23"/>
      <c r="J10" s="23"/>
      <c r="K10" s="23"/>
      <c r="L10" s="23"/>
      <c r="M10" s="23"/>
      <c r="N10" s="23"/>
      <c r="O10" s="23"/>
      <c r="P10" s="23"/>
      <c r="Q10" s="23"/>
      <c r="R10" s="23"/>
      <c r="S10" s="23"/>
      <c r="T10" s="25"/>
    </row>
    <row r="11" spans="1:20" x14ac:dyDescent="0.2">
      <c r="A11" s="10"/>
      <c r="F11" s="11"/>
      <c r="G11" s="23"/>
      <c r="H11" s="26" t="s">
        <v>1018</v>
      </c>
      <c r="I11" s="23"/>
      <c r="J11" s="23"/>
      <c r="K11" s="23"/>
      <c r="L11" s="46">
        <v>3</v>
      </c>
      <c r="M11" s="46">
        <v>2</v>
      </c>
      <c r="N11" s="46">
        <v>3</v>
      </c>
      <c r="O11" s="46">
        <v>2</v>
      </c>
      <c r="P11" s="23"/>
      <c r="Q11" s="23"/>
      <c r="R11" s="23"/>
      <c r="S11" s="23"/>
      <c r="T11" s="25"/>
    </row>
    <row r="12" spans="1:20" ht="4.5" customHeight="1" x14ac:dyDescent="0.2">
      <c r="A12" s="10"/>
      <c r="F12" s="11"/>
      <c r="G12" s="23"/>
      <c r="H12" s="26"/>
      <c r="I12" s="23"/>
      <c r="J12" s="23"/>
      <c r="K12" s="23"/>
      <c r="L12" s="47"/>
      <c r="M12" s="47"/>
      <c r="N12" s="47"/>
      <c r="O12" s="47"/>
      <c r="P12" s="23"/>
      <c r="Q12" s="23"/>
      <c r="R12" s="23"/>
      <c r="S12" s="23"/>
      <c r="T12" s="25"/>
    </row>
    <row r="13" spans="1:20" ht="13.5" customHeight="1" x14ac:dyDescent="0.2">
      <c r="A13" s="10"/>
      <c r="F13" s="11"/>
      <c r="G13" s="23"/>
      <c r="H13" s="26" t="s">
        <v>1017</v>
      </c>
      <c r="I13" s="23"/>
      <c r="J13" s="23"/>
      <c r="K13" s="23"/>
      <c r="L13" s="46">
        <v>4</v>
      </c>
      <c r="M13" s="46">
        <v>2</v>
      </c>
      <c r="N13" s="47"/>
      <c r="O13" s="47"/>
      <c r="P13" s="23"/>
      <c r="Q13" s="23"/>
      <c r="R13" s="23"/>
      <c r="S13" s="23"/>
      <c r="T13" s="25"/>
    </row>
    <row r="14" spans="1:20" x14ac:dyDescent="0.2">
      <c r="A14" s="12"/>
      <c r="B14" s="13"/>
      <c r="C14" s="13"/>
      <c r="D14" s="13"/>
      <c r="E14" s="13"/>
      <c r="F14" s="14"/>
      <c r="G14" s="27"/>
      <c r="H14" s="28" t="s">
        <v>1019</v>
      </c>
      <c r="I14" s="29"/>
      <c r="J14" s="29"/>
      <c r="K14" s="29"/>
      <c r="L14" s="29"/>
      <c r="M14" s="29"/>
      <c r="N14" s="29"/>
      <c r="O14" s="29"/>
      <c r="P14" s="29"/>
      <c r="Q14" s="29"/>
      <c r="R14" s="29"/>
      <c r="S14" s="29"/>
      <c r="T14" s="30"/>
    </row>
    <row r="15" spans="1:20" s="23" customFormat="1" ht="13.5" customHeight="1" x14ac:dyDescent="0.2">
      <c r="A15" s="22" t="s">
        <v>1020</v>
      </c>
      <c r="H15" s="73" t="s">
        <v>1021</v>
      </c>
      <c r="I15" s="104"/>
      <c r="J15" s="31" t="s">
        <v>34169</v>
      </c>
      <c r="K15" s="31"/>
      <c r="L15" s="31"/>
      <c r="M15" s="31"/>
      <c r="N15" s="32"/>
      <c r="O15" s="33" t="s">
        <v>1023</v>
      </c>
      <c r="P15" s="34"/>
      <c r="Q15" s="32"/>
      <c r="R15" s="33" t="s">
        <v>1024</v>
      </c>
      <c r="S15" s="32" t="s">
        <v>1025</v>
      </c>
      <c r="T15" s="33" t="s">
        <v>1026</v>
      </c>
    </row>
    <row r="16" spans="1:20" ht="22.5" customHeight="1" x14ac:dyDescent="0.25">
      <c r="A16" s="92" t="str">
        <f>LOOKUP(I18,ΟΝΟΜΑΤΟΛΟΓΙΑ!$B$4:$B$15744,ΟΝΟΜΑΤΟΛΟΓΙΑ!$C$4:$C$15744)</f>
        <v>Μέρη</v>
      </c>
      <c r="B16" s="93"/>
      <c r="C16" s="93"/>
      <c r="D16" s="93"/>
      <c r="E16" s="93"/>
      <c r="F16" s="93"/>
      <c r="G16" s="93"/>
      <c r="H16" s="146">
        <v>1</v>
      </c>
      <c r="I16" s="147"/>
      <c r="J16" s="165" t="s">
        <v>34496</v>
      </c>
      <c r="K16" s="166"/>
      <c r="L16" s="41" t="s">
        <v>34172</v>
      </c>
      <c r="M16" s="13"/>
      <c r="N16" s="14"/>
      <c r="O16" s="41" t="s">
        <v>34171</v>
      </c>
      <c r="P16" s="13"/>
      <c r="Q16" s="14"/>
      <c r="R16" s="55">
        <v>11</v>
      </c>
      <c r="S16" s="39">
        <v>3</v>
      </c>
      <c r="T16" s="40" t="s">
        <v>34170</v>
      </c>
    </row>
    <row r="17" spans="1:20" x14ac:dyDescent="0.2">
      <c r="A17" s="94"/>
      <c r="B17" s="93"/>
      <c r="C17" s="93"/>
      <c r="D17" s="93"/>
      <c r="E17" s="93"/>
      <c r="F17" s="93"/>
      <c r="G17" s="93"/>
      <c r="I17" s="4" t="s">
        <v>1027</v>
      </c>
      <c r="J17" s="19"/>
      <c r="Q17" s="20"/>
      <c r="R17" s="73" t="s">
        <v>1030</v>
      </c>
      <c r="S17" s="74"/>
      <c r="T17" s="32" t="s">
        <v>1031</v>
      </c>
    </row>
    <row r="18" spans="1:20" x14ac:dyDescent="0.2">
      <c r="A18" s="94"/>
      <c r="B18" s="93"/>
      <c r="C18" s="93"/>
      <c r="D18" s="93"/>
      <c r="E18" s="93"/>
      <c r="F18" s="93"/>
      <c r="G18" s="93"/>
      <c r="I18" s="75" t="s">
        <v>17031</v>
      </c>
      <c r="J18" s="76"/>
      <c r="K18" s="76"/>
      <c r="L18" s="76"/>
      <c r="M18" s="76"/>
      <c r="N18" s="76"/>
      <c r="O18" s="76"/>
      <c r="P18" s="76"/>
      <c r="Q18" s="77"/>
      <c r="R18" s="81" t="s">
        <v>34171</v>
      </c>
      <c r="S18" s="82"/>
      <c r="T18" s="85" t="s">
        <v>2685</v>
      </c>
    </row>
    <row r="19" spans="1:20" x14ac:dyDescent="0.2">
      <c r="A19" s="94"/>
      <c r="B19" s="93"/>
      <c r="C19" s="93"/>
      <c r="D19" s="93"/>
      <c r="E19" s="93"/>
      <c r="F19" s="93"/>
      <c r="G19" s="93"/>
      <c r="I19" s="78"/>
      <c r="J19" s="79"/>
      <c r="K19" s="79"/>
      <c r="L19" s="79"/>
      <c r="M19" s="79"/>
      <c r="N19" s="79"/>
      <c r="O19" s="79"/>
      <c r="P19" s="79"/>
      <c r="Q19" s="80"/>
      <c r="R19" s="83"/>
      <c r="S19" s="84"/>
      <c r="T19" s="86"/>
    </row>
    <row r="20" spans="1:20" x14ac:dyDescent="0.2">
      <c r="A20" s="94"/>
      <c r="B20" s="93"/>
      <c r="C20" s="93"/>
      <c r="D20" s="93"/>
      <c r="E20" s="93"/>
      <c r="F20" s="93"/>
      <c r="G20" s="93"/>
      <c r="I20" s="22" t="s">
        <v>1028</v>
      </c>
      <c r="Q20" s="20"/>
      <c r="R20" s="23" t="s">
        <v>1029</v>
      </c>
      <c r="T20" s="11"/>
    </row>
    <row r="21" spans="1:20" x14ac:dyDescent="0.2">
      <c r="A21" s="94"/>
      <c r="B21" s="93"/>
      <c r="C21" s="93"/>
      <c r="D21" s="93"/>
      <c r="E21" s="93"/>
      <c r="F21" s="93"/>
      <c r="G21" s="93"/>
      <c r="I21" s="137">
        <v>14</v>
      </c>
      <c r="J21" s="138"/>
      <c r="K21" s="138"/>
      <c r="L21" s="138"/>
      <c r="M21" s="138"/>
      <c r="N21" s="138"/>
      <c r="O21" s="138"/>
      <c r="P21" s="138"/>
      <c r="Q21" s="139"/>
      <c r="R21" s="137">
        <v>3</v>
      </c>
      <c r="S21" s="138"/>
      <c r="T21" s="139"/>
    </row>
    <row r="22" spans="1:20" x14ac:dyDescent="0.2">
      <c r="A22" s="94"/>
      <c r="B22" s="93"/>
      <c r="C22" s="93"/>
      <c r="D22" s="93"/>
      <c r="E22" s="93"/>
      <c r="F22" s="93"/>
      <c r="G22" s="93"/>
      <c r="I22" s="140"/>
      <c r="J22" s="141"/>
      <c r="K22" s="141"/>
      <c r="L22" s="141"/>
      <c r="M22" s="141"/>
      <c r="N22" s="141"/>
      <c r="O22" s="141"/>
      <c r="P22" s="141"/>
      <c r="Q22" s="142"/>
      <c r="R22" s="140"/>
      <c r="S22" s="141"/>
      <c r="T22" s="142"/>
    </row>
    <row r="23" spans="1:20" x14ac:dyDescent="0.2">
      <c r="A23" s="94"/>
      <c r="B23" s="93"/>
      <c r="C23" s="93"/>
      <c r="D23" s="93"/>
      <c r="E23" s="93"/>
      <c r="F23" s="93"/>
      <c r="G23" s="93"/>
      <c r="I23" s="22" t="s">
        <v>1032</v>
      </c>
      <c r="Q23" s="20"/>
      <c r="R23" s="22" t="s">
        <v>1033</v>
      </c>
      <c r="T23" s="20"/>
    </row>
    <row r="24" spans="1:20" ht="12.75" customHeight="1" x14ac:dyDescent="0.2">
      <c r="A24" s="94"/>
      <c r="B24" s="93"/>
      <c r="C24" s="93"/>
      <c r="D24" s="93"/>
      <c r="E24" s="93"/>
      <c r="F24" s="93"/>
      <c r="G24" s="93"/>
      <c r="I24" s="154">
        <v>630</v>
      </c>
      <c r="J24" s="155"/>
      <c r="K24" s="155"/>
      <c r="L24" s="155"/>
      <c r="M24" s="155"/>
      <c r="N24" s="155"/>
      <c r="O24" s="155"/>
      <c r="P24" s="155"/>
      <c r="Q24" s="156"/>
      <c r="R24" s="178">
        <v>715</v>
      </c>
      <c r="S24" s="179"/>
      <c r="T24" s="180"/>
    </row>
    <row r="25" spans="1:20" ht="12.75" customHeight="1" x14ac:dyDescent="0.2">
      <c r="A25" s="95"/>
      <c r="B25" s="96"/>
      <c r="C25" s="96"/>
      <c r="D25" s="96"/>
      <c r="E25" s="96"/>
      <c r="F25" s="96"/>
      <c r="G25" s="96"/>
      <c r="H25" s="14"/>
      <c r="I25" s="157"/>
      <c r="J25" s="158"/>
      <c r="K25" s="158"/>
      <c r="L25" s="158"/>
      <c r="M25" s="158"/>
      <c r="N25" s="158"/>
      <c r="O25" s="158"/>
      <c r="P25" s="158"/>
      <c r="Q25" s="159"/>
      <c r="R25" s="181"/>
      <c r="S25" s="182"/>
      <c r="T25" s="183"/>
    </row>
    <row r="26" spans="1:20" x14ac:dyDescent="0.2">
      <c r="A26" s="22" t="s">
        <v>1020</v>
      </c>
      <c r="B26" s="23"/>
      <c r="C26" s="23"/>
      <c r="D26" s="23"/>
      <c r="E26" s="23"/>
      <c r="F26" s="23"/>
      <c r="G26" s="23"/>
      <c r="H26" s="73" t="s">
        <v>1021</v>
      </c>
      <c r="I26" s="104"/>
      <c r="J26" s="31" t="s">
        <v>1022</v>
      </c>
      <c r="K26" s="31"/>
      <c r="L26" s="31"/>
      <c r="M26" s="31"/>
      <c r="N26" s="32"/>
      <c r="O26" s="33" t="s">
        <v>1023</v>
      </c>
      <c r="P26" s="34"/>
      <c r="Q26" s="32"/>
      <c r="R26" s="33" t="s">
        <v>1024</v>
      </c>
      <c r="S26" s="32" t="s">
        <v>1025</v>
      </c>
      <c r="T26" s="33" t="s">
        <v>1026</v>
      </c>
    </row>
    <row r="27" spans="1:20" ht="22.5" customHeight="1" x14ac:dyDescent="0.25">
      <c r="A27" s="92" t="str">
        <f>LOOKUP($I$29,ΟΝΟΜΑΤΟΛΟΓΙΑ!$B$4:$B$15744,ΟΝΟΜΑΤΟΛΟΓΙΑ!$C$4:$C$15744)</f>
        <v>Μέρη</v>
      </c>
      <c r="B27" s="93"/>
      <c r="C27" s="93"/>
      <c r="D27" s="93"/>
      <c r="E27" s="93"/>
      <c r="F27" s="93"/>
      <c r="G27" s="93"/>
      <c r="H27" s="146">
        <v>2</v>
      </c>
      <c r="I27" s="147"/>
      <c r="J27" s="165" t="s">
        <v>34496</v>
      </c>
      <c r="K27" s="166"/>
      <c r="L27" s="167" t="s">
        <v>34172</v>
      </c>
      <c r="M27" s="168"/>
      <c r="N27" s="169"/>
      <c r="O27" s="41" t="s">
        <v>34171</v>
      </c>
      <c r="P27" s="13"/>
      <c r="Q27" s="14"/>
      <c r="R27" s="55">
        <v>11</v>
      </c>
      <c r="S27" s="39">
        <v>3</v>
      </c>
      <c r="T27" s="40" t="s">
        <v>34170</v>
      </c>
    </row>
    <row r="28" spans="1:20" x14ac:dyDescent="0.2">
      <c r="A28" s="94"/>
      <c r="B28" s="93"/>
      <c r="C28" s="93"/>
      <c r="D28" s="93"/>
      <c r="E28" s="93"/>
      <c r="F28" s="93"/>
      <c r="G28" s="93"/>
      <c r="I28" s="4" t="s">
        <v>1027</v>
      </c>
      <c r="J28" s="19"/>
      <c r="Q28" s="20"/>
      <c r="R28" s="73" t="s">
        <v>1030</v>
      </c>
      <c r="S28" s="74"/>
      <c r="T28" s="32" t="s">
        <v>1031</v>
      </c>
    </row>
    <row r="29" spans="1:20" x14ac:dyDescent="0.2">
      <c r="A29" s="94"/>
      <c r="B29" s="93"/>
      <c r="C29" s="93"/>
      <c r="D29" s="93"/>
      <c r="E29" s="93"/>
      <c r="F29" s="93"/>
      <c r="G29" s="93"/>
      <c r="I29" s="148" t="s">
        <v>17031</v>
      </c>
      <c r="J29" s="149"/>
      <c r="K29" s="149"/>
      <c r="L29" s="149"/>
      <c r="M29" s="149"/>
      <c r="N29" s="149"/>
      <c r="O29" s="149"/>
      <c r="P29" s="149"/>
      <c r="Q29" s="150"/>
      <c r="R29" s="81" t="s">
        <v>34171</v>
      </c>
      <c r="S29" s="82"/>
      <c r="T29" s="85" t="s">
        <v>2685</v>
      </c>
    </row>
    <row r="30" spans="1:20" x14ac:dyDescent="0.2">
      <c r="A30" s="94"/>
      <c r="B30" s="93"/>
      <c r="C30" s="93"/>
      <c r="D30" s="93"/>
      <c r="E30" s="93"/>
      <c r="F30" s="93"/>
      <c r="G30" s="93"/>
      <c r="I30" s="151"/>
      <c r="J30" s="152"/>
      <c r="K30" s="152"/>
      <c r="L30" s="152"/>
      <c r="M30" s="152"/>
      <c r="N30" s="152"/>
      <c r="O30" s="152"/>
      <c r="P30" s="152"/>
      <c r="Q30" s="153"/>
      <c r="R30" s="83"/>
      <c r="S30" s="84"/>
      <c r="T30" s="86"/>
    </row>
    <row r="31" spans="1:20" x14ac:dyDescent="0.2">
      <c r="A31" s="94"/>
      <c r="B31" s="93"/>
      <c r="C31" s="93"/>
      <c r="D31" s="93"/>
      <c r="E31" s="93"/>
      <c r="F31" s="93"/>
      <c r="G31" s="93"/>
      <c r="I31" s="22" t="s">
        <v>1028</v>
      </c>
      <c r="Q31" s="20"/>
      <c r="R31" s="23" t="s">
        <v>1029</v>
      </c>
      <c r="T31" s="11"/>
    </row>
    <row r="32" spans="1:20" x14ac:dyDescent="0.2">
      <c r="A32" s="94"/>
      <c r="B32" s="93"/>
      <c r="C32" s="93"/>
      <c r="D32" s="93"/>
      <c r="E32" s="93"/>
      <c r="F32" s="93"/>
      <c r="G32" s="93"/>
      <c r="I32" s="170">
        <v>11.2</v>
      </c>
      <c r="J32" s="171"/>
      <c r="K32" s="171"/>
      <c r="L32" s="171"/>
      <c r="M32" s="171"/>
      <c r="N32" s="171"/>
      <c r="O32" s="171"/>
      <c r="P32" s="171"/>
      <c r="Q32" s="172"/>
      <c r="R32" s="87">
        <v>80</v>
      </c>
      <c r="S32" s="88"/>
      <c r="T32" s="89"/>
    </row>
    <row r="33" spans="1:20" x14ac:dyDescent="0.2">
      <c r="A33" s="94"/>
      <c r="B33" s="93"/>
      <c r="C33" s="93"/>
      <c r="D33" s="93"/>
      <c r="E33" s="93"/>
      <c r="F33" s="93"/>
      <c r="G33" s="93"/>
      <c r="I33" s="173"/>
      <c r="J33" s="174"/>
      <c r="K33" s="174"/>
      <c r="L33" s="174"/>
      <c r="M33" s="174"/>
      <c r="N33" s="174"/>
      <c r="O33" s="174"/>
      <c r="P33" s="174"/>
      <c r="Q33" s="175"/>
      <c r="R33" s="90"/>
      <c r="S33" s="91"/>
      <c r="T33" s="72"/>
    </row>
    <row r="34" spans="1:20" ht="12.75" customHeight="1" x14ac:dyDescent="0.2">
      <c r="A34" s="94"/>
      <c r="B34" s="93"/>
      <c r="C34" s="93"/>
      <c r="D34" s="93"/>
      <c r="E34" s="93"/>
      <c r="F34" s="93"/>
      <c r="G34" s="93"/>
      <c r="I34" s="22" t="s">
        <v>1032</v>
      </c>
      <c r="Q34" s="20"/>
      <c r="R34" s="22" t="s">
        <v>1033</v>
      </c>
      <c r="T34" s="20"/>
    </row>
    <row r="35" spans="1:20" ht="9.75" customHeight="1" x14ac:dyDescent="0.2">
      <c r="A35" s="94"/>
      <c r="B35" s="93"/>
      <c r="C35" s="93"/>
      <c r="D35" s="93"/>
      <c r="E35" s="93"/>
      <c r="F35" s="93"/>
      <c r="G35" s="93"/>
      <c r="I35" s="154">
        <v>1116</v>
      </c>
      <c r="J35" s="155"/>
      <c r="K35" s="155"/>
      <c r="L35" s="155"/>
      <c r="M35" s="155"/>
      <c r="N35" s="155"/>
      <c r="O35" s="155"/>
      <c r="P35" s="155"/>
      <c r="Q35" s="156"/>
      <c r="R35" s="178">
        <v>1216</v>
      </c>
      <c r="S35" s="179"/>
      <c r="T35" s="180"/>
    </row>
    <row r="36" spans="1:20" x14ac:dyDescent="0.2">
      <c r="A36" s="95"/>
      <c r="B36" s="96"/>
      <c r="C36" s="96"/>
      <c r="D36" s="96"/>
      <c r="E36" s="96"/>
      <c r="F36" s="96"/>
      <c r="G36" s="96"/>
      <c r="H36" s="14"/>
      <c r="I36" s="157"/>
      <c r="J36" s="158"/>
      <c r="K36" s="158"/>
      <c r="L36" s="158"/>
      <c r="M36" s="158"/>
      <c r="N36" s="158"/>
      <c r="O36" s="158"/>
      <c r="P36" s="158"/>
      <c r="Q36" s="159"/>
      <c r="R36" s="181"/>
      <c r="S36" s="182"/>
      <c r="T36" s="183"/>
    </row>
    <row r="37" spans="1:20" x14ac:dyDescent="0.2">
      <c r="A37" s="22" t="s">
        <v>1020</v>
      </c>
      <c r="B37" s="23"/>
      <c r="C37" s="23"/>
      <c r="D37" s="23"/>
      <c r="E37" s="23"/>
      <c r="F37" s="23"/>
      <c r="G37" s="23"/>
      <c r="H37" s="73" t="s">
        <v>1021</v>
      </c>
      <c r="I37" s="104"/>
      <c r="J37" s="31" t="s">
        <v>1022</v>
      </c>
      <c r="K37" s="31"/>
      <c r="L37" s="31"/>
      <c r="M37" s="31"/>
      <c r="N37" s="32"/>
      <c r="O37" s="33" t="s">
        <v>1023</v>
      </c>
      <c r="P37" s="34"/>
      <c r="Q37" s="32"/>
      <c r="R37" s="33" t="s">
        <v>1024</v>
      </c>
      <c r="S37" s="32" t="s">
        <v>1025</v>
      </c>
      <c r="T37" s="33" t="s">
        <v>1026</v>
      </c>
    </row>
    <row r="38" spans="1:20" ht="22.5" customHeight="1" x14ac:dyDescent="0.25">
      <c r="A38" s="92" t="e">
        <f>LOOKUP(I40,ΟΝΟΜΑΤΟΛΟΓΙΑ!$B$4:$B$15744,ΟΝΟΜΑΤΟΛΟΓΙΑ!$C$4:$C$15744)</f>
        <v>#N/A</v>
      </c>
      <c r="B38" s="93"/>
      <c r="C38" s="93"/>
      <c r="D38" s="93"/>
      <c r="E38" s="93"/>
      <c r="F38" s="93"/>
      <c r="G38" s="93"/>
      <c r="H38" s="176"/>
      <c r="I38" s="177"/>
      <c r="J38" s="12"/>
      <c r="K38" s="13"/>
      <c r="L38" s="41" t="s">
        <v>34172</v>
      </c>
      <c r="M38" s="13"/>
      <c r="N38" s="14"/>
      <c r="O38" s="41" t="s">
        <v>34171</v>
      </c>
      <c r="P38" s="13"/>
      <c r="Q38" s="14"/>
      <c r="R38" s="21"/>
      <c r="S38" s="14"/>
      <c r="T38" s="40" t="s">
        <v>34170</v>
      </c>
    </row>
    <row r="39" spans="1:20" x14ac:dyDescent="0.2">
      <c r="A39" s="94"/>
      <c r="B39" s="93"/>
      <c r="C39" s="93"/>
      <c r="D39" s="93"/>
      <c r="E39" s="93"/>
      <c r="F39" s="93"/>
      <c r="G39" s="93"/>
      <c r="I39" s="4" t="s">
        <v>1027</v>
      </c>
      <c r="J39" s="19"/>
      <c r="Q39" s="20"/>
      <c r="R39" s="73" t="s">
        <v>1030</v>
      </c>
      <c r="S39" s="74"/>
      <c r="T39" s="32" t="s">
        <v>1031</v>
      </c>
    </row>
    <row r="40" spans="1:20" x14ac:dyDescent="0.2">
      <c r="A40" s="94"/>
      <c r="B40" s="93"/>
      <c r="C40" s="93"/>
      <c r="D40" s="93"/>
      <c r="E40" s="93"/>
      <c r="F40" s="93"/>
      <c r="G40" s="93"/>
      <c r="I40" s="121"/>
      <c r="J40" s="122"/>
      <c r="K40" s="122"/>
      <c r="L40" s="122"/>
      <c r="M40" s="122"/>
      <c r="N40" s="122"/>
      <c r="O40" s="122"/>
      <c r="P40" s="122"/>
      <c r="Q40" s="123"/>
      <c r="R40" s="81" t="s">
        <v>34171</v>
      </c>
      <c r="S40" s="82"/>
      <c r="T40" s="85" t="s">
        <v>2685</v>
      </c>
    </row>
    <row r="41" spans="1:20" x14ac:dyDescent="0.2">
      <c r="A41" s="94"/>
      <c r="B41" s="93"/>
      <c r="C41" s="93"/>
      <c r="D41" s="93"/>
      <c r="E41" s="93"/>
      <c r="F41" s="93"/>
      <c r="G41" s="93"/>
      <c r="I41" s="124"/>
      <c r="J41" s="125"/>
      <c r="K41" s="125"/>
      <c r="L41" s="125"/>
      <c r="M41" s="125"/>
      <c r="N41" s="125"/>
      <c r="O41" s="125"/>
      <c r="P41" s="125"/>
      <c r="Q41" s="126"/>
      <c r="R41" s="83"/>
      <c r="S41" s="84"/>
      <c r="T41" s="86"/>
    </row>
    <row r="42" spans="1:20" x14ac:dyDescent="0.2">
      <c r="A42" s="94"/>
      <c r="B42" s="93"/>
      <c r="C42" s="93"/>
      <c r="D42" s="93"/>
      <c r="E42" s="93"/>
      <c r="F42" s="93"/>
      <c r="G42" s="93"/>
      <c r="I42" s="22" t="s">
        <v>1028</v>
      </c>
      <c r="Q42" s="20"/>
      <c r="R42" s="23" t="s">
        <v>1029</v>
      </c>
      <c r="T42" s="11"/>
    </row>
    <row r="43" spans="1:20" x14ac:dyDescent="0.2">
      <c r="A43" s="94"/>
      <c r="B43" s="93"/>
      <c r="C43" s="93"/>
      <c r="D43" s="93"/>
      <c r="E43" s="93"/>
      <c r="F43" s="93"/>
      <c r="G43" s="93"/>
      <c r="I43" s="184"/>
      <c r="J43" s="136"/>
      <c r="K43" s="136"/>
      <c r="L43" s="136"/>
      <c r="M43" s="136"/>
      <c r="N43" s="136"/>
      <c r="O43" s="136"/>
      <c r="P43" s="136"/>
      <c r="Q43" s="185"/>
      <c r="R43" s="87"/>
      <c r="S43" s="88"/>
      <c r="T43" s="89"/>
    </row>
    <row r="44" spans="1:20" x14ac:dyDescent="0.2">
      <c r="A44" s="94"/>
      <c r="B44" s="93"/>
      <c r="C44" s="93"/>
      <c r="D44" s="93"/>
      <c r="E44" s="93"/>
      <c r="F44" s="93"/>
      <c r="G44" s="93"/>
      <c r="I44" s="186"/>
      <c r="J44" s="135"/>
      <c r="K44" s="135"/>
      <c r="L44" s="135"/>
      <c r="M44" s="135"/>
      <c r="N44" s="135"/>
      <c r="O44" s="135"/>
      <c r="P44" s="135"/>
      <c r="Q44" s="187"/>
      <c r="R44" s="90"/>
      <c r="S44" s="91"/>
      <c r="T44" s="72"/>
    </row>
    <row r="45" spans="1:20" x14ac:dyDescent="0.2">
      <c r="A45" s="94"/>
      <c r="B45" s="93"/>
      <c r="C45" s="93"/>
      <c r="D45" s="93"/>
      <c r="E45" s="93"/>
      <c r="F45" s="93"/>
      <c r="G45" s="93"/>
      <c r="I45" s="22" t="s">
        <v>1032</v>
      </c>
      <c r="Q45" s="20"/>
      <c r="R45" s="22" t="s">
        <v>1033</v>
      </c>
      <c r="T45" s="20"/>
    </row>
    <row r="46" spans="1:20" x14ac:dyDescent="0.2">
      <c r="A46" s="94"/>
      <c r="B46" s="93"/>
      <c r="C46" s="93"/>
      <c r="D46" s="93"/>
      <c r="E46" s="93"/>
      <c r="F46" s="93"/>
      <c r="G46" s="93"/>
      <c r="I46" s="154">
        <v>0</v>
      </c>
      <c r="J46" s="155"/>
      <c r="K46" s="155"/>
      <c r="L46" s="155"/>
      <c r="M46" s="155"/>
      <c r="N46" s="155"/>
      <c r="O46" s="155"/>
      <c r="P46" s="155"/>
      <c r="Q46" s="156"/>
      <c r="R46" s="178">
        <v>0</v>
      </c>
      <c r="S46" s="179"/>
      <c r="T46" s="180"/>
    </row>
    <row r="47" spans="1:20" x14ac:dyDescent="0.2">
      <c r="A47" s="95"/>
      <c r="B47" s="96"/>
      <c r="C47" s="96"/>
      <c r="D47" s="96"/>
      <c r="E47" s="96"/>
      <c r="F47" s="96"/>
      <c r="G47" s="96"/>
      <c r="H47" s="14"/>
      <c r="I47" s="157"/>
      <c r="J47" s="158"/>
      <c r="K47" s="158"/>
      <c r="L47" s="158"/>
      <c r="M47" s="158"/>
      <c r="N47" s="158"/>
      <c r="O47" s="158"/>
      <c r="P47" s="158"/>
      <c r="Q47" s="159"/>
      <c r="R47" s="181"/>
      <c r="S47" s="182"/>
      <c r="T47" s="183"/>
    </row>
    <row r="48" spans="1:20" x14ac:dyDescent="0.2">
      <c r="A48" s="22" t="s">
        <v>1020</v>
      </c>
      <c r="B48" s="23"/>
      <c r="C48" s="23"/>
      <c r="D48" s="23"/>
      <c r="E48" s="23"/>
      <c r="F48" s="23"/>
      <c r="G48" s="23"/>
      <c r="H48" s="73" t="s">
        <v>1021</v>
      </c>
      <c r="I48" s="104"/>
      <c r="J48" s="31" t="s">
        <v>1022</v>
      </c>
      <c r="K48" s="31"/>
      <c r="L48" s="31"/>
      <c r="M48" s="31"/>
      <c r="N48" s="32"/>
      <c r="O48" s="33" t="s">
        <v>1023</v>
      </c>
      <c r="P48" s="34"/>
      <c r="Q48" s="32"/>
      <c r="R48" s="33" t="s">
        <v>1024</v>
      </c>
      <c r="S48" s="32" t="s">
        <v>1025</v>
      </c>
      <c r="T48" s="33" t="s">
        <v>1026</v>
      </c>
    </row>
    <row r="49" spans="1:20" ht="22.5" customHeight="1" x14ac:dyDescent="0.25">
      <c r="A49" s="92" t="e">
        <f>LOOKUP(I51,ΟΝΟΜΑΤΟΛΟΓΙΑ!$B$4:$B$15744,ΟΝΟΜΑΤΟΛΟΓΙΑ!$C$4:$C$15744)</f>
        <v>#N/A</v>
      </c>
      <c r="B49" s="93"/>
      <c r="C49" s="93"/>
      <c r="D49" s="93"/>
      <c r="E49" s="93"/>
      <c r="F49" s="93"/>
      <c r="G49" s="93"/>
      <c r="H49" s="176"/>
      <c r="I49" s="177"/>
      <c r="J49" s="12"/>
      <c r="K49" s="13"/>
      <c r="L49" s="41" t="s">
        <v>34172</v>
      </c>
      <c r="M49" s="13"/>
      <c r="N49" s="14"/>
      <c r="O49" s="41" t="s">
        <v>34171</v>
      </c>
      <c r="P49" s="13"/>
      <c r="Q49" s="14"/>
      <c r="R49" s="21"/>
      <c r="S49" s="14"/>
      <c r="T49" s="40" t="s">
        <v>34170</v>
      </c>
    </row>
    <row r="50" spans="1:20" x14ac:dyDescent="0.2">
      <c r="A50" s="94"/>
      <c r="B50" s="93"/>
      <c r="C50" s="93"/>
      <c r="D50" s="93"/>
      <c r="E50" s="93"/>
      <c r="F50" s="93"/>
      <c r="G50" s="93"/>
      <c r="I50" s="4" t="s">
        <v>1027</v>
      </c>
      <c r="J50" s="19"/>
      <c r="Q50" s="20"/>
      <c r="R50" s="73" t="s">
        <v>1030</v>
      </c>
      <c r="S50" s="74"/>
      <c r="T50" s="32" t="s">
        <v>1031</v>
      </c>
    </row>
    <row r="51" spans="1:20" x14ac:dyDescent="0.2">
      <c r="A51" s="94"/>
      <c r="B51" s="93"/>
      <c r="C51" s="93"/>
      <c r="D51" s="93"/>
      <c r="E51" s="93"/>
      <c r="F51" s="93"/>
      <c r="G51" s="93"/>
      <c r="I51" s="188"/>
      <c r="J51" s="189"/>
      <c r="K51" s="189"/>
      <c r="L51" s="189"/>
      <c r="M51" s="189"/>
      <c r="N51" s="189"/>
      <c r="O51" s="189"/>
      <c r="P51" s="189"/>
      <c r="Q51" s="190"/>
      <c r="R51" s="81" t="s">
        <v>34171</v>
      </c>
      <c r="S51" s="82"/>
      <c r="T51" s="85" t="s">
        <v>2685</v>
      </c>
    </row>
    <row r="52" spans="1:20" x14ac:dyDescent="0.2">
      <c r="A52" s="94"/>
      <c r="B52" s="93"/>
      <c r="C52" s="93"/>
      <c r="D52" s="93"/>
      <c r="E52" s="93"/>
      <c r="F52" s="93"/>
      <c r="G52" s="93"/>
      <c r="I52" s="191"/>
      <c r="J52" s="192"/>
      <c r="K52" s="192"/>
      <c r="L52" s="192"/>
      <c r="M52" s="192"/>
      <c r="N52" s="192"/>
      <c r="O52" s="192"/>
      <c r="P52" s="192"/>
      <c r="Q52" s="193"/>
      <c r="R52" s="83"/>
      <c r="S52" s="84"/>
      <c r="T52" s="86"/>
    </row>
    <row r="53" spans="1:20" x14ac:dyDescent="0.2">
      <c r="A53" s="94"/>
      <c r="B53" s="93"/>
      <c r="C53" s="93"/>
      <c r="D53" s="93"/>
      <c r="E53" s="93"/>
      <c r="F53" s="93"/>
      <c r="G53" s="93"/>
      <c r="I53" s="22" t="s">
        <v>1028</v>
      </c>
      <c r="Q53" s="20"/>
      <c r="R53" s="23" t="s">
        <v>1029</v>
      </c>
      <c r="T53" s="11"/>
    </row>
    <row r="54" spans="1:20" x14ac:dyDescent="0.2">
      <c r="A54" s="94"/>
      <c r="B54" s="93"/>
      <c r="C54" s="93"/>
      <c r="D54" s="93"/>
      <c r="E54" s="93"/>
      <c r="F54" s="93"/>
      <c r="G54" s="93"/>
      <c r="I54" s="184"/>
      <c r="J54" s="136"/>
      <c r="K54" s="136"/>
      <c r="L54" s="136"/>
      <c r="M54" s="136"/>
      <c r="N54" s="136"/>
      <c r="O54" s="136"/>
      <c r="P54" s="136"/>
      <c r="Q54" s="185"/>
      <c r="R54" s="184"/>
      <c r="S54" s="136"/>
      <c r="T54" s="185"/>
    </row>
    <row r="55" spans="1:20" x14ac:dyDescent="0.2">
      <c r="A55" s="94"/>
      <c r="B55" s="93"/>
      <c r="C55" s="93"/>
      <c r="D55" s="93"/>
      <c r="E55" s="93"/>
      <c r="F55" s="93"/>
      <c r="G55" s="93"/>
      <c r="I55" s="186"/>
      <c r="J55" s="135"/>
      <c r="K55" s="135"/>
      <c r="L55" s="135"/>
      <c r="M55" s="135"/>
      <c r="N55" s="135"/>
      <c r="O55" s="135"/>
      <c r="P55" s="135"/>
      <c r="Q55" s="187"/>
      <c r="R55" s="186"/>
      <c r="S55" s="135"/>
      <c r="T55" s="187"/>
    </row>
    <row r="56" spans="1:20" x14ac:dyDescent="0.2">
      <c r="A56" s="94"/>
      <c r="B56" s="93"/>
      <c r="C56" s="93"/>
      <c r="D56" s="93"/>
      <c r="E56" s="93"/>
      <c r="F56" s="93"/>
      <c r="G56" s="93"/>
      <c r="I56" s="22" t="s">
        <v>1032</v>
      </c>
      <c r="Q56" s="20"/>
      <c r="R56" s="22" t="s">
        <v>1033</v>
      </c>
      <c r="T56" s="20"/>
    </row>
    <row r="57" spans="1:20" x14ac:dyDescent="0.2">
      <c r="A57" s="94"/>
      <c r="B57" s="93"/>
      <c r="C57" s="93"/>
      <c r="D57" s="93"/>
      <c r="E57" s="93"/>
      <c r="F57" s="93"/>
      <c r="G57" s="93"/>
      <c r="I57" s="184"/>
      <c r="J57" s="136"/>
      <c r="K57" s="136"/>
      <c r="L57" s="136"/>
      <c r="M57" s="136"/>
      <c r="N57" s="136"/>
      <c r="O57" s="136"/>
      <c r="P57" s="136"/>
      <c r="Q57" s="185"/>
      <c r="R57" s="184"/>
      <c r="S57" s="136"/>
      <c r="T57" s="185"/>
    </row>
    <row r="58" spans="1:20" x14ac:dyDescent="0.2">
      <c r="A58" s="95"/>
      <c r="B58" s="96"/>
      <c r="C58" s="96"/>
      <c r="D58" s="96"/>
      <c r="E58" s="96"/>
      <c r="F58" s="96"/>
      <c r="G58" s="96"/>
      <c r="H58" s="14"/>
      <c r="I58" s="186"/>
      <c r="J58" s="135"/>
      <c r="K58" s="135"/>
      <c r="L58" s="135"/>
      <c r="M58" s="135"/>
      <c r="N58" s="135"/>
      <c r="O58" s="135"/>
      <c r="P58" s="135"/>
      <c r="Q58" s="187"/>
      <c r="R58" s="186"/>
      <c r="S58" s="135"/>
      <c r="T58" s="187"/>
    </row>
    <row r="59" spans="1:20" x14ac:dyDescent="0.2">
      <c r="G59" s="35" t="s">
        <v>1035</v>
      </c>
      <c r="T59" s="20"/>
    </row>
    <row r="60" spans="1:20" ht="10.5" customHeight="1" x14ac:dyDescent="0.2">
      <c r="A60" s="36" t="s">
        <v>1034</v>
      </c>
      <c r="G60" s="10"/>
      <c r="T60" s="11"/>
    </row>
    <row r="61" spans="1:20" x14ac:dyDescent="0.2">
      <c r="G61" s="43"/>
      <c r="T61" s="11"/>
    </row>
    <row r="62" spans="1:20" x14ac:dyDescent="0.2">
      <c r="G62" s="143"/>
      <c r="H62" s="144"/>
      <c r="I62" s="144"/>
      <c r="J62" s="144"/>
      <c r="K62" s="144"/>
      <c r="L62" s="144"/>
      <c r="M62" s="145"/>
      <c r="N62" s="145"/>
      <c r="O62" s="145"/>
      <c r="P62" s="145"/>
      <c r="Q62" s="145"/>
      <c r="R62" s="145"/>
      <c r="S62" s="145"/>
      <c r="T62" s="11"/>
    </row>
    <row r="63" spans="1:20" x14ac:dyDescent="0.2">
      <c r="F63" s="11"/>
      <c r="G63" s="143"/>
      <c r="H63" s="144"/>
      <c r="I63" s="144"/>
      <c r="J63" s="144"/>
      <c r="K63" s="144"/>
      <c r="L63" s="144"/>
      <c r="M63" s="145"/>
      <c r="N63" s="145"/>
      <c r="O63" s="145"/>
      <c r="P63" s="145"/>
      <c r="Q63" s="145"/>
      <c r="R63" s="145"/>
      <c r="S63" s="145"/>
      <c r="T63" s="11"/>
    </row>
    <row r="64" spans="1:20" ht="38.25" customHeight="1" x14ac:dyDescent="0.2">
      <c r="A64" s="13"/>
      <c r="B64" s="13"/>
      <c r="C64" s="13"/>
      <c r="D64" s="13"/>
      <c r="E64" s="13"/>
      <c r="F64" s="14"/>
      <c r="G64" s="133"/>
      <c r="H64" s="134"/>
      <c r="I64" s="134"/>
      <c r="J64" s="134"/>
      <c r="K64" s="135"/>
      <c r="L64" s="135"/>
      <c r="M64" s="135"/>
      <c r="N64" s="135"/>
      <c r="O64" s="135"/>
      <c r="P64" s="13"/>
      <c r="Q64" s="13"/>
      <c r="R64" s="13"/>
      <c r="S64" s="13"/>
      <c r="T64" s="14"/>
    </row>
    <row r="65" spans="10:20" x14ac:dyDescent="0.2">
      <c r="J65" s="119">
        <f>I24+I35+I46+I57</f>
        <v>1746</v>
      </c>
      <c r="K65" s="120"/>
      <c r="L65" s="120"/>
      <c r="M65" s="120"/>
      <c r="N65" s="120"/>
      <c r="O65" s="120"/>
      <c r="P65" s="120"/>
      <c r="Q65" s="120"/>
      <c r="R65" s="119">
        <f>R24+R35+R46+R57</f>
        <v>1931</v>
      </c>
      <c r="S65" s="120"/>
      <c r="T65" s="120"/>
    </row>
  </sheetData>
  <mergeCells count="57">
    <mergeCell ref="I35:Q36"/>
    <mergeCell ref="R35:T36"/>
    <mergeCell ref="J65:Q65"/>
    <mergeCell ref="R65:T65"/>
    <mergeCell ref="R46:T47"/>
    <mergeCell ref="I46:Q47"/>
    <mergeCell ref="R24:T25"/>
    <mergeCell ref="I54:Q55"/>
    <mergeCell ref="R54:T55"/>
    <mergeCell ref="A49:G58"/>
    <mergeCell ref="R50:S50"/>
    <mergeCell ref="I51:Q52"/>
    <mergeCell ref="R51:S52"/>
    <mergeCell ref="I57:Q58"/>
    <mergeCell ref="R57:T58"/>
    <mergeCell ref="H49:I49"/>
    <mergeCell ref="T40:T41"/>
    <mergeCell ref="I43:Q44"/>
    <mergeCell ref="R43:T44"/>
    <mergeCell ref="H48:I48"/>
    <mergeCell ref="T51:T52"/>
    <mergeCell ref="H37:I37"/>
    <mergeCell ref="A38:G47"/>
    <mergeCell ref="R39:S39"/>
    <mergeCell ref="I40:Q41"/>
    <mergeCell ref="R40:S41"/>
    <mergeCell ref="H38:I38"/>
    <mergeCell ref="H27:I27"/>
    <mergeCell ref="L27:N27"/>
    <mergeCell ref="T29:T30"/>
    <mergeCell ref="I32:Q33"/>
    <mergeCell ref="R32:T33"/>
    <mergeCell ref="J27:K27"/>
    <mergeCell ref="A1:B1"/>
    <mergeCell ref="G2:I2"/>
    <mergeCell ref="G4:H4"/>
    <mergeCell ref="H15:I15"/>
    <mergeCell ref="T18:T19"/>
    <mergeCell ref="A5:F6"/>
    <mergeCell ref="C2:F2"/>
    <mergeCell ref="J16:K16"/>
    <mergeCell ref="I21:Q22"/>
    <mergeCell ref="R21:T22"/>
    <mergeCell ref="G62:S63"/>
    <mergeCell ref="G64:O64"/>
    <mergeCell ref="A7:D7"/>
    <mergeCell ref="A16:G25"/>
    <mergeCell ref="R17:S17"/>
    <mergeCell ref="I18:Q19"/>
    <mergeCell ref="R18:S19"/>
    <mergeCell ref="H16:I16"/>
    <mergeCell ref="A27:G36"/>
    <mergeCell ref="H26:I26"/>
    <mergeCell ref="R28:S28"/>
    <mergeCell ref="I29:Q30"/>
    <mergeCell ref="R29:S30"/>
    <mergeCell ref="I24:Q25"/>
  </mergeCells>
  <phoneticPr fontId="2" type="noConversion"/>
  <pageMargins left="0.23622047244094491" right="0.19685039370078741" top="0.31496062992125984" bottom="0.35433070866141736" header="0.23622047244094491"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2</vt:i4>
      </vt:variant>
    </vt:vector>
  </HeadingPairs>
  <TitlesOfParts>
    <vt:vector size="8" baseType="lpstr">
      <vt:lpstr>ΟΝΟΜΑΤΟΛΟΓΙΑ</vt:lpstr>
      <vt:lpstr>TRANSPOSITION 2006-2007</vt:lpstr>
      <vt:lpstr>ΚΩΔ.ΧΩΡΩΝ</vt:lpstr>
      <vt:lpstr>ΙΝΤΡΑΣΤΑΤ_ΑΦΙΞΗΣ_1η_σελ</vt:lpstr>
      <vt:lpstr>ΑΦΙΞΗ 2η σελ</vt:lpstr>
      <vt:lpstr>ΙΝΤΡΑΣΤΑΤ ΑΠΟΣΤΟΛΗΣ</vt:lpstr>
      <vt:lpstr>'ΑΦΙΞΗ 2η σελ'!Print_Area</vt:lpstr>
      <vt:lpstr>ΙΝΤΡΑΣΤΑΤ_ΑΦΙΞΗΣ_1η_σελ!Print_Area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vagelis_tsoupos</dc:creator>
  <cp:lastModifiedBy>Manolis Gkinoglou</cp:lastModifiedBy>
  <cp:lastPrinted>2023-02-17T09:02:36Z</cp:lastPrinted>
  <dcterms:created xsi:type="dcterms:W3CDTF">2005-07-14T11:35:57Z</dcterms:created>
  <dcterms:modified xsi:type="dcterms:W3CDTF">2024-05-18T10:10:52Z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d4bcf3-273f-47e6-9118-45fb5d91fac8_Enabled">
    <vt:lpwstr>True</vt:lpwstr>
  </property>
  <property fmtid="{D5CDD505-2E9C-101B-9397-08002B2CF9AE}" pid="3" name="MSIP_Label_eed4bcf3-273f-47e6-9118-45fb5d91fac8_SiteId">
    <vt:lpwstr>4c16a4dd-da77-45a3-bce6-462ab0e1457c</vt:lpwstr>
  </property>
  <property fmtid="{D5CDD505-2E9C-101B-9397-08002B2CF9AE}" pid="4" name="MSIP_Label_eed4bcf3-273f-47e6-9118-45fb5d91fac8_Owner">
    <vt:lpwstr>manolis.gkinoglou@frost-it.gr</vt:lpwstr>
  </property>
  <property fmtid="{D5CDD505-2E9C-101B-9397-08002B2CF9AE}" pid="5" name="MSIP_Label_eed4bcf3-273f-47e6-9118-45fb5d91fac8_SetDate">
    <vt:lpwstr>2020-06-25T11:15:02.4423182Z</vt:lpwstr>
  </property>
  <property fmtid="{D5CDD505-2E9C-101B-9397-08002B2CF9AE}" pid="6" name="MSIP_Label_eed4bcf3-273f-47e6-9118-45fb5d91fac8_Name">
    <vt:lpwstr>Public</vt:lpwstr>
  </property>
  <property fmtid="{D5CDD505-2E9C-101B-9397-08002B2CF9AE}" pid="7" name="MSIP_Label_eed4bcf3-273f-47e6-9118-45fb5d91fac8_Application">
    <vt:lpwstr>Microsoft Azure Information Protection</vt:lpwstr>
  </property>
  <property fmtid="{D5CDD505-2E9C-101B-9397-08002B2CF9AE}" pid="8" name="MSIP_Label_eed4bcf3-273f-47e6-9118-45fb5d91fac8_ActionId">
    <vt:lpwstr>8fcc3325-e72e-41af-8bad-b5a3bad5c1b4</vt:lpwstr>
  </property>
  <property fmtid="{D5CDD505-2E9C-101B-9397-08002B2CF9AE}" pid="9" name="MSIP_Label_eed4bcf3-273f-47e6-9118-45fb5d91fac8_Extended_MSFT_Method">
    <vt:lpwstr>Automatic</vt:lpwstr>
  </property>
  <property fmtid="{D5CDD505-2E9C-101B-9397-08002B2CF9AE}" pid="10" name="Sensitivity">
    <vt:lpwstr>Public</vt:lpwstr>
  </property>
</Properties>
</file>